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https://sunderlandcitycouncil.sharepoint.com/sites/TW-SCC-WorkingDocs/Shared Documents/Register/Published Versions/2024/"/>
    </mc:Choice>
  </mc:AlternateContent>
  <xr:revisionPtr revIDLastSave="163" documentId="8_{EA58DC90-ACD8-43B6-AA02-E9639A1F22E8}" xr6:coauthVersionLast="47" xr6:coauthVersionMax="47" xr10:uidLastSave="{1DF22277-6455-445B-9C76-207D224DC348}"/>
  <bookViews>
    <workbookView xWindow="28680" yWindow="-810" windowWidth="29040" windowHeight="15720" xr2:uid="{00000000-000D-0000-FFFF-FFFF00000000}"/>
  </bookViews>
  <sheets>
    <sheet name="Intranet and Internet Version " sheetId="3" r:id="rId1"/>
    <sheet name="Archive" sheetId="4" r:id="rId2"/>
    <sheet name="Taxis and Minibuses" sheetId="14" r:id="rId3"/>
    <sheet name="Taxis &amp; Minibuses" sheetId="5" state="hidden" r:id="rId4"/>
    <sheet name="Archived Taxi Minibus" sheetId="6" r:id="rId5"/>
  </sheets>
  <definedNames>
    <definedName name="_xlnm._FilterDatabase" localSheetId="1" hidden="1">Archive!$A$1:$V$1</definedName>
    <definedName name="_xlnm._FilterDatabase" localSheetId="4" hidden="1">'Archived Taxi Minibus'!$A$1:$P$332</definedName>
    <definedName name="_xlnm._FilterDatabase" localSheetId="0" hidden="1">'Intranet and Internet Version '!$A$1:$V$1240</definedName>
    <definedName name="_xlnm._FilterDatabase" localSheetId="3" hidden="1">'Taxis &amp; Minibuses'!$A$1:$V$218</definedName>
    <definedName name="_xlnm._FilterDatabase" localSheetId="2" hidden="1">'Taxis and Minibuses'!$A$1:$P$285</definedName>
    <definedName name="_Hlk10114613" localSheetId="0">'Intranet and Internet Version '!#REF!</definedName>
    <definedName name="_MailAutoSig" localSheetId="0">'Intranet and Internet Version '!#REF!</definedName>
    <definedName name="lp">#REF!</definedName>
    <definedName name="_xlnm.Print_Area" localSheetId="0">'Intranet and Internet Version '!$B$1:$V$531</definedName>
    <definedName name="valp">#REF!</definedName>
    <definedName name="Z_0067AC1F_0A3F_41CD_8027_CEC79C2A348B_.wvu.FilterData" localSheetId="0" hidden="1">'Intranet and Internet Version '!$B$2:$V$350</definedName>
    <definedName name="Z_03BCC8C4_00AD_40F0_A525_A9A8FEA68E4D_.wvu.FilterData" localSheetId="0" hidden="1">'Intranet and Internet Version '!$B$1:$V$483</definedName>
    <definedName name="Z_0496A64B_F571_49B1_8EDD_BA12D9D3C274_.wvu.FilterData" localSheetId="4" hidden="1">'Archived Taxi Minibus'!$A$1:$P$2</definedName>
    <definedName name="Z_0496A64B_F571_49B1_8EDD_BA12D9D3C274_.wvu.FilterData" localSheetId="3" hidden="1">'Taxis &amp; Minibuses'!$A$1:$V$25</definedName>
    <definedName name="Z_07DB1295_CAB4_4D2F_A58E_4BC159B5BA74_.wvu.FilterData" localSheetId="3" hidden="1">'Taxis &amp; Minibuses'!$A$1:$V$5</definedName>
    <definedName name="Z_07FDDFCC_A9E8_46F7_B035_A17524D508AD_.wvu.FilterData" localSheetId="0" hidden="1">'Intranet and Internet Version '!$B$2:$V$344</definedName>
    <definedName name="Z_10BACB8A_D5DA_4919_8F69_18C255F37CC7_.wvu.FilterData" localSheetId="1" hidden="1">Archive!$B$1:$V$1</definedName>
    <definedName name="Z_10BACB8A_D5DA_4919_8F69_18C255F37CC7_.wvu.FilterData" localSheetId="0" hidden="1">'Intranet and Internet Version '!$B$2:$V$344</definedName>
    <definedName name="Z_1110B4F0_1825_4095_BB39_52770B935603_.wvu.FilterData" localSheetId="0" hidden="1">'Intranet and Internet Version '!$B$2:$V$400</definedName>
    <definedName name="Z_17B7571D_7178_49EE_9D9B_20F490543D28_.wvu.FilterData" localSheetId="3" hidden="1">'Taxis &amp; Minibuses'!$E$1:$P$17</definedName>
    <definedName name="Z_19078955_3718_4FA6_A708_820C02F14EC7_.wvu.FilterData" localSheetId="3" hidden="1">'Taxis &amp; Minibuses'!$E$1:$P$17</definedName>
    <definedName name="Z_1C341ABE_9655_47AD_99B7_2E9EA4450627_.wvu.FilterData" localSheetId="0" hidden="1">'Intranet and Internet Version '!$B$2:$V$344</definedName>
    <definedName name="Z_1D8CB287_1BD1_4251_8D00_DFFB322D9AD4_.wvu.FilterData" localSheetId="0" hidden="1">'Intranet and Internet Version '!$B$2:$V$344</definedName>
    <definedName name="Z_1F6382C5_DDA3_4F3D_B955_1B7B5C36C358_.wvu.FilterData" localSheetId="0" hidden="1">'Intranet and Internet Version '!$B$2:$V$344</definedName>
    <definedName name="Z_21CC65DA_F6EC_4B53_980B_C940CD17021B_.wvu.FilterData" localSheetId="3" hidden="1">'Taxis &amp; Minibuses'!$E$1:$P$17</definedName>
    <definedName name="Z_25810673_EF90_42A5_BECB_3058A7DE85F0_.wvu.FilterData" localSheetId="0" hidden="1">'Intranet and Internet Version '!$B$2:$V$400</definedName>
    <definedName name="Z_27D70C79_64DA_42E8_A9FF_8C8A2C1D1C44_.wvu.FilterData" localSheetId="0" hidden="1">'Intranet and Internet Version '!$B$2:$V$344</definedName>
    <definedName name="Z_2CD261C9_6AE2_4285_A820_BB1D60F9A891_.wvu.FilterData" localSheetId="0" hidden="1">'Intranet and Internet Version '!$B$2:$V$400</definedName>
    <definedName name="Z_2FDD89DF_FCFD_4E99_874D_1F8018491668_.wvu.FilterData" localSheetId="0" hidden="1">'Intranet and Internet Version '!$B$2:$V$344</definedName>
    <definedName name="Z_312091E0_E07B_4017_81AB_39E2F1A01136_.wvu.FilterData" localSheetId="0" hidden="1">'Intranet and Internet Version '!$B$2:$V$350</definedName>
    <definedName name="Z_3129777A_1705_41BA_87DD_05A1C5E6D18A_.wvu.FilterData" localSheetId="3" hidden="1">'Taxis &amp; Minibuses'!$A$1:$V$108</definedName>
    <definedName name="Z_32A385A6_CA4F_4BE0_A4AA_435BD414FBB4_.wvu.FilterData" localSheetId="3" hidden="1">'Taxis &amp; Minibuses'!$A$1:$V$17</definedName>
    <definedName name="Z_32AA2D4A_71E5_4251_875D_466F22BCCABD_.wvu.FilterData" localSheetId="0" hidden="1">'Intranet and Internet Version '!$B$2:$V$419</definedName>
    <definedName name="Z_35194FB5_D847_41EE_88D9_11054121FA42_.wvu.FilterData" localSheetId="0" hidden="1">'Intranet and Internet Version '!$B$2:$V$344</definedName>
    <definedName name="Z_36721195_E2C3_4C85_9AB6_C3AF52B96669_.wvu.FilterData" localSheetId="0" hidden="1">'Intranet and Internet Version '!$B$1:$V$483</definedName>
    <definedName name="Z_3AE6A92B_8801_4106_94DD_73C08493B978_.wvu.FilterData" localSheetId="1" hidden="1">Archive!$B$1:$V$1</definedName>
    <definedName name="Z_3AE6A92B_8801_4106_94DD_73C08493B978_.wvu.FilterData" localSheetId="4" hidden="1">'Archived Taxi Minibus'!$A$1:$P$111</definedName>
    <definedName name="Z_3AE6A92B_8801_4106_94DD_73C08493B978_.wvu.FilterData" localSheetId="0" hidden="1">'Intranet and Internet Version '!$B$1:$V$483</definedName>
    <definedName name="Z_3AE6A92B_8801_4106_94DD_73C08493B978_.wvu.FilterData" localSheetId="3" hidden="1">'Taxis &amp; Minibuses'!$A$1:$V$218</definedName>
    <definedName name="Z_3AE6A92B_8801_4106_94DD_73C08493B978_.wvu.PrintArea" localSheetId="0" hidden="1">'Intranet and Internet Version '!$B$2:$V$343</definedName>
    <definedName name="Z_3AFB00AF_300A_45A1_8F1A_BD1AFAB5A2FE_.wvu.FilterData" localSheetId="4" hidden="1">'Archived Taxi Minibus'!$A$1:$P$1</definedName>
    <definedName name="Z_3AFB00AF_300A_45A1_8F1A_BD1AFAB5A2FE_.wvu.FilterData" localSheetId="3" hidden="1">'Taxis &amp; Minibuses'!$A$1:$V$25</definedName>
    <definedName name="Z_3B0DD3CD_1618_4E39_A7E9_0BB4FAED2664_.wvu.FilterData" localSheetId="1" hidden="1">Archive!$B$1:$V$1</definedName>
    <definedName name="Z_3B0DD3CD_1618_4E39_A7E9_0BB4FAED2664_.wvu.FilterData" localSheetId="0" hidden="1">'Intranet and Internet Version '!$B$2:$V$400</definedName>
    <definedName name="Z_3D35301A_3313_493E_8971_E8B67E951902_.wvu.FilterData" localSheetId="0" hidden="1">'Intranet and Internet Version '!$B$2:$V$344</definedName>
    <definedName name="Z_3D35FD74_BFE2_427D_8490_9AD9BEE5A5B6_.wvu.FilterData" localSheetId="4" hidden="1">'Archived Taxi Minibus'!$A$1:$P$5</definedName>
    <definedName name="Z_3D35FD74_BFE2_427D_8490_9AD9BEE5A5B6_.wvu.FilterData" localSheetId="3" hidden="1">'Taxis &amp; Minibuses'!$A$1:$V$122</definedName>
    <definedName name="Z_4353FE42_6D28_4AB8_9D18_AD380DB9A5B1_.wvu.FilterData" localSheetId="0" hidden="1">'Intranet and Internet Version '!$B$2:$V$344</definedName>
    <definedName name="Z_43887E18_612C_48DF_B8B1_0EE74ECC9C0F_.wvu.FilterData" localSheetId="0" hidden="1">'Intranet and Internet Version '!$B$2:$V$483</definedName>
    <definedName name="Z_44CB8C18_5ADC_4327_A7CF_FFB18685B2BA_.wvu.FilterData" localSheetId="0" hidden="1">'Intranet and Internet Version '!$B$2:$V$483</definedName>
    <definedName name="Z_44F73CD5_B3FE_44D0_BC36_46DB2B540EA7_.wvu.FilterData" localSheetId="0" hidden="1">'Intranet and Internet Version '!$B$2:$V$344</definedName>
    <definedName name="Z_4633B7CE_C60A_4E61_8B6B_9C74F7E37D98_.wvu.FilterData" localSheetId="3" hidden="1">'Taxis &amp; Minibuses'!$A$1:$V$17</definedName>
    <definedName name="Z_46A31FC6_8FD8_4CA6_AB36_C0BC60F53DD6_.wvu.FilterData" localSheetId="1" hidden="1">Archive!$B$1:$V$1</definedName>
    <definedName name="Z_46A31FC6_8FD8_4CA6_AB36_C0BC60F53DD6_.wvu.FilterData" localSheetId="4" hidden="1">'Archived Taxi Minibus'!$A$1:$P$111</definedName>
    <definedName name="Z_46A31FC6_8FD8_4CA6_AB36_C0BC60F53DD6_.wvu.FilterData" localSheetId="0" hidden="1">'Intranet and Internet Version '!$B$1:$V$483</definedName>
    <definedName name="Z_46A31FC6_8FD8_4CA6_AB36_C0BC60F53DD6_.wvu.FilterData" localSheetId="3" hidden="1">'Taxis &amp; Minibuses'!$A$1:$V$218</definedName>
    <definedName name="Z_472A6951_8FD5_48C4_BC6A_42FEE71BA171_.wvu.FilterData" localSheetId="4" hidden="1">'Archived Taxi Minibus'!$A$1:$P$96</definedName>
    <definedName name="Z_472A6951_8FD5_48C4_BC6A_42FEE71BA171_.wvu.FilterData" localSheetId="3" hidden="1">'Taxis &amp; Minibuses'!$A$1:$V$216</definedName>
    <definedName name="Z_48B1C5DA_F5FA_4128_89CD_F2123E0F7D00_.wvu.FilterData" localSheetId="0" hidden="1">'Intranet and Internet Version '!$B$2:$V$419</definedName>
    <definedName name="Z_4B064BA8_46A1_40AF_8879_8BD1056D9628_.wvu.FilterData" localSheetId="3" hidden="1">'Taxis &amp; Minibuses'!$A$1:$V$25</definedName>
    <definedName name="Z_5AA45590_947C_47C0_B901_CCCA694DF870_.wvu.FilterData" localSheetId="1" hidden="1">Archive!$B$1:$V$1</definedName>
    <definedName name="Z_5AA45590_947C_47C0_B901_CCCA694DF870_.wvu.FilterData" localSheetId="4" hidden="1">'Archived Taxi Minibus'!$A$1:$P$111</definedName>
    <definedName name="Z_5AA45590_947C_47C0_B901_CCCA694DF870_.wvu.FilterData" localSheetId="0" hidden="1">'Intranet and Internet Version '!$B$1:$V$483</definedName>
    <definedName name="Z_5AA45590_947C_47C0_B901_CCCA694DF870_.wvu.FilterData" localSheetId="3" hidden="1">'Taxis &amp; Minibuses'!$A$1:$V$218</definedName>
    <definedName name="Z_5AA45590_947C_47C0_B901_CCCA694DF870_.wvu.PrintArea" localSheetId="0" hidden="1">'Intranet and Internet Version '!$B$2:$V$343</definedName>
    <definedName name="Z_5C88421B_DB76_4617_8326_59C225A71149_.wvu.FilterData" localSheetId="0" hidden="1">'Intranet and Internet Version '!$B$2:$V$344</definedName>
    <definedName name="Z_5EA72C04_C855_4082_9733_EA009D4A021F_.wvu.FilterData" localSheetId="3" hidden="1">'Taxis &amp; Minibuses'!$A$1:$V$26</definedName>
    <definedName name="Z_619D6C1A_E975_468D_B446_F64FC62BF38D_.wvu.FilterData" localSheetId="0" hidden="1">'Intranet and Internet Version '!$B$1:$V$483</definedName>
    <definedName name="Z_6308C3DD_327B_4BAF_80D5_D5CAD00EE69D_.wvu.FilterData" localSheetId="4" hidden="1">'Archived Taxi Minibus'!$A$1:$P$95</definedName>
    <definedName name="Z_6308C3DD_327B_4BAF_80D5_D5CAD00EE69D_.wvu.FilterData" localSheetId="3" hidden="1">'Taxis &amp; Minibuses'!$A$1:$V$216</definedName>
    <definedName name="Z_64AC3CA7_C12C_4BD8_99D5_021F4AF7E80F_.wvu.FilterData" localSheetId="3" hidden="1">'Taxis &amp; Minibuses'!$A$1:$V$214</definedName>
    <definedName name="Z_66C1F85C_28D0_405A_90A3_D7C1CA583873_.wvu.FilterData" localSheetId="3" hidden="1">'Taxis &amp; Minibuses'!$A$1:$V$17</definedName>
    <definedName name="Z_67C18D2D_44A0_4BFE_80F5_A5CFFB60A2F1_.wvu.FilterData" localSheetId="0" hidden="1">'Intranet and Internet Version '!$B$2:$V$400</definedName>
    <definedName name="Z_67CDB84F_1556_49BD_907C_6A2619DD68E4_.wvu.FilterData" localSheetId="0" hidden="1">'Intranet and Internet Version '!$B$2:$V$344</definedName>
    <definedName name="Z_67DD2BB8_2D57_4968_B7F3_1E46323D7EFE_.wvu.FilterData" localSheetId="0" hidden="1">'Intranet and Internet Version '!$B$2:$V$344</definedName>
    <definedName name="Z_68835C0A_8ACD_4636_9E91_DEA8348DBB60_.wvu.FilterData" localSheetId="0" hidden="1">'Intranet and Internet Version '!$B$2:$V$344</definedName>
    <definedName name="Z_696683C8_2A5A_4484_A900_B6DCB1C8F884_.wvu.FilterData" localSheetId="3" hidden="1">'Taxis &amp; Minibuses'!$A$1:$V$10</definedName>
    <definedName name="Z_6D240E8D_BAAA_4A77_8412_FFED7373283C_.wvu.FilterData" localSheetId="1" hidden="1">Archive!$B$1:$V$1</definedName>
    <definedName name="Z_6D240E8D_BAAA_4A77_8412_FFED7373283C_.wvu.FilterData" localSheetId="0" hidden="1">'Intranet and Internet Version '!$B$2:$V$344</definedName>
    <definedName name="Z_73748AA1_3E1A_4318_AA05_19AA95F495AD_.wvu.FilterData" localSheetId="1" hidden="1">Archive!$B$1:$V$1</definedName>
    <definedName name="Z_73748AA1_3E1A_4318_AA05_19AA95F495AD_.wvu.FilterData" localSheetId="0" hidden="1">'Intranet and Internet Version '!$B$2:$V$344</definedName>
    <definedName name="Z_749BC75C_85BF_44C9_90B3_B2557E20DB8A_.wvu.FilterData" localSheetId="4" hidden="1">'Archived Taxi Minibus'!$A$1:$P$5</definedName>
    <definedName name="Z_749BC75C_85BF_44C9_90B3_B2557E20DB8A_.wvu.FilterData" localSheetId="3" hidden="1">'Taxis &amp; Minibuses'!$A$1:$V$122</definedName>
    <definedName name="Z_76FB1FA5_542A_4B13_8462_BB5D594702A8_.wvu.FilterData" localSheetId="0" hidden="1">'Intranet and Internet Version '!$B$2:$V$419</definedName>
    <definedName name="Z_783E015C_16C0_4DEE_8708_8660092EA688_.wvu.FilterData" localSheetId="0" hidden="1">'Intranet and Internet Version '!$B$2:$V$344</definedName>
    <definedName name="Z_7956FD8C_0160_4A6A_9246_5AF83DA3E8BB_.wvu.FilterData" localSheetId="3" hidden="1">'Taxis &amp; Minibuses'!$A$1:$V$25</definedName>
    <definedName name="Z_7A3B00C3_14ED_4646_A6EB_E0CB441B9F86_.wvu.FilterData" localSheetId="0" hidden="1">'Intranet and Internet Version '!$B$2:$V$400</definedName>
    <definedName name="Z_7AF5A292_557E_4D54_A2C4_CB2C15F52F58_.wvu.FilterData" localSheetId="3" hidden="1">'Taxis &amp; Minibuses'!$A$1:$V$25</definedName>
    <definedName name="Z_7CFF0952_8799_4E69_8EFF_3A2D0756827D_.wvu.FilterData" localSheetId="1" hidden="1">Archive!$B$1:$V$1</definedName>
    <definedName name="Z_7CFF0952_8799_4E69_8EFF_3A2D0756827D_.wvu.FilterData" localSheetId="4" hidden="1">'Archived Taxi Minibus'!$A$1:$P$110</definedName>
    <definedName name="Z_7CFF0952_8799_4E69_8EFF_3A2D0756827D_.wvu.FilterData" localSheetId="0" hidden="1">'Intranet and Internet Version '!$B$1:$V$483</definedName>
    <definedName name="Z_7CFF0952_8799_4E69_8EFF_3A2D0756827D_.wvu.FilterData" localSheetId="3" hidden="1">'Taxis &amp; Minibuses'!$A$1:$V$217</definedName>
    <definedName name="Z_7CFF0952_8799_4E69_8EFF_3A2D0756827D_.wvu.PrintArea" localSheetId="0" hidden="1">'Intranet and Internet Version '!$B$2:$V$343</definedName>
    <definedName name="Z_7F344E5F_24DA_448D_83B9_2EBE3B7B8A5C_.wvu.FilterData" localSheetId="0" hidden="1">'Intranet and Internet Version '!$B$2:$V$483</definedName>
    <definedName name="Z_8168E57C_A981_410D_96C9_B6D67BAADDB2_.wvu.FilterData" localSheetId="0" hidden="1">'Intranet and Internet Version '!$B$2:$V$426</definedName>
    <definedName name="Z_82963C0E_59DA_4484_B944_3FE6E3227E1B_.wvu.FilterData" localSheetId="4" hidden="1">'Archived Taxi Minibus'!$A$1:$P$1</definedName>
    <definedName name="Z_82963C0E_59DA_4484_B944_3FE6E3227E1B_.wvu.FilterData" localSheetId="3" hidden="1">'Taxis &amp; Minibuses'!$A$1:$V$5</definedName>
    <definedName name="Z_84BEECED_A8F6_424A_BD13_73CA704F59DB_.wvu.FilterData" localSheetId="0" hidden="1">'Intranet and Internet Version '!$B$2:$V$381</definedName>
    <definedName name="Z_8597E8B1_ACFB_401A_95F2_A5F19B4095D6_.wvu.FilterData" localSheetId="4" hidden="1">'Archived Taxi Minibus'!$A$1:$P$4</definedName>
    <definedName name="Z_8597E8B1_ACFB_401A_95F2_A5F19B4095D6_.wvu.FilterData" localSheetId="3" hidden="1">'Taxis &amp; Minibuses'!$A$1:$V$26</definedName>
    <definedName name="Z_8706A3FD_BECD_4F4F_B3F5_BD1A54F33D53_.wvu.FilterData" localSheetId="3" hidden="1">'Taxis &amp; Minibuses'!$A$1:$V$10</definedName>
    <definedName name="Z_87827100_3E7B_45FA_8957_BF72B0652C32_.wvu.FilterData" localSheetId="3" hidden="1">'Taxis &amp; Minibuses'!$E$1:$P$17</definedName>
    <definedName name="Z_87C2217D_BB8D_463F_B789_B5969B916A8F_.wvu.Cols" localSheetId="0" hidden="1">'Intranet and Internet Version '!$H:$I</definedName>
    <definedName name="Z_87C2217D_BB8D_463F_B789_B5969B916A8F_.wvu.FilterData" localSheetId="1" hidden="1">Archive!$B$1:$V$1</definedName>
    <definedName name="Z_87C2217D_BB8D_463F_B789_B5969B916A8F_.wvu.FilterData" localSheetId="4" hidden="1">'Archived Taxi Minibus'!$A$1:$P$111</definedName>
    <definedName name="Z_87C2217D_BB8D_463F_B789_B5969B916A8F_.wvu.FilterData" localSheetId="0" hidden="1">'Intranet and Internet Version '!$B$1:$V$483</definedName>
    <definedName name="Z_87C2217D_BB8D_463F_B789_B5969B916A8F_.wvu.FilterData" localSheetId="3" hidden="1">'Taxis &amp; Minibuses'!$A$1:$V$218</definedName>
    <definedName name="Z_888BFB3D_7110_430B_BA33_B8921D94C715_.wvu.FilterData" localSheetId="1" hidden="1">Archive!$B$1:$V$1</definedName>
    <definedName name="Z_888BFB3D_7110_430B_BA33_B8921D94C715_.wvu.FilterData" localSheetId="4" hidden="1">'Archived Taxi Minibus'!$A$1:$P$111</definedName>
    <definedName name="Z_888BFB3D_7110_430B_BA33_B8921D94C715_.wvu.FilterData" localSheetId="0" hidden="1">'Intranet and Internet Version '!$B$1:$V$483</definedName>
    <definedName name="Z_888BFB3D_7110_430B_BA33_B8921D94C715_.wvu.FilterData" localSheetId="3" hidden="1">'Taxis &amp; Minibuses'!$A$1:$V$218</definedName>
    <definedName name="Z_88D16977_4091_400F_8F34_CA4DAD60AB1A_.wvu.FilterData" localSheetId="1" hidden="1">Archive!$B$1:$V$1</definedName>
    <definedName name="Z_88D16977_4091_400F_8F34_CA4DAD60AB1A_.wvu.FilterData" localSheetId="0" hidden="1">'Intranet and Internet Version '!$B$2:$V$344</definedName>
    <definedName name="Z_8919E1D7_0878_44D8_BC25_DF9C7947960C_.wvu.FilterData" localSheetId="0" hidden="1">'Intranet and Internet Version '!$B$2:$V$419</definedName>
    <definedName name="Z_8B017D60_C328_4871_87B5_E9A2377CD765_.wvu.FilterData" localSheetId="1" hidden="1">Archive!$B$1:$V$1</definedName>
    <definedName name="Z_8B017D60_C328_4871_87B5_E9A2377CD765_.wvu.FilterData" localSheetId="0" hidden="1">'Intranet and Internet Version '!$B$2:$V$483</definedName>
    <definedName name="Z_8BDFC98F_62BC_413A_BA2D_4C9C354FBA40_.wvu.FilterData" localSheetId="1" hidden="1">Archive!$B$1:$V$1</definedName>
    <definedName name="Z_8BDFC98F_62BC_413A_BA2D_4C9C354FBA40_.wvu.FilterData" localSheetId="4" hidden="1">'Archived Taxi Minibus'!$A$1:$P$111</definedName>
    <definedName name="Z_8BDFC98F_62BC_413A_BA2D_4C9C354FBA40_.wvu.FilterData" localSheetId="0" hidden="1">'Intranet and Internet Version '!$B$1:$V$483</definedName>
    <definedName name="Z_8BDFC98F_62BC_413A_BA2D_4C9C354FBA40_.wvu.FilterData" localSheetId="3" hidden="1">'Taxis &amp; Minibuses'!$A$1:$V$218</definedName>
    <definedName name="Z_8BDFC98F_62BC_413A_BA2D_4C9C354FBA40_.wvu.PrintArea" localSheetId="0" hidden="1">'Intranet and Internet Version '!$B$2:$V$343</definedName>
    <definedName name="Z_8CD6F0BF_3DE7_464B_885B_6AC4160390F6_.wvu.FilterData" localSheetId="0" hidden="1">'Intranet and Internet Version '!$B$2:$V$419</definedName>
    <definedName name="Z_92C18B0F_A3B4_41D2_A93A_A323A9CBBF89_.wvu.FilterData" localSheetId="0" hidden="1">'Intranet and Internet Version '!$B$2:$V$344</definedName>
    <definedName name="Z_93172FF8_A37E_4EB5_9754_1FC8002D61C8_.wvu.FilterData" localSheetId="1" hidden="1">Archive!$B$1:$V$1</definedName>
    <definedName name="Z_93172FF8_A37E_4EB5_9754_1FC8002D61C8_.wvu.FilterData" localSheetId="0" hidden="1">'Intranet and Internet Version '!$B$2:$V$400</definedName>
    <definedName name="Z_9539EBCD_B9B4_4263_885A_57205081F250_.wvu.FilterData" localSheetId="1" hidden="1">Archive!$B$1:$V$1</definedName>
    <definedName name="Z_9539EBCD_B9B4_4263_885A_57205081F250_.wvu.FilterData" localSheetId="0" hidden="1">'Intranet and Internet Version '!$B$2:$V$483</definedName>
    <definedName name="Z_95752B3B_B68A_44F4_B26C_493024C0B2A3_.wvu.FilterData" localSheetId="0" hidden="1">'Intranet and Internet Version '!$B$2:$V$483</definedName>
    <definedName name="Z_9AE0D019_C637_4B46_AF29_6D0227C0D02C_.wvu.FilterData" localSheetId="0" hidden="1">'Intranet and Internet Version '!$B$2:$V$483</definedName>
    <definedName name="Z_9B0E6AB0_EBAF_4AD3_9422_1D8FDC07B888_.wvu.FilterData" localSheetId="4" hidden="1">'Archived Taxi Minibus'!$A$1:$P$1</definedName>
    <definedName name="Z_9B0E6AB0_EBAF_4AD3_9422_1D8FDC07B888_.wvu.FilterData" localSheetId="3" hidden="1">'Taxis &amp; Minibuses'!$E$1:$P$25</definedName>
    <definedName name="Z_9C650BD5_87D4_4B14_A8A5_8F8618F05D88_.wvu.FilterData" localSheetId="0" hidden="1">'Intranet and Internet Version '!$B$1:$V$483</definedName>
    <definedName name="Z_9C962B0B_D9C9_43A2_9744_2E99441306EC_.wvu.FilterData" localSheetId="0" hidden="1">'Intranet and Internet Version '!$B$2:$V$344</definedName>
    <definedName name="Z_9E8DBC48_498D_48A0_B056_382F5D1232EA_.wvu.FilterData" localSheetId="1" hidden="1">Archive!$B$1:$V$1</definedName>
    <definedName name="Z_9FD890EA_1BD3_4B29_85E6_EF61868351C6_.wvu.FilterData" localSheetId="0" hidden="1">'Intranet and Internet Version '!$B$2:$V$344</definedName>
    <definedName name="Z_A3C8C5C3_EE9F_4B5F_9544_0711FE163F17_.wvu.FilterData" localSheetId="0" hidden="1">'Intranet and Internet Version '!$B$2:$V$343</definedName>
    <definedName name="Z_A4C23AA7_59C4_4EFC_916D_C7187578FFC7_.wvu.FilterData" localSheetId="1" hidden="1">Archive!$B$1:$V$1</definedName>
    <definedName name="Z_A4C23AA7_59C4_4EFC_916D_C7187578FFC7_.wvu.FilterData" localSheetId="0" hidden="1">'Intranet and Internet Version '!$B$2:$V$419</definedName>
    <definedName name="Z_A72CFFA5_74EA_45A7_A1D5_F2BD1CD4D78C_.wvu.FilterData" localSheetId="1" hidden="1">Archive!$B$1:$V$1</definedName>
    <definedName name="Z_A72CFFA5_74EA_45A7_A1D5_F2BD1CD4D78C_.wvu.FilterData" localSheetId="4" hidden="1">'Archived Taxi Minibus'!$A$1:$P$110</definedName>
    <definedName name="Z_A72CFFA5_74EA_45A7_A1D5_F2BD1CD4D78C_.wvu.FilterData" localSheetId="0" hidden="1">'Intranet and Internet Version '!$B$2:$V$400</definedName>
    <definedName name="Z_A72CFFA5_74EA_45A7_A1D5_F2BD1CD4D78C_.wvu.FilterData" localSheetId="3" hidden="1">'Taxis &amp; Minibuses'!$A$1:$V$216</definedName>
    <definedName name="Z_A72CFFA5_74EA_45A7_A1D5_F2BD1CD4D78C_.wvu.PrintArea" localSheetId="0" hidden="1">'Intranet and Internet Version '!$B$2:$V$343</definedName>
    <definedName name="Z_A7E7D8B8_4751_497A_98C5_46A8D8ACE85D_.wvu.FilterData" localSheetId="1" hidden="1">Archive!$B$1:$V$1</definedName>
    <definedName name="Z_A9CBC6B9_46CB_4D86_9FD2_E3EAD3497237_.wvu.FilterData" localSheetId="3" hidden="1">'Taxis &amp; Minibuses'!$E$1:$P$17</definedName>
    <definedName name="Z_ADB8BC9E_6F71_4A24_AFB1_1190B152E70C_.wvu.FilterData" localSheetId="0" hidden="1">'Intranet and Internet Version '!$B$2:$V$400</definedName>
    <definedName name="Z_B03DDBF4_99D3_4A94_9908_902FFF4A8D13_.wvu.FilterData" localSheetId="4" hidden="1">'Archived Taxi Minibus'!$A$1:$P$87</definedName>
    <definedName name="Z_B03DDBF4_99D3_4A94_9908_902FFF4A8D13_.wvu.FilterData" localSheetId="3" hidden="1">'Taxis &amp; Minibuses'!$A$1:$V$213</definedName>
    <definedName name="Z_B044FBBF_017E_4AA1_99FF_79DE63D43814_.wvu.FilterData" localSheetId="0" hidden="1">'Intranet and Internet Version '!$B$1:$V$483</definedName>
    <definedName name="Z_B1F71D8F_AA86_4E1C_956F_88A7452ADCD5_.wvu.FilterData" localSheetId="0" hidden="1">'Intranet and Internet Version '!$B$2:$V$483</definedName>
    <definedName name="Z_B7A74E4D_3995_42B3_A4AF_D2833619D5EB_.wvu.FilterData" localSheetId="0" hidden="1">'Intranet and Internet Version '!$B$2:$V$400</definedName>
    <definedName name="Z_B7F42D8B_F4D0_41CD_8860_1FEDEE98FD10_.wvu.FilterData" localSheetId="0" hidden="1">'Intranet and Internet Version '!$B$2:$V$344</definedName>
    <definedName name="Z_B98AF96C_0DDA_4F86_991A_9178F6B07F3B_.wvu.FilterData" localSheetId="0" hidden="1">'Intranet and Internet Version '!$B$2:$V$344</definedName>
    <definedName name="Z_BC963F27_A2B5_4470_84A7_BCFD5E03FB68_.wvu.FilterData" localSheetId="0" hidden="1">'Intranet and Internet Version '!$B$2:$V$400</definedName>
    <definedName name="Z_BD622B1D_242A_48A3_8A87_89DACA410D54_.wvu.FilterData" localSheetId="3" hidden="1">'Taxis &amp; Minibuses'!$A$1:$V$17</definedName>
    <definedName name="Z_BDE890C4_B171_4A66_B649_F8440B69794B_.wvu.FilterData" localSheetId="1" hidden="1">Archive!$D$1:$V$1</definedName>
    <definedName name="Z_BDE890C4_B171_4A66_B649_F8440B69794B_.wvu.FilterData" localSheetId="4" hidden="1">'Archived Taxi Minibus'!$A$1:$P$93</definedName>
    <definedName name="Z_BDE890C4_B171_4A66_B649_F8440B69794B_.wvu.FilterData" localSheetId="0" hidden="1">'Intranet and Internet Version '!$B$2:$V$344</definedName>
    <definedName name="Z_BDE890C4_B171_4A66_B649_F8440B69794B_.wvu.FilterData" localSheetId="3" hidden="1">'Taxis &amp; Minibuses'!$A$1:$V$214</definedName>
    <definedName name="Z_BE8F0E13_954B_42A2_8411_2E103232FBEC_.wvu.FilterData" localSheetId="0" hidden="1">'Intranet and Internet Version '!$B$2:$V$344</definedName>
    <definedName name="Z_BF1FD786_40A5_4979_94C4_4A5E9A96DEA4_.wvu.FilterData" localSheetId="0" hidden="1">'Intranet and Internet Version '!$B$2:$V$344</definedName>
    <definedName name="Z_C065EF41_CE02_4A20_AB65_E412848FAE69_.wvu.FilterData" localSheetId="0" hidden="1">'Intranet and Internet Version '!$B$2:$V$344</definedName>
    <definedName name="Z_C494368E_E6E6_4637_A6A9_B0C90CA9B77C_.wvu.FilterData" localSheetId="0" hidden="1">'Intranet and Internet Version '!$B$2:$V$344</definedName>
    <definedName name="Z_C5C4302C_01E6_4A14_8C78_743967C140D4_.wvu.FilterData" localSheetId="1" hidden="1">Archive!$B$1:$V$1</definedName>
    <definedName name="Z_C5C4302C_01E6_4A14_8C78_743967C140D4_.wvu.FilterData" localSheetId="4" hidden="1">'Archived Taxi Minibus'!$A$1:$P$111</definedName>
    <definedName name="Z_C5C4302C_01E6_4A14_8C78_743967C140D4_.wvu.FilterData" localSheetId="0" hidden="1">'Intranet and Internet Version '!$B$1:$V$483</definedName>
    <definedName name="Z_C5C4302C_01E6_4A14_8C78_743967C140D4_.wvu.FilterData" localSheetId="3" hidden="1">'Taxis &amp; Minibuses'!$A$1:$V$218</definedName>
    <definedName name="Z_C5C4302C_01E6_4A14_8C78_743967C140D4_.wvu.PrintArea" localSheetId="0" hidden="1">'Intranet and Internet Version '!$B$2:$V$343</definedName>
    <definedName name="Z_C82B35BF_20A2_46E5_B6D0_F5DBCFF810F9_.wvu.FilterData" localSheetId="0" hidden="1">'Intranet and Internet Version '!$B$2:$V$344</definedName>
    <definedName name="Z_C92DA458_44F9_44FD_BA4A_5D63FA90AD47_.wvu.FilterData" localSheetId="0" hidden="1">'Intranet and Internet Version '!$B$2:$V$381</definedName>
    <definedName name="Z_CAC7ADAD_5871_476B_8302_89A5B48A0604_.wvu.FilterData" localSheetId="1" hidden="1">Archive!$B$1:$V$1</definedName>
    <definedName name="Z_CAC7ADAD_5871_476B_8302_89A5B48A0604_.wvu.FilterData" localSheetId="4" hidden="1">'Archived Taxi Minibus'!$A$1:$P$111</definedName>
    <definedName name="Z_CAC7ADAD_5871_476B_8302_89A5B48A0604_.wvu.FilterData" localSheetId="0" hidden="1">'Intranet and Internet Version '!$B$1:$V$483</definedName>
    <definedName name="Z_CAC7ADAD_5871_476B_8302_89A5B48A0604_.wvu.FilterData" localSheetId="3" hidden="1">'Taxis &amp; Minibuses'!$A$1:$V$218</definedName>
    <definedName name="Z_CAC7ADAD_5871_476B_8302_89A5B48A0604_.wvu.PrintArea" localSheetId="0" hidden="1">'Intranet and Internet Version '!$B$2:$V$343</definedName>
    <definedName name="Z_CB625631_0DEE_4B81_869F_90F63881CFD6_.wvu.FilterData" localSheetId="0" hidden="1">'Intranet and Internet Version '!$B$2:$V$344</definedName>
    <definedName name="Z_CE6389BC_2963_4F1F_A42C_F4CA15AA4200_.wvu.FilterData" localSheetId="1" hidden="1">Archive!$B$1:$V$1</definedName>
    <definedName name="Z_CE6389BC_2963_4F1F_A42C_F4CA15AA4200_.wvu.FilterData" localSheetId="4" hidden="1">'Archived Taxi Minibus'!$A$1:$P$111</definedName>
    <definedName name="Z_CE6389BC_2963_4F1F_A42C_F4CA15AA4200_.wvu.FilterData" localSheetId="0" hidden="1">'Intranet and Internet Version '!$B$2:$V$483</definedName>
    <definedName name="Z_CE6389BC_2963_4F1F_A42C_F4CA15AA4200_.wvu.FilterData" localSheetId="3" hidden="1">'Taxis &amp; Minibuses'!$A$1:$V$218</definedName>
    <definedName name="Z_CE6389BC_2963_4F1F_A42C_F4CA15AA4200_.wvu.PrintArea" localSheetId="0" hidden="1">'Intranet and Internet Version '!$B$2:$V$343</definedName>
    <definedName name="Z_CE7F7CA3_0806_4C43_8423_77A826A50CFB_.wvu.FilterData" localSheetId="4" hidden="1">'Archived Taxi Minibus'!$A$1:$P$4</definedName>
    <definedName name="Z_CE7F7CA3_0806_4C43_8423_77A826A50CFB_.wvu.FilterData" localSheetId="3" hidden="1">'Taxis &amp; Minibuses'!$A$1:$V$121</definedName>
    <definedName name="Z_D23406C5_8B44_4A13_B9DB_8CCD7A61BF8F_.wvu.FilterData" localSheetId="3" hidden="1">'Taxis &amp; Minibuses'!$A$1:$V$122</definedName>
    <definedName name="Z_D241698B_5814_4CC9_A6EA_09C8028C42F4_.wvu.FilterData" localSheetId="1" hidden="1">Archive!$B$1:$V$1</definedName>
    <definedName name="Z_D241698B_5814_4CC9_A6EA_09C8028C42F4_.wvu.FilterData" localSheetId="0" hidden="1">'Intranet and Internet Version '!$B$2:$V$419</definedName>
    <definedName name="Z_D28EF505_7018_4722_B08B_7A7AE42EC261_.wvu.FilterData" localSheetId="0" hidden="1">'Intranet and Internet Version '!$B$2:$V$344</definedName>
    <definedName name="Z_D48F1B43_F8C4_4A03_ACBB_9EB0613770F6_.wvu.FilterData" localSheetId="1" hidden="1">Archive!$B$1:$V$1</definedName>
    <definedName name="Z_D48F1B43_F8C4_4A03_ACBB_9EB0613770F6_.wvu.FilterData" localSheetId="0" hidden="1">'Intranet and Internet Version '!$B$2:$V$344</definedName>
    <definedName name="Z_D4D4A538_00EA_4229_BA16_605423FB44D5_.wvu.FilterData" localSheetId="0" hidden="1">'Intranet and Internet Version '!$B$2:$V$344</definedName>
    <definedName name="Z_D58A3107_0CDB_430C_99E9_78D1415480C1_.wvu.FilterData" localSheetId="0" hidden="1">'Intranet and Internet Version '!$B$2:$V$400</definedName>
    <definedName name="Z_D65DB607_4A12_479C_9DF8_5C630F60F697_.wvu.FilterData" localSheetId="0" hidden="1">'Intranet and Internet Version '!$B$2:$V$344</definedName>
    <definedName name="Z_D68D1DB6_318F_41DF_B03E_41131E12B897_.wvu.FilterData" localSheetId="0" hidden="1">'Intranet and Internet Version '!$B$2:$V$483</definedName>
    <definedName name="Z_D7AC9F54_2B66_4C3F_B0D0_746EC0C107CF_.wvu.FilterData" localSheetId="0" hidden="1">'Intranet and Internet Version '!$B$2:$V$344</definedName>
    <definedName name="Z_D7ED0B74_47B3_4F33_BB65_62F3AD635868_.wvu.FilterData" localSheetId="1" hidden="1">Archive!$B$1:$V$1</definedName>
    <definedName name="Z_D7ED0B74_47B3_4F33_BB65_62F3AD635868_.wvu.FilterData" localSheetId="4" hidden="1">'Archived Taxi Minibus'!$A$1:$P$110</definedName>
    <definedName name="Z_D7ED0B74_47B3_4F33_BB65_62F3AD635868_.wvu.FilterData" localSheetId="0" hidden="1">'Intranet and Internet Version '!$B$1:$V$483</definedName>
    <definedName name="Z_D7ED0B74_47B3_4F33_BB65_62F3AD635868_.wvu.FilterData" localSheetId="3" hidden="1">'Taxis &amp; Minibuses'!$A$1:$V$217</definedName>
    <definedName name="Z_DA1A87C4_5903_42E0_A922_BB5C5669E69D_.wvu.FilterData" localSheetId="0" hidden="1">'Intranet and Internet Version '!$B$2:$V$400</definedName>
    <definedName name="Z_DBA4502E_249D_4DB8_AA76_6A2DC4AF8899_.wvu.FilterData" localSheetId="0" hidden="1">'Intranet and Internet Version '!$B$1:$V$483</definedName>
    <definedName name="Z_DD516375_011B_4664_A027_C8ABA84627EC_.wvu.FilterData" localSheetId="1" hidden="1">Archive!$B$1:$V$1</definedName>
    <definedName name="Z_DD516375_011B_4664_A027_C8ABA84627EC_.wvu.FilterData" localSheetId="4" hidden="1">'Archived Taxi Minibus'!$A$1:$P$110</definedName>
    <definedName name="Z_DD516375_011B_4664_A027_C8ABA84627EC_.wvu.FilterData" localSheetId="0" hidden="1">'Intranet and Internet Version '!$B$2:$V$483</definedName>
    <definedName name="Z_DD516375_011B_4664_A027_C8ABA84627EC_.wvu.FilterData" localSheetId="3" hidden="1">'Taxis &amp; Minibuses'!$A$1:$V$217</definedName>
    <definedName name="Z_DD516375_011B_4664_A027_C8ABA84627EC_.wvu.PrintArea" localSheetId="0" hidden="1">'Intranet and Internet Version '!$B$2:$V$343</definedName>
    <definedName name="Z_DFB5ED8C_7782_4D50_B6E7_7169E7B79653_.wvu.FilterData" localSheetId="1" hidden="1">Archive!$B$1:$V$1</definedName>
    <definedName name="Z_DFB5ED8C_7782_4D50_B6E7_7169E7B79653_.wvu.FilterData" localSheetId="4" hidden="1">'Archived Taxi Minibus'!$A$1:$P$110</definedName>
    <definedName name="Z_DFB5ED8C_7782_4D50_B6E7_7169E7B79653_.wvu.FilterData" localSheetId="0" hidden="1">'Intranet and Internet Version '!$B$1:$V$483</definedName>
    <definedName name="Z_DFB5ED8C_7782_4D50_B6E7_7169E7B79653_.wvu.FilterData" localSheetId="3" hidden="1">'Taxis &amp; Minibuses'!$A$1:$V$217</definedName>
    <definedName name="Z_DFB5ED8C_7782_4D50_B6E7_7169E7B79653_.wvu.PrintArea" localSheetId="0" hidden="1">'Intranet and Internet Version '!$B$2:$V$343</definedName>
    <definedName name="Z_E25BE12C_A8C2_4FE5_B43A_EA4235B81095_.wvu.FilterData" localSheetId="1" hidden="1">Archive!$B$1:$V$1</definedName>
    <definedName name="Z_E25BE12C_A8C2_4FE5_B43A_EA4235B81095_.wvu.FilterData" localSheetId="4" hidden="1">'Archived Taxi Minibus'!$A$1:$P$111</definedName>
    <definedName name="Z_E25BE12C_A8C2_4FE5_B43A_EA4235B81095_.wvu.FilterData" localSheetId="0" hidden="1">'Intranet and Internet Version '!$B$1:$V$483</definedName>
    <definedName name="Z_E25BE12C_A8C2_4FE5_B43A_EA4235B81095_.wvu.FilterData" localSheetId="3" hidden="1">'Taxis &amp; Minibuses'!$A$1:$V$218</definedName>
    <definedName name="Z_E30324B1_00BF_4A78_8A2A_BC76861CB660_.wvu.FilterData" localSheetId="0" hidden="1">'Intranet and Internet Version '!$B$2:$V$344</definedName>
    <definedName name="Z_EF2A8B5A_BE10_4E3A_B438_11B130C7D26B_.wvu.FilterData" localSheetId="0" hidden="1">'Intranet and Internet Version '!$B$2:$V$344</definedName>
    <definedName name="Z_F0017EA3_2B52_411F_8B94_59FF2F58D0F3_.wvu.FilterData" localSheetId="3" hidden="1">'Taxis &amp; Minibuses'!$A$1:$V$17</definedName>
    <definedName name="Z_F1FDFCD0_014B_465F_8BBA_2EB0C697477E_.wvu.FilterData" localSheetId="3" hidden="1">'Taxis &amp; Minibuses'!$A$1:$V$17</definedName>
    <definedName name="Z_F3631303_04FA_4916_8163_D192EE212B97_.wvu.FilterData" localSheetId="0" hidden="1">'Intranet and Internet Version '!$B$1:$V$483</definedName>
    <definedName name="Z_F5C5AE12_FD98_4349_BCE8_316B9A69EE98_.wvu.FilterData" localSheetId="3" hidden="1">'Taxis &amp; Minibuses'!$E$1:$P$17</definedName>
    <definedName name="Z_F7BE6107_D72B_45CB_85F6_A84C96F6202A_.wvu.FilterData" localSheetId="4" hidden="1">'Archived Taxi Minibus'!$A$1:$P$2</definedName>
    <definedName name="Z_F7BE6107_D72B_45CB_85F6_A84C96F6202A_.wvu.FilterData" localSheetId="3" hidden="1">'Taxis &amp; Minibuses'!$A$1:$V$26</definedName>
    <definedName name="Z_FA2DE95B_FE28_450C_9923_E2D74D817C74_.wvu.FilterData" localSheetId="0" hidden="1">'Intranet and Internet Version '!$B$2:$V$344</definedName>
    <definedName name="Z_FC090E14_DA30_4E2B_97D6_41DC2F0506D3_.wvu.FilterData" localSheetId="1" hidden="1">Archive!$B$1:$V$1</definedName>
    <definedName name="Z_FC090E14_DA30_4E2B_97D6_41DC2F0506D3_.wvu.FilterData" localSheetId="0" hidden="1">'Intranet and Internet Version '!$B$2:$V$344</definedName>
    <definedName name="Z_FC362E76_F93F_4F89_B082_E94ABA17DB89_.wvu.FilterData" localSheetId="4" hidden="1">'Archived Taxi Minibus'!$A$1:$P$4</definedName>
    <definedName name="Z_FC362E76_F93F_4F89_B082_E94ABA17DB89_.wvu.FilterData" localSheetId="3" hidden="1">'Taxis &amp; Minibuses'!$A$1:$V$26</definedName>
    <definedName name="Z_FE7092BB_4858_43BD_9B26_576E335A0298_.wvu.FilterData" localSheetId="0" hidden="1">'Intranet and Internet Version '!$B$2:$V$344</definedName>
    <definedName name="Z_FE71ED14_5602_483D_BA69_D8F8971E58AE_.wvu.FilterData" localSheetId="0" hidden="1">'Intranet and Internet Version '!$B$2:$V$344</definedName>
  </definedNames>
  <calcPr calcId="191028"/>
  <customWorkbookViews>
    <customWorkbookView name="Christine Dixon - Personal View" guid="{87C2217D-BB8D-463F-B789-B5969B916A8F}" mergeInterval="0" personalView="1" maximized="1" xWindow="-8" yWindow="-8" windowWidth="1040" windowHeight="754" activeSheetId="3"/>
    <customWorkbookView name="Chris Cummings - Personal View" guid="{46A31FC6-8FD8-4CA6-AB36-C0BC60F53DD6}" mergeInterval="0" personalView="1" maximized="1" xWindow="-8" yWindow="-8" windowWidth="1936" windowHeight="1056" activeSheetId="3"/>
    <customWorkbookView name="Virginia Ainsley - Personal View" guid="{8BDFC98F-62BC-413A-BA2D-4C9C354FBA40}" mergeInterval="0" personalView="1" maximized="1" xWindow="1357" yWindow="-9" windowWidth="1298" windowHeight="1042" activeSheetId="3"/>
    <customWorkbookView name="Tracey Lavelle - Personal View" guid="{888BFB3D-7110-430B-BA33-B8921D94C715}" mergeInterval="0" personalView="1" maximized="1" xWindow="-8" yWindow="-8" windowWidth="1296" windowHeight="1000" activeSheetId="3"/>
    <customWorkbookView name="Graham Kelly - Personal View" guid="{DFB5ED8C-7782-4D50-B6E7-7169E7B79653}" mergeInterval="0" personalView="1" maximized="1" xWindow="-8" yWindow="-8" windowWidth="1296" windowHeight="1000" activeSheetId="3"/>
    <customWorkbookView name="VA - Personal View" guid="{7CFF0952-8799-4E69-8EFF-3A2D0756827D}" mergeInterval="0" personalView="1" maximized="1" xWindow="1357" yWindow="-9" windowWidth="1298" windowHeight="1042" tabRatio="775" activeSheetId="3"/>
    <customWorkbookView name="Julie Rogerson - Personal View" guid="{DD516375-011B-4664-A027-C8ABA84627EC}" mergeInterval="0" personalView="1" maximized="1" xWindow="-8" yWindow="-8" windowWidth="1040" windowHeight="744" tabRatio="671" activeSheetId="3"/>
    <customWorkbookView name="Joan Craggs - Personal View" guid="{A72CFFA5-74EA-45A7-A1D5-F2BD1CD4D78C}" mergeInterval="0" personalView="1" maximized="1" xWindow="-8" yWindow="-8" windowWidth="1296" windowHeight="1000" activeSheetId="3"/>
    <customWorkbookView name="Issy Irvin - Personal View" guid="{82963C0E-59DA-4484-B944-3FE6E3227E1B}" mergeInterval="0" personalView="1" maximized="1" windowWidth="1020" windowHeight="495" activeSheetId="3"/>
    <customWorkbookView name="Glenda Malone - Personal View" guid="{8706A3FD-BECD-4F4F-B3F5-BD1A54F33D53}" mergeInterval="0" personalView="1" maximized="1" windowWidth="1020" windowHeight="503" activeSheetId="3"/>
    <customWorkbookView name="510516\ - Personal View" guid="{F1FDFCD0-014B-465F-8BBA-2EB0C697477E}" mergeInterval="0" personalView="1" maximized="1" windowWidth="1280" windowHeight="495" activeSheetId="3"/>
    <customWorkbookView name="Adrian Kingston - Personal View" guid="{A9CBC6B9-46CB-4D86-9FD2-E3EAD3497237}" mergeInterval="0" personalView="1" xWindow="11" yWindow="44" windowWidth="1188" windowHeight="585" activeSheetId="3"/>
    <customWorkbookView name="julie.rogerson - Personal View" guid="{308A6892-A400-4BAF-9163-5A8715C3B6FA}" mergeInterval="0" personalView="1" maximized="1" windowWidth="1020" windowHeight="628" tabRatio="601" activeSheetId="3"/>
    <customWorkbookView name="stephen.lumsdon - Personal View" guid="{5FF6D087-1FCB-4531-95D7-BE20FEEAF957}" mergeInterval="0" personalView="1" maximized="1" windowWidth="1276" windowHeight="607" activeSheetId="3"/>
    <customWorkbookView name="virginia.ainsley - Personal View" guid="{82F90EE6-5C1C-4202-BC7D-3EECB9D1E165}" mergeInterval="0" personalView="1" maximized="1" windowWidth="1276" windowHeight="771" activeSheetId="3"/>
    <customWorkbookView name="Jon.Borley - Personal View" guid="{6BD564A5-9091-4DF0-A8C7-068FEC8B0205}" mergeInterval="0" personalView="1" maximized="1" windowWidth="1020" windowHeight="592" activeSheetId="3"/>
    <customWorkbookView name="CoS - Personal View" guid="{A47DA13C-8950-433D-B4F5-0621F2E471BF}" mergeInterval="0" personalView="1" maximized="1" windowWidth="1020" windowHeight="605" tabRatio="601" activeSheetId="3"/>
    <customWorkbookView name="glenda.herron - Personal View" guid="{9F423733-0319-45B3-9DA0-A43798C04FB8}" mergeInterval="0" personalView="1" maximized="1" windowWidth="1276" windowHeight="821" tabRatio="601" activeSheetId="3"/>
    <customWorkbookView name="Michael.Curtis - Personal View" guid="{349C97D7-B481-4F4D-852A-0EEDCD1BB1AB}" mergeInterval="0" personalView="1" maximized="1" windowWidth="1276" windowHeight="858" tabRatio="601" activeSheetId="3"/>
    <customWorkbookView name="elliott.briggs - Personal View" guid="{514630F6-21B3-477B-92B2-C961657A8CEE}" mergeInterval="0" personalView="1" maximized="1" windowWidth="1020" windowHeight="576" tabRatio="601" activeSheetId="3" showComments="commIndAndComment"/>
    <customWorkbookView name="Andrew.Raft - Personal View" guid="{CAA26397-23F6-4442-A80F-3F7B9CCDD711}" mergeInterval="0" personalView="1" maximized="1" windowWidth="1010" windowHeight="566" tabRatio="601" activeSheetId="3"/>
    <customWorkbookView name="karen.doncaster - Personal View" guid="{45F013B7-259F-42C7-9527-97C19B62C6C5}" mergeInterval="0" personalView="1" maximized="1" windowWidth="1020" windowHeight="575" tabRatio="601" activeSheetId="3"/>
    <customWorkbookView name="steve.hanby - Personal View" guid="{E9D00FE6-7CF8-4A02-BC09-ACDE11607838}" mergeInterval="0" personalView="1" maximized="1" windowWidth="1276" windowHeight="832" activeSheetId="3"/>
    <customWorkbookView name="victoria.walton - Personal View" guid="{54CD613F-2AB7-4CA2-B958-4A003357736E}" mergeInterval="0" personalView="1" maximized="1" windowWidth="1020" windowHeight="550" activeSheetId="3"/>
    <customWorkbookView name="Brian.Henderson - Personal View" guid="{189FF0C3-AD29-4791-BE5B-F51DBEE25CA8}" mergeInterval="0" personalView="1" maximized="1" windowWidth="1276" windowHeight="858" activeSheetId="3"/>
    <customWorkbookView name="issy.irvin - Personal View" guid="{0F96A106-CC65-4749-9F1B-6414A15CBDE0}" mergeInterval="0" personalView="1" maximized="1" windowWidth="1276" windowHeight="861" activeSheetId="3"/>
    <customWorkbookView name="Jon Borley - Personal View" guid="{187F2C1A-462D-45A8-A2BB-146EFD8146D3}" mergeInterval="0" personalView="1" maximized="1" windowWidth="1020" windowHeight="543" activeSheetId="3"/>
    <customWorkbookView name="Kevin Marshall - Personal View" guid="{BD622B1D-242A-48A3-8A87-89DACA410D54}" mergeInterval="0" personalView="1" maximized="1" windowWidth="1362" windowHeight="543" activeSheetId="3"/>
    <customWorkbookView name="Elliott Briggs - Personal View" guid="{4633B7CE-C60A-4E61-8B6B-9C74F7E37D98}" mergeInterval="0" personalView="1" maximized="1" windowWidth="1280" windowHeight="799" activeSheetId="3"/>
    <customWorkbookView name="Chris Holliday - Personal View" guid="{9B0E6AB0-EBAF-4AD3-9422-1D8FDC07B888}" mergeInterval="0" personalView="1" maximized="1" windowWidth="1280" windowHeight="798" activeSheetId="3"/>
    <customWorkbookView name="Andrea Storey - Personal View" guid="{FC362E76-F93F-4F89-B082-E94ABA17DB89}" mergeInterval="0" personalView="1" maximized="1" windowWidth="1024" windowHeight="509" activeSheetId="3"/>
    <customWorkbookView name="Brian Henderson - Personal View" guid="{749BC75C-85BF-44C9-90B3-B2557E20DB8A}" mergeInterval="0" personalView="1" maximized="1" windowWidth="1020" windowHeight="495" activeSheetId="3"/>
    <customWorkbookView name="chris.cummings - Personal View" guid="{3D35FD74-BFE2-427D-8490-9AD9BEE5A5B6}" mergeInterval="0" personalView="1" maximized="1" windowWidth="1020" windowHeight="543" activeSheetId="3" showComments="commIndAndComment"/>
    <customWorkbookView name="Anthony Clark - Personal View" guid="{BDE890C4-B171-4A66-B649-F8440B69794B}" mergeInterval="0" personalView="1" minimized="1" windowWidth="0" windowHeight="0" activeSheetId="3"/>
    <customWorkbookView name="Andrea Brunn - Personal View" guid="{D7ED0B74-47B3-4F33-BB65-62F3AD635868}" mergeInterval="0" personalView="1" maximized="1" xWindow="-8" yWindow="-8" windowWidth="1296" windowHeight="1000" tabRatio="671" activeSheetId="3"/>
    <customWorkbookView name="Michelle Soppitt - Personal View" guid="{C5C4302C-01E6-4A14-8C78-743967C140D4}" mergeInterval="0" personalView="1" maximized="1" xWindow="-8" yWindow="-8" windowWidth="1040" windowHeight="744" activeSheetId="3"/>
    <customWorkbookView name="Andrew Raft - Personal View" guid="{3AE6A92B-8801-4106-94DD-73C08493B978}" mergeInterval="0" personalView="1" xWindow="-7" yWindow="7" windowWidth="1040" windowHeight="744" activeSheetId="3"/>
    <customWorkbookView name="Issy Langley - Personal View" guid="{E25BE12C-A8C2-4FE5-B43A-EA4235B81095}" mergeInterval="0" personalView="1" maximized="1" xWindow="-8" yWindow="-8" windowWidth="1040" windowHeight="744" activeSheetId="3"/>
    <customWorkbookView name="Victoria Walton - Personal View" guid="{5AA45590-947C-47C0-B901-CCCA694DF870}" mergeInterval="0" personalView="1" maximized="1" xWindow="-8" yWindow="-8" windowWidth="1296" windowHeight="1000" tabRatio="671" activeSheetId="3"/>
    <customWorkbookView name="Grant Richardson - Personal View" guid="{CE6389BC-2963-4F1F-A42C-F4CA15AA4200}" mergeInterval="0" personalView="1" maximized="1" xWindow="-8" yWindow="-8" windowWidth="1382" windowHeight="744" activeSheetId="3"/>
    <customWorkbookView name="Tanya Renshaw - Personal View" guid="{CAC7ADAD-5871-476B-8302-89A5B48A0604}" mergeInterval="0" personalView="1" maximized="1" xWindow="-9" yWindow="-9" windowWidth="1384" windowHeight="738" tabRatio="671"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<sst xmlns="http://schemas.openxmlformats.org/spreadsheetml/2006/main" count="31139" uniqueCount="5625">
  <si>
    <t>Category Manager</t>
  </si>
  <si>
    <t>Arts &amp; Leisure Services</t>
  </si>
  <si>
    <t>Events</t>
  </si>
  <si>
    <t/>
  </si>
  <si>
    <t>Issy Langley</t>
  </si>
  <si>
    <t>Equipment</t>
  </si>
  <si>
    <t>Outsourced Service</t>
  </si>
  <si>
    <t>Building Construction Materials</t>
  </si>
  <si>
    <t>Victoria Walton</t>
  </si>
  <si>
    <t>Hire</t>
  </si>
  <si>
    <t>Products</t>
  </si>
  <si>
    <t>Not Elsewhere Classified</t>
  </si>
  <si>
    <t>Catering</t>
  </si>
  <si>
    <t>Corporate Services</t>
  </si>
  <si>
    <t>Equipment &amp; Utensils</t>
  </si>
  <si>
    <t>Disposables</t>
  </si>
  <si>
    <t>Repairs</t>
  </si>
  <si>
    <t>Food &amp; Beverages</t>
  </si>
  <si>
    <t>School Milk</t>
  </si>
  <si>
    <t>School Meals Service</t>
  </si>
  <si>
    <t>Vending Machines &amp; Dispensers</t>
  </si>
  <si>
    <t>Cemetery &amp; Crematorium</t>
  </si>
  <si>
    <t>Body Transport Service</t>
  </si>
  <si>
    <t>Burial &amp; Cremation</t>
  </si>
  <si>
    <t>Maintenance</t>
  </si>
  <si>
    <t>Cleaning &amp; Janitorial</t>
  </si>
  <si>
    <t>Cleaning Materials</t>
  </si>
  <si>
    <t>Janitorial</t>
  </si>
  <si>
    <t>Cleaning Service</t>
  </si>
  <si>
    <t>External</t>
  </si>
  <si>
    <t>Specialist</t>
  </si>
  <si>
    <t>Laundry Service</t>
  </si>
  <si>
    <t>Washroom Sanitation Service</t>
  </si>
  <si>
    <t>Clothing</t>
  </si>
  <si>
    <t>Protective</t>
  </si>
  <si>
    <t>Uniforms</t>
  </si>
  <si>
    <t>Consultancy</t>
  </si>
  <si>
    <t>Business</t>
  </si>
  <si>
    <t>Julie Rogerson</t>
  </si>
  <si>
    <t>Efficiency</t>
  </si>
  <si>
    <t>Property</t>
  </si>
  <si>
    <t>Technical &amp; Feasibility</t>
  </si>
  <si>
    <t>Industrial</t>
  </si>
  <si>
    <t>Education</t>
  </si>
  <si>
    <t>Library Books</t>
  </si>
  <si>
    <t>Supplies</t>
  </si>
  <si>
    <t>Environmental Services</t>
  </si>
  <si>
    <t>Animal Services</t>
  </si>
  <si>
    <t>Kennel Services</t>
  </si>
  <si>
    <t>Pest &amp; Animal Control</t>
  </si>
  <si>
    <t>Monitoring</t>
  </si>
  <si>
    <t>Street Lighting</t>
  </si>
  <si>
    <t>Testing &amp; Inspection</t>
  </si>
  <si>
    <t>Technical Equipment</t>
  </si>
  <si>
    <t>Measuring</t>
  </si>
  <si>
    <t>Waste Management</t>
  </si>
  <si>
    <t>Consumables</t>
  </si>
  <si>
    <t>Recycling</t>
  </si>
  <si>
    <t>Toxic &amp; Hazardous Waste</t>
  </si>
  <si>
    <t>Waste Collection for Recycling</t>
  </si>
  <si>
    <t>Waste Disposal</t>
  </si>
  <si>
    <t>Water Assessment &amp; Treatment</t>
  </si>
  <si>
    <t>Weather Forecasts</t>
  </si>
  <si>
    <t>Facilities &amp; Management Services</t>
  </si>
  <si>
    <t>Advertising</t>
  </si>
  <si>
    <t>Promotional &amp; Recruitment</t>
  </si>
  <si>
    <t>Statutory</t>
  </si>
  <si>
    <t>Design &amp; Photography</t>
  </si>
  <si>
    <t>Document Archiving &amp; Storage</t>
  </si>
  <si>
    <t>Energy Efficiency</t>
  </si>
  <si>
    <t>Chris Cummings</t>
  </si>
  <si>
    <t>Lifts</t>
  </si>
  <si>
    <t>Andrew Raft</t>
  </si>
  <si>
    <t>Repair &amp; Maintenance</t>
  </si>
  <si>
    <t>Marketing</t>
  </si>
  <si>
    <t>Portable Building Hire</t>
  </si>
  <si>
    <t>Printing</t>
  </si>
  <si>
    <t>Property Management</t>
  </si>
  <si>
    <t>Public Relations &amp; Image</t>
  </si>
  <si>
    <t>Removals</t>
  </si>
  <si>
    <t>Security</t>
  </si>
  <si>
    <t>Closed-Circuit Television</t>
  </si>
  <si>
    <t>Manned Guarding</t>
  </si>
  <si>
    <t>Financial Services</t>
  </si>
  <si>
    <t>Accountancy</t>
  </si>
  <si>
    <t>Audit</t>
  </si>
  <si>
    <t>Banking</t>
  </si>
  <si>
    <t>Cash Collection</t>
  </si>
  <si>
    <t>Credit Services</t>
  </si>
  <si>
    <t>Cards</t>
  </si>
  <si>
    <t>Services</t>
  </si>
  <si>
    <t>Debt Collection &amp; Recovery</t>
  </si>
  <si>
    <t>Insurance</t>
  </si>
  <si>
    <t>Pension Funds</t>
  </si>
  <si>
    <t>Furniture &amp; Soft Furnishings</t>
  </si>
  <si>
    <t>Domestic Furniture</t>
  </si>
  <si>
    <t>Educational Furniture</t>
  </si>
  <si>
    <t>Office Furniture</t>
  </si>
  <si>
    <t>Soft Furnishings</t>
  </si>
  <si>
    <t>Health &amp; Safety</t>
  </si>
  <si>
    <t>Healthcare</t>
  </si>
  <si>
    <t>Counselling</t>
  </si>
  <si>
    <t>Fees</t>
  </si>
  <si>
    <t>Occupational Therapy Services</t>
  </si>
  <si>
    <t>Public Health</t>
  </si>
  <si>
    <t>GP Surgery Services</t>
  </si>
  <si>
    <t>Specialist Services</t>
  </si>
  <si>
    <t>Highway Equipment &amp; Materials</t>
  </si>
  <si>
    <t>Concrete</t>
  </si>
  <si>
    <t>Drainage</t>
  </si>
  <si>
    <t>Rock Salt / Grit</t>
  </si>
  <si>
    <t>Street Furniture &amp; Ironworks</t>
  </si>
  <si>
    <t>Horticultural</t>
  </si>
  <si>
    <t>Chemicals</t>
  </si>
  <si>
    <t>Seeds &amp; Plants</t>
  </si>
  <si>
    <t>Soils &amp; Dressing</t>
  </si>
  <si>
    <t>Tools &amp; Equipment</t>
  </si>
  <si>
    <t>Purchase</t>
  </si>
  <si>
    <t>Tree Trimming</t>
  </si>
  <si>
    <t>Trees &amp; Shrubs</t>
  </si>
  <si>
    <t>Verges</t>
  </si>
  <si>
    <t>Human Resources</t>
  </si>
  <si>
    <t>Accommodation</t>
  </si>
  <si>
    <t>Interpretation &amp; Translation</t>
  </si>
  <si>
    <t>Professional &amp; Advisory Services</t>
  </si>
  <si>
    <t>Recruitment &amp; Assessment</t>
  </si>
  <si>
    <t>Temporary &amp; Agency Staff</t>
  </si>
  <si>
    <t>Professional</t>
  </si>
  <si>
    <t>Training &amp; Conferences</t>
  </si>
  <si>
    <t>Training</t>
  </si>
  <si>
    <t>Travel &amp; Subsistence</t>
  </si>
  <si>
    <t>Information Communication Technology</t>
  </si>
  <si>
    <t>Virginia Ainsley</t>
  </si>
  <si>
    <t>Hardware</t>
  </si>
  <si>
    <t>Office &amp; Reprographics Equipment</t>
  </si>
  <si>
    <t>Application Service Provision</t>
  </si>
  <si>
    <t>Cloud Services</t>
  </si>
  <si>
    <t>Internet Service Provision</t>
  </si>
  <si>
    <t>Maintenance &amp; Support</t>
  </si>
  <si>
    <t>Online Services</t>
  </si>
  <si>
    <t>Website Development</t>
  </si>
  <si>
    <t>Software</t>
  </si>
  <si>
    <t>Commercial Off-The-Shelf</t>
  </si>
  <si>
    <t>Customised &amp; Bespoke</t>
  </si>
  <si>
    <t>Telecommunications</t>
  </si>
  <si>
    <t>Mobile</t>
  </si>
  <si>
    <t>Legal Services</t>
  </si>
  <si>
    <t>Advocacy</t>
  </si>
  <si>
    <t>General Support</t>
  </si>
  <si>
    <t>Specialist Support</t>
  </si>
  <si>
    <t>Mail Services</t>
  </si>
  <si>
    <t>Postage</t>
  </si>
  <si>
    <t>Passenger Transport</t>
  </si>
  <si>
    <t>Bus &amp; Coach Services</t>
  </si>
  <si>
    <t>Adult Social Care</t>
  </si>
  <si>
    <t>Michelle Soppitt</t>
  </si>
  <si>
    <t>Children Social Care</t>
  </si>
  <si>
    <t>Home to School / College - Special Educational Needs</t>
  </si>
  <si>
    <t>Minibus Services</t>
  </si>
  <si>
    <t>Taxi Services</t>
  </si>
  <si>
    <t>Non Staff</t>
  </si>
  <si>
    <t>Staff</t>
  </si>
  <si>
    <t>Social Community Care Supplies &amp; Services - Adult</t>
  </si>
  <si>
    <t>Advice, Advocacy &amp; Counselling Services</t>
  </si>
  <si>
    <t>Domiciliary Care</t>
  </si>
  <si>
    <t>Homeless Support</t>
  </si>
  <si>
    <t>Independent Supported Living</t>
  </si>
  <si>
    <t>Extra Care</t>
  </si>
  <si>
    <t>Nursing &amp; Residential Care Homes</t>
  </si>
  <si>
    <t>Respite</t>
  </si>
  <si>
    <t>Short break</t>
  </si>
  <si>
    <t>Temporary Accommodation - Unsupported</t>
  </si>
  <si>
    <t>Social Community Care Supplies &amp; Services - Children</t>
  </si>
  <si>
    <t>Community Based Services</t>
  </si>
  <si>
    <t>Alternative Education</t>
  </si>
  <si>
    <t>Voluntary Sector Support Services e.g. Activities</t>
  </si>
  <si>
    <t>Disabled Children</t>
  </si>
  <si>
    <t>Day Services</t>
  </si>
  <si>
    <t>Early Intervention Health Services</t>
  </si>
  <si>
    <t>Advice &amp; Counselling</t>
  </si>
  <si>
    <t>Family Support</t>
  </si>
  <si>
    <t>Supporting People</t>
  </si>
  <si>
    <t>Residential Services</t>
  </si>
  <si>
    <t>Foster Care</t>
  </si>
  <si>
    <t>Semi-Independent Living &amp; Leaving Care</t>
  </si>
  <si>
    <t>Specialist Needs</t>
  </si>
  <si>
    <t>Young Carers</t>
  </si>
  <si>
    <t>Support Services &amp; Advocacy Services</t>
  </si>
  <si>
    <t>Social Community Care Supplies &amp; Services</t>
  </si>
  <si>
    <t>Fitted Equipment</t>
  </si>
  <si>
    <t>Non Fitted Equipment</t>
  </si>
  <si>
    <t>Stationery</t>
  </si>
  <si>
    <t>Paper Products</t>
  </si>
  <si>
    <t>Paper &amp; Board</t>
  </si>
  <si>
    <t>Sundries</t>
  </si>
  <si>
    <t>Street &amp; Traffic Management</t>
  </si>
  <si>
    <t>Parking</t>
  </si>
  <si>
    <t>Utilities</t>
  </si>
  <si>
    <t>Electricity</t>
  </si>
  <si>
    <t>Gas</t>
  </si>
  <si>
    <t>Water</t>
  </si>
  <si>
    <t>Vehicle Management</t>
  </si>
  <si>
    <t>Cycles</t>
  </si>
  <si>
    <t>Fuel</t>
  </si>
  <si>
    <t>Heavy Construction Equipment</t>
  </si>
  <si>
    <t>Parts</t>
  </si>
  <si>
    <t>Signage &amp; Livery</t>
  </si>
  <si>
    <t>Works - Construction, Repair &amp; Maintenance</t>
  </si>
  <si>
    <t>Architect</t>
  </si>
  <si>
    <t>Buildings</t>
  </si>
  <si>
    <t>Construction</t>
  </si>
  <si>
    <t>Demolition &amp; Asbestos Removal</t>
  </si>
  <si>
    <t>Surveys</t>
  </si>
  <si>
    <t>Engineering</t>
  </si>
  <si>
    <t>Open Spaces</t>
  </si>
  <si>
    <t>Roads</t>
  </si>
  <si>
    <t>Guard Rails &amp; Signs</t>
  </si>
  <si>
    <t>Reconstruction &amp; Resurfacing</t>
  </si>
  <si>
    <t>Unique Reference Number</t>
  </si>
  <si>
    <t>Proclass Number</t>
  </si>
  <si>
    <t>Proclass Level 1</t>
  </si>
  <si>
    <t>Proclass Level 2</t>
  </si>
  <si>
    <t>Proclass Level 3</t>
  </si>
  <si>
    <t>Contract Title</t>
  </si>
  <si>
    <t>Contract Description</t>
  </si>
  <si>
    <t>Annual Contract Value</t>
  </si>
  <si>
    <t>Estimated Contract/Framework Value (including extensions)</t>
  </si>
  <si>
    <t>Contractor Name</t>
  </si>
  <si>
    <t>Address (including postcode)</t>
  </si>
  <si>
    <t>Current Contract Start Date</t>
  </si>
  <si>
    <t>Contract Expiry Date</t>
  </si>
  <si>
    <t xml:space="preserve">Available Extension Period </t>
  </si>
  <si>
    <t>Entered into Extension Period</t>
  </si>
  <si>
    <t>Re-Tender Date</t>
  </si>
  <si>
    <t>Directorate / Section</t>
  </si>
  <si>
    <t>Assistant Director</t>
  </si>
  <si>
    <t>Client</t>
  </si>
  <si>
    <t>Is this a Recurring Procurement? Y/N</t>
  </si>
  <si>
    <t>SME
(Yes / No)</t>
  </si>
  <si>
    <t>VCS
(Yes / No)</t>
  </si>
  <si>
    <t>SAP Vendor Id (Internal Field)</t>
  </si>
  <si>
    <t>SAP Vendor Name</t>
  </si>
  <si>
    <t>No</t>
  </si>
  <si>
    <t>Combined Property, Liability, Terrorism (Property), Schools Balance of Risks Insurance.</t>
  </si>
  <si>
    <t xml:space="preserve">Zurich Municpal </t>
  </si>
  <si>
    <t>3000 Parkway, Whiteley, Fareham, PO15 7JZ</t>
  </si>
  <si>
    <t>Yes</t>
  </si>
  <si>
    <t>Finance</t>
  </si>
  <si>
    <t>Assistant Director of Business and Property Services</t>
  </si>
  <si>
    <t>Y</t>
  </si>
  <si>
    <t>Paul Davies</t>
  </si>
  <si>
    <t>Athenaem Street Building Insurance</t>
  </si>
  <si>
    <t xml:space="preserve"> Building Insurance for a building in Athenaem street</t>
  </si>
  <si>
    <t xml:space="preserve">Zurich </t>
  </si>
  <si>
    <t>Floor 5, Hadrian House, Higham Place, Newcastle upon Tyne, Tyne and Wear, NE1 6BH</t>
  </si>
  <si>
    <t>N/A</t>
  </si>
  <si>
    <t>Rolling contract</t>
  </si>
  <si>
    <t>Smart Cities &amp; Enabling Services</t>
  </si>
  <si>
    <t>Director of Smart Cities &amp; Enabling Services</t>
  </si>
  <si>
    <t>Liquid Fuels Framework - NEPO 307</t>
  </si>
  <si>
    <t>NEPO - NEPO307 Contract. Lot 3 Tyne &amp; Wear - Supply of
- Gas Oil
- Diesel Oil
- Petrol
- Kerosene
- Adblue
- Marine Fuel</t>
  </si>
  <si>
    <t>Your NRG Ltd</t>
  </si>
  <si>
    <t>Hunter House, Bowesfield Crescent, Stockton-on-Tees, TS18 3HJ</t>
  </si>
  <si>
    <t>Neighbourhoods</t>
  </si>
  <si>
    <t>Executive Director of Neighbourhoods</t>
  </si>
  <si>
    <t>Multiply Training 8</t>
  </si>
  <si>
    <t>Provision of  Multiply Learning within Sunderland</t>
  </si>
  <si>
    <t>Youngsave</t>
  </si>
  <si>
    <t>Children's Services</t>
  </si>
  <si>
    <t xml:space="preserve"> Director of Children Services</t>
  </si>
  <si>
    <t>N</t>
  </si>
  <si>
    <t>Minor Works Framework</t>
  </si>
  <si>
    <t>Lot 39 – General Building Works below £100K</t>
  </si>
  <si>
    <t>YCS Construction Ltd</t>
  </si>
  <si>
    <t>Unit 33, Royal Industrial Estate, Jarrow, NE32 3HR</t>
  </si>
  <si>
    <t>Online and Anonymous Counselling service for Young People</t>
  </si>
  <si>
    <t>Contract to provide access to online and anonymous counselling to young people</t>
  </si>
  <si>
    <t>Xenzone Ltd</t>
  </si>
  <si>
    <t>Ground Floor, Peninsular House, 30-36 Monument Street, London, EC3R 8NB</t>
  </si>
  <si>
    <t>Rolling Contract</t>
  </si>
  <si>
    <t>Together for Children</t>
  </si>
  <si>
    <t>Director of Early Help</t>
  </si>
  <si>
    <t xml:space="preserve"> Overseeing 
Organisation Geotechnical Advisor 
(OOGA) and Geotechnical 
Construction Supervision of the New 
Wear High-Level Pedestrian Bridge </t>
  </si>
  <si>
    <t>WSP UK Ltd</t>
  </si>
  <si>
    <t>70 Chancery Lane, London, WC2A 1AF</t>
  </si>
  <si>
    <t>City Development</t>
  </si>
  <si>
    <t>Executive Director of City Development</t>
  </si>
  <si>
    <t>Mechanical and electrical elements
for the new Thorney Close School.</t>
  </si>
  <si>
    <t>Chief Executive, Together for 
Children.</t>
  </si>
  <si>
    <t>Mechanical and Electrical Services New Thorney Close School</t>
  </si>
  <si>
    <t>Amber Court, William Armstrong Drive, Newcastle Business Park, Newcastle Upon Tyne, NE4 7YQ</t>
  </si>
  <si>
    <t>Chief Executive, Together for Children.</t>
  </si>
  <si>
    <t>Houghton Depot Redevelopment - Mechanical and Electrical Services</t>
  </si>
  <si>
    <t>Houghton Depot Redevelopment - Mechanical and Electrical Services Consultants</t>
  </si>
  <si>
    <t>WSP UK Limited</t>
  </si>
  <si>
    <t>Amber Court, William Armstrong Drive, Newcastle Business Park, Newcastle upon Tyne, NE4 7YQ</t>
  </si>
  <si>
    <t>One-off</t>
  </si>
  <si>
    <t xml:space="preserve">Consultancy </t>
  </si>
  <si>
    <t xml:space="preserve">Heat Network Commercialisation and Construction </t>
  </si>
  <si>
    <t xml:space="preserve">Consultancy - Heat Network Commercialisation and Construction </t>
  </si>
  <si>
    <t>WSP</t>
  </si>
  <si>
    <t>24 months</t>
  </si>
  <si>
    <t>Executive Director of 
 City Development</t>
  </si>
  <si>
    <t>The Supply of Furniture</t>
  </si>
  <si>
    <t>Lot 3 - Residential Furniture (Social Care Setting)</t>
  </si>
  <si>
    <t>Workwell Furniture Limited</t>
  </si>
  <si>
    <t>Hoults Yard, Walker Road, Newcastle, NE6 1AB</t>
  </si>
  <si>
    <t>Tracey Lavelle</t>
  </si>
  <si>
    <t>Lot 1 - Office Furniture &amp; Home Working</t>
  </si>
  <si>
    <t>Provision of re-deployable 4G high definition CCTv cameras and airtime.</t>
  </si>
  <si>
    <t>Wireless CCTV Ltd</t>
  </si>
  <si>
    <t>Charles Babbage Avenue, Rochdale, OL16 4NW</t>
  </si>
  <si>
    <t xml:space="preserve">Apprenticeship Training  Framework  </t>
  </si>
  <si>
    <t xml:space="preserve">Lot 7 Education and Childcare 
</t>
  </si>
  <si>
    <t>Winnovation (1st Ranked)
Sunderland College (2nd Ranked)
Gateshead Council (3rd Ranked)
University of Sunderland (4th Ranked)
Ixion (5th Ranked)
East Durham College (6th Ranked)
Middlesbrough College (7th Ranked)
Learning Curve Group (8th Ranked)
Derwentside College (9th Ranked)
Gateshead College (10th Ranked)
New College Durham (11th Ranked)</t>
  </si>
  <si>
    <t>Various</t>
  </si>
  <si>
    <t>Fencing Works below £100K Framework</t>
  </si>
  <si>
    <t>Willowcrete Manufacturing Company Ltd</t>
  </si>
  <si>
    <t>Unit 13 Tilley Road, Crowther Industrial Estate, Washington, Tyne and Wear, NE38 0AE</t>
  </si>
  <si>
    <t>Willowcrete Manufacturing Company Limited</t>
  </si>
  <si>
    <t>Metal Fabrication and Repair Work below £30k</t>
  </si>
  <si>
    <t>Framework for Metal Fabrication and Repair Work below £30k</t>
  </si>
  <si>
    <t>Unit 13 Tilley Road, Crowther Industrial Estate, Washington, NE39 0AE</t>
  </si>
  <si>
    <t>Childrens Balance Bike Training</t>
  </si>
  <si>
    <t>Wheel Education Ltd</t>
  </si>
  <si>
    <t>43 Bramble Road, Stockton-on-Tees. TS19 0NH</t>
  </si>
  <si>
    <t>Assistant Director Infrastructure, Planning &amp; Transportation</t>
  </si>
  <si>
    <t>Care and Support for Adults Aged 18 Years and Over9</t>
  </si>
  <si>
    <t>The Provision of Care and Support at Home for Adults Aged 19 Years and Over in Washington Zone 2</t>
  </si>
  <si>
    <t>Westhome Care Services</t>
  </si>
  <si>
    <t>5 Defender Court,Sunderland,Tyne &amp; Wear,SR5 3PE,,</t>
  </si>
  <si>
    <t>People Services</t>
  </si>
  <si>
    <t>Director of Adult Services / 
Chief Operating Officer SCAS</t>
  </si>
  <si>
    <t>Boarding, Kennelling and Collection of Animals</t>
  </si>
  <si>
    <t>Boarding, kennelling and collection of animals, stray or otherwise.</t>
  </si>
  <si>
    <t>West Hall Boarding Kennels</t>
  </si>
  <si>
    <t>West Hall, Cleadon Lane,SR6 7YU</t>
  </si>
  <si>
    <t>Assistant Director of Community Resilience</t>
  </si>
  <si>
    <t>Gateshead Council</t>
  </si>
  <si>
    <t>Claims Handling Legal Services Framework</t>
  </si>
  <si>
    <t xml:space="preserve">The suppliers on the framework deal with legal proceedings arising from claims against the Council. </t>
  </si>
  <si>
    <t>Weightmans LLP</t>
  </si>
  <si>
    <t>100 Old Hall Street, Liverpool, Merseyside, L3 9QJ
Joseph's Well, Hanover Walk, Leeds, LS3 1AB</t>
  </si>
  <si>
    <t>Assistant Director of Law and Governance</t>
  </si>
  <si>
    <t>Unknown</t>
  </si>
  <si>
    <t>Domestic Abuse Support Services</t>
  </si>
  <si>
    <t>Provision of Safe Accommodation (Refuge) with Specialist Onsite Support, Specialist Outreach Support for Victims/Survivors and Children, Early Intervention, Perpetrator Intervention and Support and Sanctuary Scheme</t>
  </si>
  <si>
    <t>Wearside Women In Need</t>
  </si>
  <si>
    <t>28, Bridge House, Bedford Street, Sunderland, SR1 1TE</t>
  </si>
  <si>
    <t>2 x 12 months</t>
  </si>
  <si>
    <t>Health, Housing &amp; Communities</t>
  </si>
  <si>
    <t>Assistant Director of Social Care</t>
  </si>
  <si>
    <t>Air Quaity Station Equipment Upgrade and Maintenance</t>
  </si>
  <si>
    <t>Air Quaity Station Equipment Upgrade and Maintenance at Trimdon Street</t>
  </si>
  <si>
    <t>We Care 4 Air Ltd</t>
  </si>
  <si>
    <t>Unit 2 Dodds Farm Estate, Hatfield Broad Oak, Hertfordshire, CM22 7JX</t>
  </si>
  <si>
    <t>Executive Director City Development</t>
  </si>
  <si>
    <t>Air Quality Station Data Management</t>
  </si>
  <si>
    <t>Data Management of an Air Quality Station in Sunderland</t>
  </si>
  <si>
    <t>We Care 4 Air</t>
  </si>
  <si>
    <t>Unit C Bridgeworks, Hall Green, Essex, CM22 7RP</t>
  </si>
  <si>
    <t>Assistant Director of Regulatory Services</t>
  </si>
  <si>
    <t>Framework for Partitioning and Suspended Ceiling Work below £50K</t>
  </si>
  <si>
    <t>WCS Interiors Limited</t>
  </si>
  <si>
    <t>Queens Court Business Centre, Newport Road, Middlesbrough, TS1 5EH</t>
  </si>
  <si>
    <t xml:space="preserve">Y </t>
  </si>
  <si>
    <t>NEPO 207 Construction Works Framework</t>
  </si>
  <si>
    <t>Construction Works - Lot 8 -  over £10,000,000</t>
  </si>
  <si>
    <t>Wates Construction Limited</t>
  </si>
  <si>
    <t>Paradigm 1st Floor, 3175 Century Way, Thorpe Park, Leeds LS15 8ZB</t>
  </si>
  <si>
    <t>Vaux Housing</t>
  </si>
  <si>
    <t>The remaining design and construction of a development of 135no. residential units, 154sqm of ancillary ground floor space suitable for café, retail or community enterprise; and a community allotment known as ‘Kingsley Gardens’ on the site of the Vaux. The Vaux site is located on the south bank of the River Wear in the centre of the city.</t>
  </si>
  <si>
    <t>Wates construction Limited</t>
  </si>
  <si>
    <t>Paradigm, First Floor, 3175 Thorpe Park, Century Way, Leeds, LS15 8ZB</t>
  </si>
  <si>
    <t>Siglion</t>
  </si>
  <si>
    <t>Contaminated Land Consultancy Support</t>
  </si>
  <si>
    <t>Framework for Contaminated Land Consultancy</t>
  </si>
  <si>
    <t>Waterman Infrastructure Ltd (1st Ranked)
Hydrock Consultants Ltd (2nd Ranked)
RSK Environment (3rd Ranked)
WSP UK Ltd (4th Ranked)
Lithos Consulting (5th Ranked)</t>
  </si>
  <si>
    <t>Pickfords Wharf,
Clink Street,
London,
SE1 9DG</t>
  </si>
  <si>
    <t xml:space="preserve">Executive Director of City Development </t>
  </si>
  <si>
    <t>Residential and Nursing Care Homes 1</t>
  </si>
  <si>
    <t>Sunderland City Council  Controlled Nursing and Residential Care homes</t>
  </si>
  <si>
    <t>Washington Manor</t>
  </si>
  <si>
    <t>Hollin Hill Road, Concord, Washington, NE37 2DP</t>
  </si>
  <si>
    <t>Head of Commissioning</t>
  </si>
  <si>
    <t>Residential and Nursing Care Homes 2</t>
  </si>
  <si>
    <t>Washington Lodge</t>
  </si>
  <si>
    <t>The Avenue, Washington Village, Washington, NE38 7LE</t>
  </si>
  <si>
    <t>Residential and Nursing Care Homes 3</t>
  </si>
  <si>
    <t>Washington Grange</t>
  </si>
  <si>
    <t>Burnhope Road, Barmston, Washington, NE38 8HZ</t>
  </si>
  <si>
    <t>Legionella Monitoring and Maintenance of Water Supplies</t>
  </si>
  <si>
    <t xml:space="preserve">To carry out the Legionella Monitoring and Maintenance program across the City of Sunderland
LOT 1 - Washington, the Coalfields and Sunderland North </t>
  </si>
  <si>
    <t>VWS (UK)  Ltd</t>
  </si>
  <si>
    <t>Windsor Court, Kingsmead Business Park, High Wycombe 
HP11 1JU</t>
  </si>
  <si>
    <t>Framework for Electricity Connections/Disconnections Below £500k</t>
  </si>
  <si>
    <t>Voltz Power Services Ltd</t>
  </si>
  <si>
    <t>Harvey Close, Crowther Industrial Estate, Washington, NE38 0AB</t>
  </si>
  <si>
    <t>Advice &amp; Counselling Services</t>
  </si>
  <si>
    <t>Independent Adult Advocacy Service</t>
  </si>
  <si>
    <t>Provision of Independent Adult Avocacy Services to promote independence, involvement and interests and in supporting aduts in making choices, taking decisions, securing rights and acting in their own interests.</t>
  </si>
  <si>
    <t>VoiceAbility</t>
  </si>
  <si>
    <t>c/o Sayer Vincent, 
Invicta House, 
108-114 Golden Lane, 
London, 
EC1Y 0TL</t>
  </si>
  <si>
    <t>Director of Adult Social Care</t>
  </si>
  <si>
    <t>Mobile Voice and Data Services</t>
  </si>
  <si>
    <t>Network Services for Mobile Workers and Data services only.</t>
  </si>
  <si>
    <t>Vodafone Ltd</t>
  </si>
  <si>
    <t>Vodafone House, The Connection, Newbury, Berks RG14 2FN</t>
  </si>
  <si>
    <t>1 x 12 months</t>
  </si>
  <si>
    <t>Moorside to South Hylton Network Link</t>
  </si>
  <si>
    <t>Internet Connectivity</t>
  </si>
  <si>
    <t>Public Sector Network (PSN)</t>
  </si>
  <si>
    <t>Purchase of Council Domain Names</t>
  </si>
  <si>
    <t>Purchase of various Council Domain Names</t>
  </si>
  <si>
    <t>Purchase of Data Only Sim Cards</t>
  </si>
  <si>
    <t>Purchase of Data Only Sim Cards for SCAS Devices</t>
  </si>
  <si>
    <t>Sunderland Care and Support</t>
  </si>
  <si>
    <t>Director of Adult Services / 
Chief Operating Officer of SCAS</t>
  </si>
  <si>
    <t>Alexa Senior Living Service</t>
  </si>
  <si>
    <t>Vocala Limited</t>
  </si>
  <si>
    <t>32 High St, Guildford GU1 3EL</t>
  </si>
  <si>
    <t>Adult Services / SCAS</t>
  </si>
  <si>
    <t>Director of Adult Services</t>
  </si>
  <si>
    <t>Webstreaming and Recording System</t>
  </si>
  <si>
    <t>Webstreaming and Recording System at Sunderland Crematorium</t>
  </si>
  <si>
    <t>Vivedia Ltd</t>
  </si>
  <si>
    <t>Unit 29, President Buildings, Savile Street East, Sheffield, S4 7UQ</t>
  </si>
  <si>
    <t>Director of Environmental Services</t>
  </si>
  <si>
    <t>Mycelia Biodiversity Software</t>
  </si>
  <si>
    <t>Verna Earth Solutions Ltd</t>
  </si>
  <si>
    <t>91 Cowley Hill, Borehamwood, Hertfordshire, WD6 5NA</t>
  </si>
  <si>
    <t>Internal Audit Support</t>
  </si>
  <si>
    <t>Veritau Ltd</t>
  </si>
  <si>
    <t>West Offices, Station Rise, York, YO1 6GA</t>
  </si>
  <si>
    <t xml:space="preserve">City Centre Bird Deterrent </t>
  </si>
  <si>
    <t>A range of bird deterent measures to be installed on both Council and Non Council properties and the ongoing maintenance of the installed measures.</t>
  </si>
  <si>
    <t>Vergo Pest Management Ltd</t>
  </si>
  <si>
    <t xml:space="preserve">1st Floor, Southgate House, Southgate Street, Gloucester, Gloucestershire, GL1 1UB </t>
  </si>
  <si>
    <t>Highways Surfacing Framework</t>
  </si>
  <si>
    <t>Framework covering a variety of carriageway and footway surfacing works</t>
  </si>
  <si>
    <t>Velocity UK Ltd</t>
  </si>
  <si>
    <t>Woodbine Street, Sunderland, SR1 2NL</t>
  </si>
  <si>
    <t>Assistant Director of Infrastructure, Planning and Transportation</t>
  </si>
  <si>
    <t>NEPO221 Framework for Demolition Works and Associated  Services and Asbestos Management</t>
  </si>
  <si>
    <t>LOT 3 - Asbestos Surveying and Analytical Services for non domestic properties</t>
  </si>
  <si>
    <t>Vega Environmental Consultants Ltd</t>
  </si>
  <si>
    <t>Church Buildings, Station Road, Seaton Delaval, Whitley Bay, Tyne &amp; Wear. NE25 0PT</t>
  </si>
  <si>
    <t>Assistant Director of Assurance and Property Services</t>
  </si>
  <si>
    <t>LOT 4 - Asbestos Surveying and Analytical Services for domestic properties</t>
  </si>
  <si>
    <t>British Sign Language - Framework</t>
  </si>
  <si>
    <t>Overarching framework for sign language, which includes 4 lots.
Lot 1 Face to face and video link
lot 2 face to face
lot 3 Video link
Lot 4 Specialist Services</t>
  </si>
  <si>
    <t>Various, see individual lots</t>
  </si>
  <si>
    <t xml:space="preserve"> NEPO608 – Safeguarding Adult Reviews, Domestic Homicide Reviews and Local Child Safeguarding 
Practice Reviews</t>
  </si>
  <si>
    <t>Regional contract for the provision of Safeguarding Adult Reviews, Domestic Homicide Reviews and Local Child Safeguarding 
Practice Reviews. Nil value to Council.</t>
  </si>
  <si>
    <t>Various Suppliers</t>
  </si>
  <si>
    <t>Adult Services</t>
  </si>
  <si>
    <t>Graham King</t>
  </si>
  <si>
    <t xml:space="preserve">Dynamic Purchasing System (DPS) for the provision of Training for the Sunderland Public Health Capacity Building Programme </t>
  </si>
  <si>
    <t>Dynamic Purchasing System for the Delivery of Holiday Activity Food Programmes and Early Help Services</t>
  </si>
  <si>
    <t>Overarching DPS for the Holiday Activity Food Programme. Nil Value to Together for Children.</t>
  </si>
  <si>
    <t>Dynamic Purchasing System for the Provision of Insights for Behaviour Insights, Engagement and Research</t>
  </si>
  <si>
    <t xml:space="preserve">ESPO Framework Agreement 860-22 Refuse &amp; Recycling products   </t>
  </si>
  <si>
    <t xml:space="preserve">ESPO Framework Agreement 860-22 Refuse &amp; Recycling products </t>
  </si>
  <si>
    <t>12 months</t>
  </si>
  <si>
    <t>Flexible Procurement Arrangement for the provision of Care and Support at Home and Auxiliary Care and Support Services</t>
  </si>
  <si>
    <t>FPA Arrangement to Validate Providers for the Provision of Care and Support at Home and Auxiliary Care and Support Services</t>
  </si>
  <si>
    <t xml:space="preserve">A Multi Lot Framework </t>
  </si>
  <si>
    <t>TBC</t>
  </si>
  <si>
    <t>Minor Works Framework 2</t>
  </si>
  <si>
    <t>NEPO - NEPO605 Children’s Advocacy and independent people for Children and Adult Complaints and Secure Reviews Flexible Procurement Agreement</t>
  </si>
  <si>
    <t xml:space="preserve">Overarching frameworkLot 1 - Childrens Advocacy
Lot 3 - Investigating Officers (Children and Adult Stage Two Complaints)
Lot 4 - Independent Persons (Children and Adult Stage Two Complaints)
Lot 5 – Independent Chairs for Stage Three Statutory Children’s Social Care Complaints
Lot 6 – Independent Panellists for Stage Three Statutory Children’s Social Care Complaints
Lot 7 – Independent Persons for Secure Accommodation Reviews
</t>
  </si>
  <si>
    <t xml:space="preserve">Various </t>
  </si>
  <si>
    <t>Director of Corporate &amp; Commercial Services</t>
  </si>
  <si>
    <t>NEPO: Regional Legal Services Framework</t>
  </si>
  <si>
    <t>NEPO533 - Technology Enables Care, Lone Working and Digital Solutions Framework</t>
  </si>
  <si>
    <t>Technology Enables Care, Lone Working and Digital Solutions &amp; Devices</t>
  </si>
  <si>
    <t xml:space="preserve">Sunderland Care and Support
Health, Housing and Communities </t>
  </si>
  <si>
    <t>Director of Adult Services / COO of SCAS
Assistant Director of Housing &amp; Communities</t>
  </si>
  <si>
    <t>Dynamic Purchasing System for Small Vehicles, Mini Bus and Coach Hire</t>
  </si>
  <si>
    <t>Passenger Transport Provision</t>
  </si>
  <si>
    <t>Various - see taxis &amp; minibuses worksheet</t>
  </si>
  <si>
    <t>See taxis &amp; minibuses worksheet</t>
  </si>
  <si>
    <t>Paul Tomlin</t>
  </si>
  <si>
    <t>Overarching Framework for Partitioning and Suspended Ceiling Work below £50K</t>
  </si>
  <si>
    <t>Framework for the Maintenance and repair of Building Management Systems Installed in Council Premises.</t>
  </si>
  <si>
    <t>Framework for the Scheduled Maintenance / Servicing and the Emergency Breakdown Callout Response for Building Management Systems Installed in Various Council Premises.</t>
  </si>
  <si>
    <t>24 Months</t>
  </si>
  <si>
    <t>Finance - Property Services</t>
  </si>
  <si>
    <t>Ground Investigation and Geotechnical Services Framework</t>
  </si>
  <si>
    <t>Overarching Framework Ground Investigation and Geotechnical Services Framework</t>
  </si>
  <si>
    <t>Assistant Director, City Development</t>
  </si>
  <si>
    <t>Highways and Civil Materials</t>
  </si>
  <si>
    <t>Overarching framework for Highways and Civil Materials.  This is a NEPO framework, however the Council will only use lots 1.1, 2.1, 3.1, 4.1, 5.1, 6, 7, 8, 9, 11.1, 12, 16, 19, 20, 21, 22.3, 23.3, 26, 27, 28, 29, 30, 31, 33.1</t>
  </si>
  <si>
    <t xml:space="preserve">Various
</t>
  </si>
  <si>
    <t>J T Dove Ltd</t>
  </si>
  <si>
    <t>Landscape &amp; Play Park Installation Framework</t>
  </si>
  <si>
    <t>Hard and Soft landscape Works Including Play Park Equipment and Safety Surface Installation</t>
  </si>
  <si>
    <t xml:space="preserve">NEPO603 Tyne-Tees Independent Foster Care Services </t>
  </si>
  <si>
    <t>The provision of a multiple Placement / Arrangement solution for the provision of Foster Care Services</t>
  </si>
  <si>
    <t>3 x 12 months</t>
  </si>
  <si>
    <t>Director of Childrens Social Care</t>
  </si>
  <si>
    <t>Planting, Maintenance and Supply of Trees</t>
  </si>
  <si>
    <t>Framework for the Supply, Planting and Maintenance of Trees</t>
  </si>
  <si>
    <t>Professional Services Framework</t>
  </si>
  <si>
    <t>Overarching Professional Services Framework 4 lots</t>
  </si>
  <si>
    <t>Assistant Director of Housing Services</t>
  </si>
  <si>
    <t>Social Community Care Supplies &amp; Services </t>
  </si>
  <si>
    <t>Supply, Fitment and Maintenance of Fixed Mechanical Equipment and Prefabricated Ramps</t>
  </si>
  <si>
    <t>Overarching framework provides the Home Improvement Agency (within Sunderland Care and Support Ltd) with supply, fitment and maintenance of Straight Track Stairlifts within vulnerable residents homes to support independent living.</t>
  </si>
  <si>
    <t>Chief Operating Officer - SCAS</t>
  </si>
  <si>
    <t>Stannah Lift Services Limited</t>
  </si>
  <si>
    <t>Tree Works, Maintenance, and Tree Removal Services</t>
  </si>
  <si>
    <t>Specialised Building Preservation Works Below £30k</t>
  </si>
  <si>
    <t>Overarching Framework for Specialised Building Preservation Works Below £30k</t>
  </si>
  <si>
    <t>Supply and Delivery of Pitch Renovation Materials</t>
  </si>
  <si>
    <t>Overarching Framework for the Supply and Delivery of Pitch Renovation Materials</t>
  </si>
  <si>
    <t>Driver Certificate of Professional Competency Training</t>
  </si>
  <si>
    <t>Overarching Framework for Driver Certificate of Professional Competency Training</t>
  </si>
  <si>
    <t>Head of Service of Waste, Fleet &amp; Technical Services</t>
  </si>
  <si>
    <t>Management and Collection of WEEE and Batteries</t>
  </si>
  <si>
    <t>Collection of waste electrical and electronic equipment, including batteries - Nil cost to the Council</t>
  </si>
  <si>
    <t>Valpak Ltd</t>
  </si>
  <si>
    <t>Unit 4, Montague House, Stratford-upon-Avon Business and Technology Park, Banbury Road, Stratford-upon-Avon, Warwickshire, CV37 7GW</t>
  </si>
  <si>
    <t>Director of Environemental Services</t>
  </si>
  <si>
    <t>Residential and Nursing Care Homes 4</t>
  </si>
  <si>
    <t>Valley View</t>
  </si>
  <si>
    <t>Back Lane, Penshaw, Houghton le Spring, DH4 7ER</t>
  </si>
  <si>
    <t>Video Survey of Highway Network and Conditional Analysis Software</t>
  </si>
  <si>
    <t>Vaisala Ltd</t>
  </si>
  <si>
    <t xml:space="preserve">Bishops Court, Solihull Parkway, Birmingham Business Park, Birmingham, B37 7YB </t>
  </si>
  <si>
    <t>Assistant Director of Infrastructure, Planning &amp; Transportation</t>
  </si>
  <si>
    <t>Winter Bureau and Road Weather Forecasting Services with Upgrade and Maintenance of Outstation Equipment</t>
  </si>
  <si>
    <t>Vaisala House, 351 Bristol Road, Birmingham, B5 7SW</t>
  </si>
  <si>
    <t>Catering Equipment Maintenance</t>
  </si>
  <si>
    <t>To carry out reactive repair and annual servicing/maintenance of electrical, refrigeration and combination catering equipment at school sites and Council premises</t>
  </si>
  <si>
    <t>Upnorth Engineering Services</t>
  </si>
  <si>
    <t>Merlin House, Princes Park, Princesway N, Princes Park. Gateshead, NE11 0NF</t>
  </si>
  <si>
    <t>Lot 14 Degree Apprenticeships</t>
  </si>
  <si>
    <t xml:space="preserve">University of Sunderland (1st Ranked)
Ixion (2nd Ranked)
New College Durham (3rd Ranked)
</t>
  </si>
  <si>
    <t>Lot 6 Digital</t>
  </si>
  <si>
    <t>University of Sunderland (1st Ranked)
Gateshead Council (2nd Ranked)
Sunderland College (3rd Ranked)
Ixion (4th Ranked)
Middlesbrough College (5th Ranked)
Learning Curve Group (6th Ranked)
Derwentside College (7th Ranked)
Gateshead College (8th Ranked)
New College Durham (9th Ranked)</t>
  </si>
  <si>
    <t>Provision of Library Books &amp; Digital Content (NEPO418)</t>
  </si>
  <si>
    <t>Lot 4 - Digital Content
 (4a - ebooks and e-audiobooks)</t>
  </si>
  <si>
    <t>Ulverscroft Limited</t>
  </si>
  <si>
    <t>The Green, Bradgate Road, Anstey, Leicester, LE7 7FU</t>
  </si>
  <si>
    <t>Learning &amp; Skills and Library Services</t>
  </si>
  <si>
    <t>Executive Director of TfC, Director of Childrens Services and DXC</t>
  </si>
  <si>
    <t>Framework for Driver Certificate of Professional Competency Training</t>
  </si>
  <si>
    <t>Tyne and Wear LGV Driver Training Centre Limited</t>
  </si>
  <si>
    <t>Smith's Yard, Abbotsford Road, Felling, Gateshead, NE10 0EX</t>
  </si>
  <si>
    <t>Unmetered Supply Administrator</t>
  </si>
  <si>
    <t>Statutory Unmetered Electicity Supply Administrator</t>
  </si>
  <si>
    <t>Tym Huckin Ltd</t>
  </si>
  <si>
    <t>129 Woodplumpton Road, Preston, PR2 3LF</t>
  </si>
  <si>
    <t>5 x 12 Months</t>
  </si>
  <si>
    <t>Events at Keel Edge</t>
  </si>
  <si>
    <t>Events operator to manage a Euro 2024 Fanzone and Winter Wonderland Event at Keel Edge - Nil cost to the Council</t>
  </si>
  <si>
    <t>Two Tribes Ltd</t>
  </si>
  <si>
    <t>Floor 5, Curtis Mayfield House, Newcastle NE1 6UF</t>
  </si>
  <si>
    <t>Assistant Director of Culture and Events</t>
  </si>
  <si>
    <t>Consultancy Holmeside Multi Storey Car Park</t>
  </si>
  <si>
    <t>Turner &amp; Townsend Project Management</t>
  </si>
  <si>
    <t>3rd Floor Time Central, 32 Gallowgate, Newcastle upon Tyne, NE1 4SN</t>
  </si>
  <si>
    <t>Project Manager, Quantity Surveyor, Principal Designer (CDM) and Healthcare Planner in the production of an outline business case (OBC) for the construction of a new Sunderland Eye Infirmary and a Multi-Storey Car Park</t>
  </si>
  <si>
    <t>Turner &amp; Townsend Cost Management</t>
  </si>
  <si>
    <t>Calverley Lane, Horsforth, Leeds, LS18 4GH</t>
  </si>
  <si>
    <t>Turfcare Specialists Ltd</t>
  </si>
  <si>
    <t>Unit 1 - 4, Crag Works, Pont Lane, Leadgate, Consett, DH8 6LA</t>
  </si>
  <si>
    <t>ICT Managed Service Provider to Tenants at 1) Sunderland Software Centre, 2) Washington Business Centre, 3) Evolve Business Centre and 4) The Beam</t>
  </si>
  <si>
    <t>TruStack Ltd</t>
  </si>
  <si>
    <t>Cirrus House, 1 Berrymoor Court, Northumberland Business Park, Cramlington, Northumberland, NE23 7RZ</t>
  </si>
  <si>
    <t>Assistant Head of Economic Regeneration</t>
  </si>
  <si>
    <t>CASPAR Court of Protection Support and Maintenance</t>
  </si>
  <si>
    <t>Trojan Consultants Ltd</t>
  </si>
  <si>
    <t>29 Business Park, Hanbury Road, Stoke Prior Bromsgrove, B60 4DJ</t>
  </si>
  <si>
    <t>Assistant Director of Housing &amp; Communities</t>
  </si>
  <si>
    <t>261520-97</t>
  </si>
  <si>
    <t>Desktop Study - Support the development of the connected corridor and services baseline report a requirement of the Sunderland Advanced Mobility Shuttle project</t>
  </si>
  <si>
    <t>TRL Ltd</t>
  </si>
  <si>
    <t>Crowthorne House, Nine Mile Ride, Wokingham, RG40 3GA</t>
  </si>
  <si>
    <t>Triscan Hosted Fuel Management System - Hardware Renewal</t>
  </si>
  <si>
    <t>Triscan System Limited</t>
  </si>
  <si>
    <t>4 Petre Court, Clayton Business Park, Clayton Le Moors, Lancashire, BB5 5HY</t>
  </si>
  <si>
    <t>Triscan Hosted Fuel Management System - Renewal of Software</t>
  </si>
  <si>
    <t>Business Planner Sunderland Museum and Winter Gardens Redevelopment</t>
  </si>
  <si>
    <t>Tricolor Ltd</t>
  </si>
  <si>
    <t>5 Townsend, Soham, CB7 5DD</t>
  </si>
  <si>
    <t xml:space="preserve">Assistant Director Economic Regeneration </t>
  </si>
  <si>
    <t>Fixed Penalty Notice System</t>
  </si>
  <si>
    <t>Trapeze Group Ltd / Imperial</t>
  </si>
  <si>
    <t>7 Hill Street, Bristol, BS1 5PU</t>
  </si>
  <si>
    <t>Transoft Solutions Subscription Licences</t>
  </si>
  <si>
    <t>Supply of license for Keyline, Key Signals, Key Signs and Key Post software modules</t>
  </si>
  <si>
    <t>Transoft Solutions (UK) Ltd
(formerly Keysoft Solutions Ltd)</t>
  </si>
  <si>
    <t>Ardencroft Ct, Ardens Grafton, Alcester, Warwickshire, B49 6DP</t>
  </si>
  <si>
    <t>Multiply Training 2</t>
  </si>
  <si>
    <t>Training in Childcare Ltd</t>
  </si>
  <si>
    <t>46 Charlotte Street
South Shields
Tyne and Wear
NE33 1PX</t>
  </si>
  <si>
    <t>Better Health at Work Awards</t>
  </si>
  <si>
    <t>Assisting organisations to achieve Better Health at Work</t>
  </si>
  <si>
    <t>Trades Union Congress (TUC)</t>
  </si>
  <si>
    <t>5th Floor, Commercial Union House, 39 Pilgrim Street, Newcastle upon Tyne, NE1 6QE</t>
  </si>
  <si>
    <t xml:space="preserve">Public Health &amp; Integrated Commissioning </t>
  </si>
  <si>
    <t>Director of Public Health &amp; Integrated Commissioning</t>
  </si>
  <si>
    <t xml:space="preserve">
Lot 3 - Investigating Officers (Children and Adult Stage Two Complaints)
Lot 4 - Independent Persons (Children and Adult Stage Two Complaints)
Lot 6 – Independent Panellists for Stage Three Statutory Children’s Social Care Complaints 
</t>
  </si>
  <si>
    <t xml:space="preserve">Traci McNally Consultancy </t>
  </si>
  <si>
    <t>12, Browning Hill
Coxhoe
Durham
DH6 4HB</t>
  </si>
  <si>
    <t>Trac Associates Ltd</t>
  </si>
  <si>
    <t>Suite 5, The Pavilions, Bridge Hall Drive, Bury, BL9 7NX</t>
  </si>
  <si>
    <t>Digitisation of Local History and Library Collections</t>
  </si>
  <si>
    <t>Townsweb Archiving Ltd</t>
  </si>
  <si>
    <t>High Birches, 120 Rockingham Road, Kettering, Northamptonshire, NN16 9AG</t>
  </si>
  <si>
    <t>One off contract</t>
  </si>
  <si>
    <t>PastView Platform and Accompanying Services</t>
  </si>
  <si>
    <t>PastView Cloud-hosted Online Platform and Accompanying Services</t>
  </si>
  <si>
    <t>TownsWeb Archiving</t>
  </si>
  <si>
    <t>The Barn, Rothwell Grange Farm,
Rothwell Road, Kettering NN16 8XF</t>
  </si>
  <si>
    <t>Assistant Director of Economic Regeneration</t>
  </si>
  <si>
    <t>Sunniside Masterplan and Strategy</t>
  </si>
  <si>
    <t>Town</t>
  </si>
  <si>
    <t>Reeds Wharf, 33 Mill St, London SE1 2AX</t>
  </si>
  <si>
    <t>Toman Paving Ltd</t>
  </si>
  <si>
    <t>Unit 2G, Bridge End Industrial Estate, Egremont, Cumbria, CA2 2RD</t>
  </si>
  <si>
    <t>Community Mediation Service to Residents in the City of Sunderland</t>
  </si>
  <si>
    <t xml:space="preserve">Deliver a ‘free at source’ community / neighbourhood resolution mediation service for all residents of the City of Sunderland </t>
  </si>
  <si>
    <t>Together North East</t>
  </si>
  <si>
    <t>13 Lakeside Eco Lodge Park, Neasham Road, Hurworth Moor, Darlington, DL2 1PY</t>
  </si>
  <si>
    <t>CDM Health and Safety Advisors Framework</t>
  </si>
  <si>
    <t>Todd Milburn Partnership Ltd</t>
  </si>
  <si>
    <t>150 New Bridge Street, Newcastle upon Tyne NE1 2TE</t>
  </si>
  <si>
    <t>Economy and Place</t>
  </si>
  <si>
    <t>Assistant Director of Assurance &amp; Property Services</t>
  </si>
  <si>
    <t>Lot 2.1 - Cycle Bollards</t>
  </si>
  <si>
    <t>TMP Solutions Ltd</t>
  </si>
  <si>
    <t xml:space="preserve">Unit 6, Trident Drive, 
Wednesbury, 
West Midlands, 
WS10 7XB, 
</t>
  </si>
  <si>
    <t>Lot 3.1 - Rebound Bollards</t>
  </si>
  <si>
    <t>Lot 4.1 - Bollards Rebound Illuminated</t>
  </si>
  <si>
    <t>Advertising Solutions 2</t>
  </si>
  <si>
    <t>Overarching framework for Advertising Agency for all Recruitment Advertisements and Public Notices only</t>
  </si>
  <si>
    <t>TMP (UK) Limited (T/A TMP Worldwide)
Havas People Ltd
CJA Group Ltd
ASG &amp; Partners 
Penna Plc</t>
  </si>
  <si>
    <t>Strategy, Partnerships &amp; Transformation</t>
  </si>
  <si>
    <t>Assistant Director of Economic Policy</t>
  </si>
  <si>
    <t>Advertising Agency for all Recruitment Advertisements and Public Notices only</t>
  </si>
  <si>
    <t>TMP (UK) Limited (T/A TMP Worldwide)</t>
  </si>
  <si>
    <t>265 Tottenham Court Road (265 TCR), London W1T 7RQ</t>
  </si>
  <si>
    <t>Lot 38 - Stairlifts below £30k</t>
  </si>
  <si>
    <t>TK Access Solutions Limited</t>
  </si>
  <si>
    <t>Unit E1 Eagle Court, De Havilland Avenue, Preston Farm Business Park, Stockton on Tees, TS18 3TB</t>
  </si>
  <si>
    <t>Lot 1 - Scaffolding below £30K</t>
  </si>
  <si>
    <t>TIS (NGA) Limited</t>
  </si>
  <si>
    <t>Unit 15 Royce Avenue, Cowpen Industrial Estate, Billingham, TS23 4BX</t>
  </si>
  <si>
    <t>Construction Works - Lot 6 -  £5,000,000 to £10,000,000</t>
  </si>
  <si>
    <t>Tilbury Douglas Construction Ltd</t>
  </si>
  <si>
    <t>Ross Road, Stockton-on-Tees, TS18 2NN</t>
  </si>
  <si>
    <t>This framework provides the Home Improvement Agency (within Sunderland Care and Support Ltd) with supply, fitment and maintenance of Curved Track Stairlifts within vulnerable residents homes to support independent living. Lot 2 Curved Track Stairlift</t>
  </si>
  <si>
    <t>Thyssenkrupp Home Solutions,</t>
  </si>
  <si>
    <t>Unit E3 Eagle Court De Havilland Avenue,
Preston Farm Business Park,
Stockton-On-Tees.
TS183TB</t>
  </si>
  <si>
    <t>Development of a Step Up Counter Challenge Mobile Application</t>
  </si>
  <si>
    <t>Development, design and maintenance of a Step Up Challenge App</t>
  </si>
  <si>
    <t>Throneware Limited</t>
  </si>
  <si>
    <t>Sunderland Software Centre, Tavistock Place, Sunderland, SR1 1PB</t>
  </si>
  <si>
    <t>Residential and Nursing Care Homes 5</t>
  </si>
  <si>
    <t>Thorncliffe House</t>
  </si>
  <si>
    <t>15 Thornhill Park, Sunderland, Tyne &amp; Wear, SR2 7LA</t>
  </si>
  <si>
    <t>Residential and Nursing Care Homes 6</t>
  </si>
  <si>
    <t>Thornbury Care Centre</t>
  </si>
  <si>
    <t>58 Thorndale Road, Thorney Close, Sunderland, SR3 4JG</t>
  </si>
  <si>
    <t>LOT 1B - Standard Demolition Works Over £50,000</t>
  </si>
  <si>
    <t>Thompsons of Prudhoe Ltd</t>
  </si>
  <si>
    <t>Princess Way, Low Prudhoe, Northumberland, NE42 6PL</t>
  </si>
  <si>
    <t>NEPO234 Asbestos Removal Works</t>
  </si>
  <si>
    <t>Lot 1 - Asbestos Removal Works in Non Domestic Properties (Northumberland and Tyne &amp; Wear)</t>
  </si>
  <si>
    <t>The Purchase of 32 Diesel Light Commercial Vehicles</t>
  </si>
  <si>
    <t>The Purchase of 32 Diesel Light Commerial Vehicles
•   Diesel Truck 3.5t Panel Van x2
•   Diesel Truck 3.5t Crewcab Tipper with Cage x2
•   Diesel Truck 3.5t Crewcab Tipper x8
•   Diesel Truck 3.5t Single Cab Tipper with Tail Lift x1
•   Diesel Truck 3.5t Single Cab Tipper
•   Diesel Truck 3.5t Single Cage Tipper SWB x17</t>
  </si>
  <si>
    <t>Thompson Commercials Ltd</t>
  </si>
  <si>
    <t>Newbegin House,
Geneva Way,
Leads Road,
Hull.
HU7 0DG</t>
  </si>
  <si>
    <t>Environmental Services - Fleet Services</t>
  </si>
  <si>
    <t>The Purchase of 27 Large Goods Vehicles</t>
  </si>
  <si>
    <t>The Purchase of 27 Large Goods Vehicles
•   7.5t CrewCab Cage Tipper Taillift x5
•   7.5t CrewCab Tipper Taillift x1
•   7.5t CrewCab Tipper Taillift and Forestry Body x2
•   7.5t CrewCab Tipper Taillift Compressor x10
•   7.5t Single Cab High Metal Body Side Bin Lift Tipper Taillift x5
•   7.5t Single Cab High Metal Bouncer Body Tipper Taillift x3
•    7.5t Crew Cab Cage Tipper with Tail Lift x1</t>
  </si>
  <si>
    <t>Grounds Maintenance Equipment - Purchase</t>
  </si>
  <si>
    <t>Grounds Maintenance Equipment - Purchase including 2 year Warranty</t>
  </si>
  <si>
    <t>Thomas Sherriff &amp; Co</t>
  </si>
  <si>
    <t>Baker Road, Nelson Park West, Cramlington, Northumberland, NE23 1WL</t>
  </si>
  <si>
    <t>The Supply and Delivery of Work Wear, Personal Protection Equipment (PPE) and Uniform</t>
  </si>
  <si>
    <t>Lot 3 - Uniform</t>
  </si>
  <si>
    <t>Thomas Owen &amp; Sons Ltd</t>
  </si>
  <si>
    <t>Unit 16, Brough Park Way, Newcastle upon Tyne, NE6 2YF</t>
  </si>
  <si>
    <t>1 x 10 months</t>
  </si>
  <si>
    <t>Provision for Supported Accommodation for Homeless Persons – Lewis Crescent and Barnabus Crescent</t>
  </si>
  <si>
    <t xml:space="preserve">Temporary Accomodation for Rough Sleepers </t>
  </si>
  <si>
    <t>Thirteen Housing Group Ltd</t>
  </si>
  <si>
    <t>2 Hudson Quay, Windward Way, Middlesbrough, TS2 1QG</t>
  </si>
  <si>
    <t>Residential and Nursing Care Homes 7</t>
  </si>
  <si>
    <t xml:space="preserve">The Village Care Home </t>
  </si>
  <si>
    <t>Hylton Bank, South Hylton, Sunderland, SR4 0LL</t>
  </si>
  <si>
    <t>The Training Cabin Ltd</t>
  </si>
  <si>
    <t>Che'Sheffs, West Market Street, Morpeth, NE61 5TS</t>
  </si>
  <si>
    <t>Somewhere Safe to Stay Hub (SSTS)</t>
  </si>
  <si>
    <t>The Salvation Army</t>
  </si>
  <si>
    <t>5-8 High Street East</t>
  </si>
  <si>
    <t>Residential and Nursing Care Homes 8</t>
  </si>
  <si>
    <t>The Pavillion</t>
  </si>
  <si>
    <t>North View Terrace, Colliery Row, Houghton, DH4 5NW</t>
  </si>
  <si>
    <t>Residential and Nursing Care Homes 9</t>
  </si>
  <si>
    <t>The Mews</t>
  </si>
  <si>
    <t>Southburn Terrace, New Herrington, Houghton le Spring, DH4 7AW</t>
  </si>
  <si>
    <t>Residential and Nursing Care Homes 10</t>
  </si>
  <si>
    <t xml:space="preserve">The Laurels </t>
  </si>
  <si>
    <t>Francis Way, Hetton le Hole, Houghton, DH5 9EQ</t>
  </si>
  <si>
    <t>Vision Habilitation Service Framework</t>
  </si>
  <si>
    <t xml:space="preserve">Habilitaton service to work with all children and young people who are blind or who have significant visual difficulties which inhibit their ability to travel and live independently. </t>
  </si>
  <si>
    <t>The Guidedogs for the Blind Association</t>
  </si>
  <si>
    <t>Reading Road, Burghfield Common, Reading, RG7 3YG</t>
  </si>
  <si>
    <t>Director of Educational Services</t>
  </si>
  <si>
    <t>Fostering Mediation &amp; Advice Service</t>
  </si>
  <si>
    <t>The provision of a mediation service to foster carers.</t>
  </si>
  <si>
    <t>The Fostering Network</t>
  </si>
  <si>
    <t>87 Blackfriars Road, London, SE1 8HA</t>
  </si>
  <si>
    <t>Director of Children's Services and Chief Executive - Together for Children Sunderland</t>
  </si>
  <si>
    <t>Tree Surveys</t>
  </si>
  <si>
    <t>The Environment Partnership (TEP) Limited</t>
  </si>
  <si>
    <t xml:space="preserve">Genesis Centre
Birchwood Science Park
Warrington
WA3 7BH
</t>
  </si>
  <si>
    <t>Residential and Nursing Care Homes 11</t>
  </si>
  <si>
    <t xml:space="preserve">The Croft </t>
  </si>
  <si>
    <t>Ettrick Grove, High Barnes, Sunderland, SR4 8QE</t>
  </si>
  <si>
    <t>Remembrance Frame/Frieze/Tree with Memorial Plaques</t>
  </si>
  <si>
    <t xml:space="preserve">The supply and installation of an internal wall mounted fame/frieze/tree with memorial plaques in the Hall of Remembrance at Sunderland Crematorium. </t>
  </si>
  <si>
    <t>The Columbaria Company</t>
  </si>
  <si>
    <t>59 New Cleveland Street, Hull, HU8 7HB, United Kingdom</t>
  </si>
  <si>
    <t>Ian Elliot</t>
  </si>
  <si>
    <t>Textureblast Ltd</t>
  </si>
  <si>
    <t>Tremayne House, West Park, Wellington, Somerset, TA21 9AD</t>
  </si>
  <si>
    <t>This framework provides the Home Improvement Agency (within Sunderland Care and Support Ltd) with supply, fitment and maintenance of Through Floor Lifts within vulnerable residents homes to support independent living: Lot 3 Through Floor Lift</t>
  </si>
  <si>
    <t>Terry Lifts</t>
  </si>
  <si>
    <t>Longridge Trading Estate
Knutsford
Cheshire
WA16 8PR</t>
  </si>
  <si>
    <t>Provision of a Vehicle Tracking System</t>
  </si>
  <si>
    <t>Teletrac Navman (UK) Ltd</t>
  </si>
  <si>
    <t>K1, Business Park, Kents Hill, Milton Keynes, MK7 6BZ</t>
  </si>
  <si>
    <t>Teesside LGV Training Ltd</t>
  </si>
  <si>
    <t>A66 Storage, Old Station Road, South Bank, Middlesbrough, TS6 6AD</t>
  </si>
  <si>
    <t>Lot 16 – Security and Door Access Controls £30K to below £500K</t>
  </si>
  <si>
    <t>Tees Fire Systems Ltd</t>
  </si>
  <si>
    <t>7 Drake Court, Middlesbrough, TS2 1RS</t>
  </si>
  <si>
    <t>Lot 20 – Fire Alarm Work above £30k to Below £500K</t>
  </si>
  <si>
    <t>Lot 22 – CCTV Work above £30k to Below £500K</t>
  </si>
  <si>
    <t>Lot 24 – Emergency Lighting Works above £30k to Below £500K</t>
  </si>
  <si>
    <t>Lot 26 – Intruder Alarm Works including servicing above £30K to Below £500K</t>
  </si>
  <si>
    <t>Lot 8 - Carpentry Work below £30k</t>
  </si>
  <si>
    <t>TBM Contracts Ltd</t>
  </si>
  <si>
    <t>Unit 33c, Ellesmere Court, Leechmere Industrial Estate, Sunderland, SR2 9UA</t>
  </si>
  <si>
    <t>Tarmac Trading Ltd</t>
  </si>
  <si>
    <t>Portland House, Bickenhall Lane, Solihull, West Midlands, B37 7BQ</t>
  </si>
  <si>
    <t>Mural Software Licences</t>
  </si>
  <si>
    <t>Software Licence Membership for Mural Colloboration Tool</t>
  </si>
  <si>
    <t>Tactivos, Inc (Mural)</t>
  </si>
  <si>
    <t>650 California St, San Francisco, CA 94108, USA</t>
  </si>
  <si>
    <t>Construction Works - Lot 1 - Up to £1,000,000</t>
  </si>
  <si>
    <t>T Manners &amp; Sons Ltd</t>
  </si>
  <si>
    <t>Peel House, Dovecot Hill, Bishop Aukland, Conty Durham,  DL14 6XW</t>
  </si>
  <si>
    <t>Construction Works - Lot 3 -  £1,000,000 to £3,000,000</t>
  </si>
  <si>
    <t>St. Cuthberts Church Housing Works</t>
  </si>
  <si>
    <t xml:space="preserve">The demolition of the existing Methodist Church, including grubbing up existing substructure, site drainage, utilities etc., in preparation for the new construction works. The construction of one shared block of 3Nr, 3-bedroom bungalows that are interlinked through 2Nr stuff hubs. With a further 3Nr, 2-bedroom bungalows, all designed to meet M4(3). </t>
  </si>
  <si>
    <t>Assistant Director of Housing and Communities</t>
  </si>
  <si>
    <t>NO</t>
  </si>
  <si>
    <t>Paramics Microsimulation Software Support and Maintenenance</t>
  </si>
  <si>
    <t>Paramics Microsimulation Software Support and Maintenance</t>
  </si>
  <si>
    <t>Systra Limited</t>
  </si>
  <si>
    <t>16th Floor City Tower, Piccadilly, Manchester, M1 4BT</t>
  </si>
  <si>
    <t>Systra Ltd</t>
  </si>
  <si>
    <t>Energy Manager plus</t>
  </si>
  <si>
    <t>Software Supply</t>
  </si>
  <si>
    <t>SystemsLink Ltd</t>
  </si>
  <si>
    <t>Stannard Way, Priory Business Park, Bedford. Bedfordshire, MK44 3RZ</t>
  </si>
  <si>
    <t>Sunderland SEA (CCTV CAR) Support and Maintenance</t>
  </si>
  <si>
    <t>Software Support</t>
  </si>
  <si>
    <t>Systems Engineering and Assessments Ltd</t>
  </si>
  <si>
    <t>Beckington Castle, 17 Castle Corner, Beckington, Frome, Somerset BA11 6TA</t>
  </si>
  <si>
    <t>Highways Equipment and Materials</t>
  </si>
  <si>
    <t xml:space="preserve">Signage </t>
  </si>
  <si>
    <t>Framework for the Manufacture and Installation of Signage</t>
  </si>
  <si>
    <t>Framework for the Manufacture and Installation of Signage.  Lot 2 –  Open Spaces &amp; Public Building Signage</t>
  </si>
  <si>
    <t>Synergy Sign Solutions</t>
  </si>
  <si>
    <t xml:space="preserve">Unit 6A, Drum Industrial Estate, Chester Le Street, County Durham, DH2 1SS. </t>
  </si>
  <si>
    <t>Highways Asset Management Software Solution</t>
  </si>
  <si>
    <t>Provision of a Highways Asset Management and Street Works Software Solution. The delivery and implementation of an Integrated Highways Asset Management and Street Works System</t>
  </si>
  <si>
    <t>Symology Ltd</t>
  </si>
  <si>
    <t xml:space="preserve">Vanguard House, Cotswold Business Park,  Millfield Lane, Caddington, Bedfordshire, LU1 4AJ </t>
  </si>
  <si>
    <t>Residential and Nursing Care Homes 12</t>
  </si>
  <si>
    <t xml:space="preserve">Sycamore Care Centre </t>
  </si>
  <si>
    <t>Nookside, Grindon, Sunderland, SR4 8PQ</t>
  </si>
  <si>
    <t>Susan Cawtherley</t>
  </si>
  <si>
    <t>1, Ripon Road
Brotton
Saltburn by the Sea
TS12 2XE</t>
  </si>
  <si>
    <t>Construction Works - Lot 5 -  £3,000,000 to £5,000,000</t>
  </si>
  <si>
    <t>Surgo Construction Limited</t>
  </si>
  <si>
    <t>Albany Court, Monarch Road, Newcastle Business Park, Tyne and Wear, NE4 7YB</t>
  </si>
  <si>
    <t>Translation and Interpreting Services - Framework</t>
  </si>
  <si>
    <t xml:space="preserve">Overarching framework for Transation and Interpreting Services </t>
  </si>
  <si>
    <t>Supreme Linguistic Services Ltd T/A Premium Linguistic Services Ltd 
ITL North East Ltd</t>
  </si>
  <si>
    <t>Unit 4 Great Barr Business Park, Baltimore Road, Great Barr, Birmingham, B42 1DY
Design Works, William Street, Felling, Gateshead, Tyne &amp; Wear, NE10 0JP</t>
  </si>
  <si>
    <t xml:space="preserve">Lot 1 Face to Face Interpreting </t>
  </si>
  <si>
    <t xml:space="preserve">Supreme Linguistic Services Ltd T/A Premium Linguistic Services Ltd </t>
  </si>
  <si>
    <t>Unit 4 Great Barr Business Park, Baltimore Road, Great Barr, Birmingham, B42 1DY</t>
  </si>
  <si>
    <t>Volunteer Driver Scheme</t>
  </si>
  <si>
    <t>Service to recruit a pool of Volunteer Drivers to transport cared for children from their home or placement address to and from locations or activities which are defined in their care or support plans.</t>
  </si>
  <si>
    <t>Supportive SRC Ltd</t>
  </si>
  <si>
    <t>Chapter House, 7a Dean and Chapter Industrial Estate, Ferryhill, Co Durham, DL17 8LH</t>
  </si>
  <si>
    <t>Supply of Window Blinds</t>
  </si>
  <si>
    <t>Contract for the Provision, Installation and Repair of Window Blinds</t>
  </si>
  <si>
    <t>Supatint Ltd</t>
  </si>
  <si>
    <t>34 Oley Meadows, Consett, DH8 0JF</t>
  </si>
  <si>
    <t>Lot 28 – Plumbing Works below £30k</t>
  </si>
  <si>
    <t>Sunter Ltd</t>
  </si>
  <si>
    <t>Unit 14, Hetton Lyons Industrial Estate, Hetton le Hole, DH5 0RH</t>
  </si>
  <si>
    <t>Unit 14, Hetton Lyons Industrial Estate, Hetton-le-Hole, DH5 0RH</t>
  </si>
  <si>
    <t>Lot 12 - Floor Coverings below £30K</t>
  </si>
  <si>
    <t>Lot 29 – Mechanical, Heating and Ventilation Work below £30k</t>
  </si>
  <si>
    <t>Unit 14, Hetton Lyons Industrial Estate, Hetton-le-Hole, DH5 RH</t>
  </si>
  <si>
    <t>Bikeability Training Framework</t>
  </si>
  <si>
    <t>Sunderland Young People's Bike Project (Community Interest Company)</t>
  </si>
  <si>
    <t>Blue Watch Youth Centre, Burdon Lane Ryhope, Sunderland, Tyne and Wear, SR2 0HR</t>
  </si>
  <si>
    <t>Sunderland LGV Driver Training Ltd</t>
  </si>
  <si>
    <t>Compound A, Riverside Road, Sunderland, SR5 3JG</t>
  </si>
  <si>
    <t>Care and Support for Adults Aged 18 Years and Over5</t>
  </si>
  <si>
    <t>The Provision of Care and Support at Home for Adults Aged 19 Years and Over in Sunderland North Zone 2</t>
  </si>
  <si>
    <t>Sunderland Home Care Associates Ltd</t>
  </si>
  <si>
    <t>Elliott House,Mainsforth Terrace West,Hendon,Sunderland,Tyne &amp; Wear,SR2 8JX</t>
  </si>
  <si>
    <t>Care and Support in Extra Care Schemes (Cherry Tree Gardens Extra Care Scheme Including Bungalows and Haddington Vale Extra Care Scheme)</t>
  </si>
  <si>
    <t>Domiciliary care and support to cover 2 extra care schemes (Haddington Vale and Cherry Tree Gardens)</t>
  </si>
  <si>
    <t>Sunderland Home Care Associates Limited</t>
  </si>
  <si>
    <t xml:space="preserve">ELLIOTT HOUSE, MAINSFORTH TERRACE WEST, SUNDERLAND, ENGLAND, SR2 8JX </t>
  </si>
  <si>
    <t>Director of Social Care</t>
  </si>
  <si>
    <t>Employee Counselling Services</t>
  </si>
  <si>
    <t xml:space="preserve">Independent Counselling Service </t>
  </si>
  <si>
    <t>Sunderland Counselling Service</t>
  </si>
  <si>
    <t>36 West Sunniside, Sunderland, SR1 1BU</t>
  </si>
  <si>
    <t>Head of HR &amp; OD</t>
  </si>
  <si>
    <t>Lot 5 Creative and Design</t>
  </si>
  <si>
    <t xml:space="preserve">Sunderland College (1st Ranked)
Ixion (2nd Ranked)
Middlesbrough College (3rd Ranked)
Learning Curve Group (4th Ranked)
Gateshead College (5th Ranked)
</t>
  </si>
  <si>
    <t>Lot 4 Construction</t>
  </si>
  <si>
    <t xml:space="preserve">Sunderland College (1st Ranked)
Ixion (2nd Ranked)
East Durham College (3rd Ranked)
Gi Recruitment (4th Ranked)
Middlesbrough College (5th Ranked)
Learning Curve Group (6th Ranked)
Gateshead College (7th Ranked)
Derwentside College (8th Ranked)
New College Durham (9th Ranked)
</t>
  </si>
  <si>
    <t xml:space="preserve">Lot 12 Sales, Marketing &amp; Procurement </t>
  </si>
  <si>
    <t>Sunderland College (1st Ranked)
Gateshead Council (2nd Ranked)
Ixion (3rd Ranked)
East Durham College (4th Ranked)
Gi Recruitment (5th Ranked)
Middlesbrough College (6th Ranked)
Learning Curve Group (7th Ranked)
Youngsave Company Ltd (8th Ranked)
Derwentside College (9th Ranked)
Gateshead College (10th Ranked)
New College Durham (11th Ranked)</t>
  </si>
  <si>
    <t>Lot 2 Business and Administration</t>
  </si>
  <si>
    <t xml:space="preserve">Sunderland College (1st Ranked)
Gateshead Council (2nd Ranked)
Ixion (3rd Ranked)
East Durham College (4th Ranked)
Gi Recruitment (5th Ranked)
Marr Corporation (6th Ranked)
Middlesbrough College (7th Ranked)
Learning Curve Group (8th Ranked)
CSA Services Ltd (9th Ranked)
Youngsave Company Ltd (10th Ranked)
Derwentside College (11th Ranked)
Gateshead College (12th Ranked)
New College Durham (13th Ranked)
</t>
  </si>
  <si>
    <t>Lot 9 Health &amp; Science</t>
  </si>
  <si>
    <t>Sunderland College (1st Ranked)
Gateshead Council (2nd Ranked)
East Durham College (3rd Ranked)
Marr Corporation (4th Ranked)
Gateshead College (5th Ranked)
Derwentside College (6th Ranked)</t>
  </si>
  <si>
    <t>Lot 8 Engineering &amp; Manufacturing</t>
  </si>
  <si>
    <t xml:space="preserve">Sunderland College (1st Ranked)
East Durham College (2nd Ranked)
Middlesbrough College (3rd Ranked)
Youngsave Company Ltd (4th Ranked)
Derwentside College (5th Ranked)
Gateshead College (6th Ranked)
New College Durham (7th Ranked)
</t>
  </si>
  <si>
    <t>Lot 3 Catering and Hospitality</t>
  </si>
  <si>
    <t xml:space="preserve">Sunderland College (1st Ranked)
East Durham College (2nd Ranked)
Middlesbrough College (3rd Ranked)
Learning Curve Group (4th Ranked)
Derwentside College (5th Ranked)
New College Durham (6th Ranked)
</t>
  </si>
  <si>
    <t>Lot 10 Legal, Finance &amp; Accounting</t>
  </si>
  <si>
    <t>Sunderland College (1st Ranked)
East Durham College (2nd Ranked)
Middlesbrough College (3rd Ranked)
CSA Services Ltd (4th Ranked)
Gateshead College (5th Ranked)
New College Durham (6th Ranked)</t>
  </si>
  <si>
    <t>Multiply Training 7</t>
  </si>
  <si>
    <t>Sunderland College</t>
  </si>
  <si>
    <t>321010-13</t>
  </si>
  <si>
    <t xml:space="preserve">Adult &amp; Young Carer Services </t>
  </si>
  <si>
    <t>The Service offers an open referral system and will receive referrals from and for Adult and Young Carers within the city</t>
  </si>
  <si>
    <t>Sunderland Carers Centre</t>
  </si>
  <si>
    <t>Sunderland Carers Centre
Thompson Park
Thompson Road
Sunderland
SR5 1SF</t>
  </si>
  <si>
    <t>401599-1</t>
  </si>
  <si>
    <t>Special Educational Needs &amp; Disability Advice Services (SEND IASS)</t>
  </si>
  <si>
    <t xml:space="preserve">The service will ensure children, young people and parents/carers are provided with information and advice on matters relating to SEN and disability. </t>
  </si>
  <si>
    <t>Sensory Assessment Service</t>
  </si>
  <si>
    <t>Provision of an Assessment Service for People who are Visually Impaired or Blind</t>
  </si>
  <si>
    <t>Sunderland &amp; North Durham Royal Society for the Blind</t>
  </si>
  <si>
    <t>53 St Lukes Terrace, Sunderland, SR4 6NF</t>
  </si>
  <si>
    <t>Cost Manager Sunderland Museum and Winter Gardens Re Development</t>
  </si>
  <si>
    <t>Summers Inman</t>
  </si>
  <si>
    <t>Bevan Huose, Sir Bobby Robson Way, Newcastle, NE13 9BA</t>
  </si>
  <si>
    <t xml:space="preserve">Management and Operation of the Pallion Household Waste Recycling Centre </t>
  </si>
  <si>
    <t>SUEZ Recycling and Recovery UK Ltd</t>
  </si>
  <si>
    <t xml:space="preserve">North Tyneside Transfer Station, Wallsend Road, Low Flatworth, North Shields, Tyne and Wear, NE29 7SH
</t>
  </si>
  <si>
    <t>Residual Waste Treatment Contract PFI</t>
  </si>
  <si>
    <t>The Council collects residential waste which needs to be disposed of in line with Waste Management legislation. This Private Finance Initiative is for the disposal of household and bulky waste in line with this legislation.</t>
  </si>
  <si>
    <t>North Tyneside Transfer Station, Wallsend Road, Low Flatworth, North Shields, Tyne and Wear, NE29 7SH</t>
  </si>
  <si>
    <t>The Chances Social Impact Bond</t>
  </si>
  <si>
    <t>Payment by results Social Impact Bond to deliver outcomes to 30 to 40 young people living in Sunderland who meet the Chances Programme eligibility criteria and who will be referred into the programme by Together for Children in each operational 12 month period of the contract.</t>
  </si>
  <si>
    <t>Substance 2005 Limited</t>
  </si>
  <si>
    <t xml:space="preserve">Canada House, Chepstow Street, Manchester, M1 5FW </t>
  </si>
  <si>
    <t>3 years</t>
  </si>
  <si>
    <t>Lot 1:  Hard and Soft Landscape Works Including Play Equipment Installation and Safety Surfacing</t>
  </si>
  <si>
    <t>Streetscape Products &amp; Services Ltd</t>
  </si>
  <si>
    <t>Raleigh Works, Vivars Way, Canal Road, Selby, North Yorkshire. YO8 8BE</t>
  </si>
  <si>
    <t xml:space="preserve">Lot 5 - Supply of Kerbside Recycling Boxes (Including Inner Caddies)
</t>
  </si>
  <si>
    <t xml:space="preserve">Straight Plastics
</t>
  </si>
  <si>
    <t>Somerden Road, 
Hull, 
East Yorkshire, 
HU9 5PE</t>
  </si>
  <si>
    <t>Principal Designer Services</t>
  </si>
  <si>
    <t>Principal Designer Services for Purchase and Repair Programmes</t>
  </si>
  <si>
    <t>Storm Tempest Ltd</t>
  </si>
  <si>
    <t xml:space="preserve">3 Apollo Court, Koppers Way, Monkton 
Business Park South, Hebburn, Tyne &amp; Wear, 
NE31 2ES 
</t>
  </si>
  <si>
    <t xml:space="preserve">ESPO Framework Agreement 860-22 Refuse &amp; Recycling products       </t>
  </si>
  <si>
    <t>Lot 3 – Steel Container Maintenance and Repairs</t>
  </si>
  <si>
    <t>Storm Environmental LTD and UK Container Maintenance LTD</t>
  </si>
  <si>
    <t xml:space="preserve">ESPO Framework Agreement 860-22 Refuse &amp; Recycling products        </t>
  </si>
  <si>
    <t>Lot 4 – 4 Wheeled Bin Spare Parts</t>
  </si>
  <si>
    <t>ESPO Framework Agreement 860-22 Refuse &amp; Recycling products</t>
  </si>
  <si>
    <t>Lot 2 - Supply of Supply of Steel Wheeled Bins_x000D_</t>
  </si>
  <si>
    <t>Storm Environmental LTD</t>
  </si>
  <si>
    <t>P O Box 5616, 
Kidderminster, 
DY11 6SD_x000D_</t>
  </si>
  <si>
    <t>Registrars Certificate Management System</t>
  </si>
  <si>
    <t>Stopford Information Systems Limited</t>
  </si>
  <si>
    <t>The Steam Mill, Steam Mill Street, Chester, CH3 5AN</t>
  </si>
  <si>
    <t>Lot 11.1 - Decorative Metal Fencing</t>
  </si>
  <si>
    <t>Steelcraft Ltd</t>
  </si>
  <si>
    <t xml:space="preserve">Units 2-6 Second Avenue, 
Drum Industrial Estate, 
Chester-le-Street, 
Durham, 
DH2 1AG
</t>
  </si>
  <si>
    <t>Ad-Hoc Taxi Services Framework</t>
  </si>
  <si>
    <t>Overarching framework for Standard Ad-Hoc Journeys and short term routed journeys for Adults and Children</t>
  </si>
  <si>
    <t>Station Taxis</t>
  </si>
  <si>
    <t>11 Riverside Road, Sunderland, SR5 3JG</t>
  </si>
  <si>
    <t>Joanne Rhowbotham</t>
  </si>
  <si>
    <t>Lot 1- Standard Ad-Hoc Journeys</t>
  </si>
  <si>
    <t>Lot 2 - Short Term Routed Journeys for Adults and Children</t>
  </si>
  <si>
    <t>Lot 3 - Short Term Wheelchair Accessible Routed Journeys for Adults and Children</t>
  </si>
  <si>
    <t>Overarching framework for Print Services with Four lots: 
Lot 1: Display, signage and large format print and Print 
Lot 2: Small Format/Small Run Print 
Lot 3: Large Format Print
Lot 4: Urgent Print</t>
  </si>
  <si>
    <t>Statex Colour Print
AlphaGraphics</t>
  </si>
  <si>
    <t>6 Airport Industrial Way,Kingston Park,
Newcastle upon Tyne NE3 2EF
8/9 Vanguard Court, Preston Farm Industrial Estate, Stockton On Tees, TS18 3TR</t>
  </si>
  <si>
    <t>Assistant Director of Corporate Affairs</t>
  </si>
  <si>
    <t>Print Services</t>
  </si>
  <si>
    <t>Lot 2: Small Format/Short Run Print. Including Flyers, Guides, Brochures, Leaflets, Newsletters, Buisness Stationery</t>
  </si>
  <si>
    <t xml:space="preserve">Statex Colour Print
</t>
  </si>
  <si>
    <t>6 Airport Industrial Way,Kingston Park,Newcastle upon Tyne NE3 2EF</t>
  </si>
  <si>
    <t>Lot 3: Large Format. Including Flyers, Guides, Brochures, Leaflets, Newsletters, Annual/Quarterly publications etd</t>
  </si>
  <si>
    <t>Lot 4: Urgent Print. Includes Small/Large Format Print required same or next day delivery</t>
  </si>
  <si>
    <t>Highways Licensing and Permits Software</t>
  </si>
  <si>
    <t>StarGo Solution for Highways Licensing and Permits Software</t>
  </si>
  <si>
    <t>StarTraq Limited</t>
  </si>
  <si>
    <t>StarTraq House, Banbury Office Village, Noral Way, Banbury, Oxfordshire, OX16 2SB</t>
  </si>
  <si>
    <t>12 month</t>
  </si>
  <si>
    <t xml:space="preserve"> Assistant Director of Transportation and Infrastructure</t>
  </si>
  <si>
    <t>Managed Store - Building Materials</t>
  </si>
  <si>
    <t>STARK Building Materials UK Limited</t>
  </si>
  <si>
    <t>Jewson Limited Visit websiteSaint Gobain House, Binley Business Park, Coventry, West Midlands, CV3 2TT</t>
  </si>
  <si>
    <t>This framework provides the Home Improvement Agency (within Sunderland Care and Support Ltd) with supply, fitment and maintenance of Straight Track Stairlifts within vulnerable residents homes to support independent living. : Lot 1 Straight Track Stairlift</t>
  </si>
  <si>
    <t>Watt Close,
East Portway Industrial Estate,
Andover,
Hampshire.
SP10 3SD</t>
  </si>
  <si>
    <t xml:space="preserve">Project Manager Museum and Winter Gardens Redevelopment Project
</t>
  </si>
  <si>
    <t>Stabler Heritage</t>
  </si>
  <si>
    <t>61 Broadway West, Newcastle, NE3 2NE</t>
  </si>
  <si>
    <t>Executive Director of City Development.</t>
  </si>
  <si>
    <t>Stabilised Pavements</t>
  </si>
  <si>
    <t>Ironstone House, High Street, Scaldwell, Northampton, NN6 9JS</t>
  </si>
  <si>
    <t xml:space="preserve">Specialist Short Break Service for Children and Young People with Life Shortening Conditions </t>
  </si>
  <si>
    <t>St Oswalds Hospice Limited</t>
  </si>
  <si>
    <t>Regent Avenue, Gosforth, Newcastle upon Tyne, NE3 1EE</t>
  </si>
  <si>
    <t>Residential and Nursing Care Homes 13</t>
  </si>
  <si>
    <t>St Marks</t>
  </si>
  <si>
    <t>145 Hylton Road, Millfield, Sunderland, SR4 7YQ</t>
  </si>
  <si>
    <t>Children and Adults Social Care Barrister Services</t>
  </si>
  <si>
    <t>St Johns Building</t>
  </si>
  <si>
    <t>24a-28 St John Street
Manchester, M3 4DJ</t>
  </si>
  <si>
    <t>Medical Services for Events</t>
  </si>
  <si>
    <t>Medical Services for  Events</t>
  </si>
  <si>
    <t>St John Ambulance
North East Ambulance Service NHS Foundation Trust</t>
  </si>
  <si>
    <t xml:space="preserve">Medical Services for Events (Lot 1 - First Aid Led Medical Services –  General events which will be events requiring first aid led medical services only).
</t>
  </si>
  <si>
    <t xml:space="preserve">St John Ambulance
</t>
  </si>
  <si>
    <t>St John's Gate, London  ECIM 4DA</t>
  </si>
  <si>
    <t>Residential and Nursing Care Homes 14</t>
  </si>
  <si>
    <t>St George's</t>
  </si>
  <si>
    <t>Vigo Lane, Harraton, Washington, NE38 9AH</t>
  </si>
  <si>
    <t>Electronic Pay Statement Portal</t>
  </si>
  <si>
    <t>Electronic Pay Statement Portal Licences</t>
  </si>
  <si>
    <t>SSLP Group Ltd</t>
  </si>
  <si>
    <t>Unit 5, 116 Ballards Lane, London,  N3 2DN</t>
  </si>
  <si>
    <t>Security Services Framework</t>
  </si>
  <si>
    <t>Provision of static and mobile security guards including Keyholding Service</t>
  </si>
  <si>
    <t>SSG Support Services Group Ltd</t>
  </si>
  <si>
    <t>Maritime House, 1 Linton Road, Barking, IG11 8HG</t>
  </si>
  <si>
    <t>Residential and Nursing Care Homes 15</t>
  </si>
  <si>
    <t>Springfield House</t>
  </si>
  <si>
    <t>Bunker Hill, Philadelphia, Houghton, DH4 4TN</t>
  </si>
  <si>
    <t>Sunderland Sport and Leisure Facilities Delivery Vehicle</t>
  </si>
  <si>
    <t>Sports and Leisure Management Limited</t>
  </si>
  <si>
    <t>3 Watling Drive, Sketchley Meadows, Hinckley
Leicestershire. LE10 3EY</t>
  </si>
  <si>
    <t>st aid</t>
  </si>
  <si>
    <t>The Renovation of Park Tennis Courts</t>
  </si>
  <si>
    <t>Refurbishment of Tennis Court and Playing Surfaces at Thompson Park, Hetton Park, Usworth Park, Barley Mow Park, Roker Park , Ryhope Park and Barnes Park</t>
  </si>
  <si>
    <t>Sportex Group Limited</t>
  </si>
  <si>
    <t>13-17 Abbotsinch Road, O1378, Grangemouth
Scotland, FK3 9UX</t>
  </si>
  <si>
    <t>One off Contract</t>
  </si>
  <si>
    <t>Director of Health, Housing and Communities</t>
  </si>
  <si>
    <t>Spire Barristers</t>
  </si>
  <si>
    <t>3 St David's Court, Leeds LS11 5QA</t>
  </si>
  <si>
    <t>Replacement of a Back Up Solution</t>
  </si>
  <si>
    <t>Replacement of a Back Up Solution (hardware and support and maintenance) for all solutions utilised by the Council.</t>
  </si>
  <si>
    <t>Specialist Computer Centres Plc</t>
  </si>
  <si>
    <t>James House, Warwick Road, Birmingham, B11 2LE</t>
  </si>
  <si>
    <t>Replacement of the Network and Wireless Infrastructure</t>
  </si>
  <si>
    <t>Replacement of the Network and Wireless Infrastructure across the data centres and multiple sites across the city.</t>
  </si>
  <si>
    <t>Sunderland Integrated Sexual Health Service</t>
  </si>
  <si>
    <t xml:space="preserve">Improve sexual health by providing easy routes of access to interventions and ensuring sexual health and contraceptive needs can be met through a single service, usually by one health professional. </t>
  </si>
  <si>
    <t>South Tyneside and Sunderland NHS Foundation Trust</t>
  </si>
  <si>
    <t>Kayll Road, Sunderland.  SR4 7TP</t>
  </si>
  <si>
    <t>Child Vision Screening Programme</t>
  </si>
  <si>
    <t>Provision of vision screening to 4-5 year olds</t>
  </si>
  <si>
    <t>Public Health Services in Primary Care</t>
  </si>
  <si>
    <t>Public Health Services in Primary Care deliver a wide range of Public Health Services are delivered in Primary Care, which These seek to help reduce health inequalities by improving Public Health outcomes split over 8 Lots.</t>
  </si>
  <si>
    <t>South Hylton Pharmacy</t>
  </si>
  <si>
    <t>1 Union Street, South Hylton, Sunderland, Tyne and Wear  SR4 0LS</t>
  </si>
  <si>
    <t>12 Months</t>
  </si>
  <si>
    <t>Lot 42 - Domestic Electrical Installation, Inspection and Testing Below £30K</t>
  </si>
  <si>
    <t>South Durham Group Ltd</t>
  </si>
  <si>
    <t>70 Eden Drive, Sedgefield, Stockton on Tees, TS21 2DX</t>
  </si>
  <si>
    <t>401099-26</t>
  </si>
  <si>
    <t>Library Discovery Platform &amp; Event and Booking Software</t>
  </si>
  <si>
    <t xml:space="preserve">Solus UK Limited </t>
  </si>
  <si>
    <t>James Watt Avenue, Scottish Enterprise Tech Park, East Kilbride, Lanarkshire, G75 0QD</t>
  </si>
  <si>
    <t>Library Services App Software</t>
  </si>
  <si>
    <t>James Watt Avenue, Scottish Enterprise Tech Park, East Kilbride, lanarkshire, G75 0QD</t>
  </si>
  <si>
    <t>Solmek Ltd</t>
  </si>
  <si>
    <t>12 - 16 Yarm Road, Stockton on Tees, Cleveland, TS18 3NA</t>
  </si>
  <si>
    <t>National Assistive Technology Test Bed - Core (Guardian) Solution</t>
  </si>
  <si>
    <t>Software development services to build and deliver a system known as the ‘Core’, which will be used as an integral part of the National Assistive Technologies Test Bed to collect and collate information being sent from a range of connected devices.</t>
  </si>
  <si>
    <t>Solcom Limited</t>
  </si>
  <si>
    <t xml:space="preserve">Solcom House, 79 George Street, Ryde, Isle Of Wight, PO33 2JF </t>
  </si>
  <si>
    <t>Director of Adult Services / Chief Operating Officer of SCAS</t>
  </si>
  <si>
    <t>Sandra Mitchell</t>
  </si>
  <si>
    <t>NEWS Digital Tablet Licences</t>
  </si>
  <si>
    <t>Licences for NEWS Digital Tablets for use in care homes.</t>
  </si>
  <si>
    <t>Project Director - City Development</t>
  </si>
  <si>
    <t>Solace in Busines</t>
  </si>
  <si>
    <t>33 George Street, Wakefield, WF1 1LX</t>
  </si>
  <si>
    <t>Autocad Licences and Software Support and Maintenance</t>
  </si>
  <si>
    <t>Autocad Licences and Software Support and Maintenance including Innovyze</t>
  </si>
  <si>
    <t>Softcat Ltd</t>
  </si>
  <si>
    <t>Fieldhouse Lane, Marlow, Bucks, SL7 1LW</t>
  </si>
  <si>
    <t>Socotec UK Ltd</t>
  </si>
  <si>
    <t>Bretby Business Park, Ashby Road, Bretby, Burton on Trent, DE15 0YZ</t>
  </si>
  <si>
    <t xml:space="preserve">Legionella Monitoring and Maintenance of Water Supplies </t>
  </si>
  <si>
    <t xml:space="preserve">To carry out the Legionella Monitoring and Maintenance program across the city of Sunderland
LOT 2 - Sunderland South, West and East </t>
  </si>
  <si>
    <t xml:space="preserve">SMS Environmental Limited </t>
  </si>
  <si>
    <t>Quad One,  Becquerel Avenue, Harwell Campus, Didcot, Oxford, OX11 0RA</t>
  </si>
  <si>
    <t>SMI Group</t>
  </si>
  <si>
    <t>Corporate House, Kings Road Business Park, Haslemere, GU27 2QH</t>
  </si>
  <si>
    <t>Staff Benefits</t>
  </si>
  <si>
    <t>ESPO Framework Staff Benefits.  Nil value.</t>
  </si>
  <si>
    <t>SME HCI T/A Vivup</t>
  </si>
  <si>
    <t>5 Margaret Road, Romford Essex. RM2 5SH</t>
  </si>
  <si>
    <t>BACS IP Bureau Service</t>
  </si>
  <si>
    <t>SmarterPay Ltd</t>
  </si>
  <si>
    <t>Rhys House, The Minerva Business Park, Peterborough, PE2 6FT</t>
  </si>
  <si>
    <t>Smart Carbon Online Tool</t>
  </si>
  <si>
    <t>Smart Carbon tool to facilitate better use of low carbon data and intelligence across the Council</t>
  </si>
  <si>
    <t>SmartCarbon Limited</t>
  </si>
  <si>
    <t>Newcastle</t>
  </si>
  <si>
    <t>Slingshot Simulations Software</t>
  </si>
  <si>
    <t>Slingshot Simulations Software and Accompanying Services</t>
  </si>
  <si>
    <t>Slingshot Simulations Limited</t>
  </si>
  <si>
    <t>Nexus, Discovery Way, Leeds, LS2 3AA</t>
  </si>
  <si>
    <t xml:space="preserve">Smart Cities &amp; Enabling Services </t>
  </si>
  <si>
    <t>Fulwell Jumior Demountable Classrooms</t>
  </si>
  <si>
    <t>Spply of modular / demoutable classroom building at Filell Junior School</t>
  </si>
  <si>
    <t>SKW Construction Limited</t>
  </si>
  <si>
    <t xml:space="preserve">49 Filey Road, Gristhorpe, Filey, YO14 9PH </t>
  </si>
  <si>
    <t>Director of Education Services</t>
  </si>
  <si>
    <t>Library Management System Upgrade and Support Externally Hosted</t>
  </si>
  <si>
    <t>Sirsi Dynix UK Ltd</t>
  </si>
  <si>
    <t>Unicorn House, Station Close, Potters Bar, Herts, EN6 3JW</t>
  </si>
  <si>
    <t>Executive Director of Health, Housing &amp; Communities</t>
  </si>
  <si>
    <t>Sir Robert McAlpine</t>
  </si>
  <si>
    <t>Eaton Court, Maylands Avenue, Hemel Hempstead, Hertfordshire, HP2 7TR</t>
  </si>
  <si>
    <t>Simply Stripes The Sign Makers</t>
  </si>
  <si>
    <t xml:space="preserve">Unit 33 Enterprise City 
Green Lane Ind. Est. 
Spennymoor 
Co. Durham 
DL16 6JF </t>
  </si>
  <si>
    <t>Confidential Waste - Removal and Disposal</t>
  </si>
  <si>
    <t>Removal and Disposal of Confidential waste from Council Buildings</t>
  </si>
  <si>
    <t>Shred Station Ltd</t>
  </si>
  <si>
    <t>Osborne House, Wendover Road, Norwich, Norfolk, NR13 6LH</t>
  </si>
  <si>
    <t>Laundry Hire and Laundry Cleaning  for Derwent Hill Centre</t>
  </si>
  <si>
    <t xml:space="preserve">Laundry hire and laundry cleaning services at Derwent Hill Centre that includes the supply of laundered bed linen and towels and the collection of dirty linen/towels. </t>
  </si>
  <si>
    <t>Shortridge Limited</t>
  </si>
  <si>
    <t>Lillyhall Industrial Estate, Joseph Noble Road, Lillyhall, Workington, Cumbria, CA14 4JX</t>
  </si>
  <si>
    <t xml:space="preserve"> Psychometric Assessments Solution Subscription</t>
  </si>
  <si>
    <t>Online system for Psychometric Assessments including licences and training</t>
  </si>
  <si>
    <t>SHL Ltd (formerly CEB Global)</t>
  </si>
  <si>
    <t>The Pavilion, 1 Atwell Place, Thames Ditton, Surrey, KT7 0NE</t>
  </si>
  <si>
    <t>SDS Proval &amp; Sequel Software Solutions</t>
  </si>
  <si>
    <t>SDS Proval &amp; Sequel Software Solutions to Determine the Viability of new Housing Developments</t>
  </si>
  <si>
    <t>Shelton Development Services Ltd</t>
  </si>
  <si>
    <t>Astra House, The Common, Cranleigh, Surrey, GU6 8RZ</t>
  </si>
  <si>
    <t xml:space="preserve">
Lot 3 - Investigating Officers (Children and Adult Stage Two Complaints)
Lot 4 - Independent Persons (Children and Adult Stage Two Complaints)
Lot 6 – Independent Panellists for Stage Three Statutory Children’s Social Care Complaints</t>
  </si>
  <si>
    <t>Shehla Hussain</t>
  </si>
  <si>
    <t>100, Cambridge Road
Middlesbrough
TS5 5HW</t>
  </si>
  <si>
    <t xml:space="preserve">HIV Self Sampling Service </t>
  </si>
  <si>
    <t>HIV Self Sampling Services an alternative testing route for hard-to-reach groups, this includes on-line testing for HIV including Syphilis</t>
  </si>
  <si>
    <t>SH:24 CIC</t>
  </si>
  <si>
    <t xml:space="preserve">35a Westminster Bridge Road, London, England, SE1 7JB </t>
  </si>
  <si>
    <t>LOT 3 - Asbestos Surveying and Analytical Services for non domesric properties</t>
  </si>
  <si>
    <t>SGS United Kingdom Ltd</t>
  </si>
  <si>
    <t>Inward Way, Rossmore Business Park, Ellesmere Port, Cheshire</t>
  </si>
  <si>
    <t>Cash in Transit Services</t>
  </si>
  <si>
    <t>Framework for Cash in Transit Services</t>
  </si>
  <si>
    <t>Security Plus Ltd</t>
  </si>
  <si>
    <t>Tollerant House, Bellringer Road, Stoke, ST4 8GZ</t>
  </si>
  <si>
    <t>Drinking Water Dispensers</t>
  </si>
  <si>
    <t>Supply, delivery and service of Drinking Water Dispensers and Mains Fed Point of Use Machines within Sunderland City Council sites.</t>
  </si>
  <si>
    <t>Seaton Spring Limited</t>
  </si>
  <si>
    <t>The Waterworks, Seaton, Seaham, SR7 0NF</t>
  </si>
  <si>
    <t>Lift, Escalators and Related Equipment Maintenance, Refurbishment and Repair Framework NEPO</t>
  </si>
  <si>
    <t>The overarching collaborative Framework awarded on behalf of NEPO for maintenance, refurbishment and repairs to lifts escalators and related equipment.</t>
  </si>
  <si>
    <t>Schindler Ltd</t>
  </si>
  <si>
    <t>Northern Branch, Sedgefield House, Trident Business Park, Birchwood, Warrington, WA3 6BX</t>
  </si>
  <si>
    <t>SBC Builders Ltd</t>
  </si>
  <si>
    <t>Suite 8 Westfield House, Prospect Road, Crook, Co. Durham, DL15 8JL</t>
  </si>
  <si>
    <t>CCTV Monitors for Control Room</t>
  </si>
  <si>
    <t>Supply and Installation of CCTV Monitors for Control Room</t>
  </si>
  <si>
    <t>Saville Group</t>
  </si>
  <si>
    <t>Millfield Lane, Nether Poppleton, York YO26 6PQ</t>
  </si>
  <si>
    <t>Lot 4 - Independent Persons (Children and Adult Stage Two Complaints)</t>
  </si>
  <si>
    <t>19, Meath Way
Guisborough
TS14 7PG</t>
  </si>
  <si>
    <t>Riverside Car Park Support and Maintenance Services</t>
  </si>
  <si>
    <t>Support and Maintenance Services for Riverside Car Park's Soluton ad Hardware</t>
  </si>
  <si>
    <t>Sagoss Limited</t>
  </si>
  <si>
    <t>Garden Cottage, Badgemore Park, Henley-on-Thames, Oxon RG9 4NR</t>
  </si>
  <si>
    <t>Safe Strip UK Ltd</t>
  </si>
  <si>
    <t>32b Murton Lane, Off Easington Lane, Houghton le Spring, Tyne &amp; Wear. DH5 0NB</t>
  </si>
  <si>
    <t>Lot 2 - Asbestos Removal Works in Domestic Properties (Northumberland and Tyne &amp; Wear)</t>
  </si>
  <si>
    <t>Residential and Nursing Care Homes 16</t>
  </si>
  <si>
    <t xml:space="preserve">Ryhope Manor Care Home </t>
  </si>
  <si>
    <t>Stockton Road, Ryhope, Sunderland, SR2 0LS</t>
  </si>
  <si>
    <t>Beach Lifeguard Services</t>
  </si>
  <si>
    <t>The provision of a beach lifeguard service at Roker and Seaburn Beaches</t>
  </si>
  <si>
    <t>Royal National Lifeboat Institution</t>
  </si>
  <si>
    <t xml:space="preserve">West Quay Road, Poole, Dorset BH15 1HZ </t>
  </si>
  <si>
    <t>Head of Programmes</t>
  </si>
  <si>
    <t>Residential and Nursing Care Homes 17</t>
  </si>
  <si>
    <t>Rowlandson House</t>
  </si>
  <si>
    <t>1 Rowlandson Terrace, Ryhope Road, Sunderland SR2 7SU</t>
  </si>
  <si>
    <t>Rowland Pharmacy</t>
  </si>
  <si>
    <t>Rivington Road, Whitehouse Industrial Estate, Preston Rook, Runcorn, Cheshire  WA7 3DJ</t>
  </si>
  <si>
    <t xml:space="preserve">Sufficiency Review of Safe &amp; Supported Accommodation Provision in Sunderland </t>
  </si>
  <si>
    <t>Rocket Science</t>
  </si>
  <si>
    <t>22 Stafford Street Edinburgh EH3 7BD</t>
  </si>
  <si>
    <t>Executive Director of Health, Housing and Communities</t>
  </si>
  <si>
    <t>Operator for Sunderland Parklife Football Hubs</t>
  </si>
  <si>
    <t>Contractor to operate and maintain 3 football hubs under the Sunderland Parklife scheme</t>
  </si>
  <si>
    <t>Rock merchanting T/A Pulse Solutions</t>
  </si>
  <si>
    <t>Radnor Park, Greenfield Road, Congleton, Cheshire. CW12 4TW</t>
  </si>
  <si>
    <t>Provision of Services for the Preparation of Company Statutory Accounts and Audit Services for Together for Children Sunderland Limited</t>
  </si>
  <si>
    <t>Robson Laidler</t>
  </si>
  <si>
    <t>Ferwood House, Jesmond, Newcastle, NE2 1TJ</t>
  </si>
  <si>
    <t>Robertson Construction Group Ltd</t>
  </si>
  <si>
    <t>Level 4, West Tower, Baltic Place, South Shore Road, Gateshead, NE8 3AE</t>
  </si>
  <si>
    <t>RJ Lift Services Limited</t>
  </si>
  <si>
    <t xml:space="preserve">Unit 1, Galveston Grove, Oldfield Business Park,Fenton,Stoke on Trent,Staffordshire,ST4 3PE </t>
  </si>
  <si>
    <t>Riverview Health Centre Pharmacy (Storeys DDR T/A)</t>
  </si>
  <si>
    <t>Borough Road, Hendon, Sunderland  SR1 2HJ</t>
  </si>
  <si>
    <t>Riverside Metalworks &amp; Engineering</t>
  </si>
  <si>
    <t>17 Phoenix Road, Washington, NE38 0AD</t>
  </si>
  <si>
    <t>Combined Liability Insurance</t>
  </si>
  <si>
    <t>Provision of Combined Liability Insurance</t>
  </si>
  <si>
    <t>Risk Management Partners (RMP)</t>
  </si>
  <si>
    <t>133 Houndsditch, London, EC3A 7AH</t>
  </si>
  <si>
    <t>Engineering Inspection including Accidental Damage Insurance</t>
  </si>
  <si>
    <t>Personal &amp; Accident, School travel and Care Homes Travel Insurance</t>
  </si>
  <si>
    <t xml:space="preserve">Insurance for Personal &amp; Accident, School travel and Care Homes Travel </t>
  </si>
  <si>
    <t>Business Objects Support and Maintenance</t>
  </si>
  <si>
    <t>Rimini Street Ltd.</t>
  </si>
  <si>
    <t>Level 34, 25 Canada Square, London, E14 5LQ</t>
  </si>
  <si>
    <t>SAP Application Managed Service</t>
  </si>
  <si>
    <t>Rimini Street Inc.</t>
  </si>
  <si>
    <t>7251 West Lake Mead Boulevard, Suite 300, Las Vegas, Nevada, 89128, USA</t>
  </si>
  <si>
    <t>4 Electrically Assisted Pedal Cycle Purchase, including 3 Year Maintenance</t>
  </si>
  <si>
    <t>Ride Electric Plc</t>
  </si>
  <si>
    <t>Unit 2, The Sidings, Tynemouth, Tyne and Wear, NE30 4RE</t>
  </si>
  <si>
    <t>Rickerby Ltd</t>
  </si>
  <si>
    <t>Currock Road, Carlisle, Cumbria, CA2 4AU</t>
  </si>
  <si>
    <t>LOT 1A - Standard Demolition Works under £50,000</t>
  </si>
  <si>
    <t>Rhodar Industrial Services</t>
  </si>
  <si>
    <t>Witham House, Unit 27, Mandale Park, Belmont Industrial Estate, Durham. DH1 1TH</t>
  </si>
  <si>
    <t>LOT 2 - Specialist Demolition</t>
  </si>
  <si>
    <t>Document Storage</t>
  </si>
  <si>
    <t>Restore</t>
  </si>
  <si>
    <t>Unit 7 Orbit Business Park, 
Alfred Eley Close, 
Swadlincote, Derbyshire,
DE11 0WU</t>
  </si>
  <si>
    <t>Together for Children Complaints Solution Subscription</t>
  </si>
  <si>
    <t>Respond Group
Limited (UK) t/a Aptean</t>
  </si>
  <si>
    <t>7 Rushmills, Northampton, NN4 7YB</t>
  </si>
  <si>
    <t>Director of Childrens Services and Chief Executive - Together for Children</t>
  </si>
  <si>
    <t>Submit-A-Plan Support and Maintenance</t>
  </si>
  <si>
    <t>Resolution Data Management</t>
  </si>
  <si>
    <t>Unit 28, Steadings Business Centre, Maisemore, Gloucestershire, GL2 8EY</t>
  </si>
  <si>
    <t>Provision and Operation of a Composting Facility and associated Services</t>
  </si>
  <si>
    <t>Remondis Limited</t>
  </si>
  <si>
    <t>Stephenson Way, Barrington Industrial Estate, Bedlington, NE22 7DL</t>
  </si>
  <si>
    <t>First Aid Products</t>
  </si>
  <si>
    <t>Provision of general first aid products</t>
  </si>
  <si>
    <t>Reliance Medical Limited</t>
  </si>
  <si>
    <t>West Avenue, Talke, Stoke-on-Trent, Staffordshire, ST7 1TL</t>
  </si>
  <si>
    <t>Residential and Nursing Care Homes 18</t>
  </si>
  <si>
    <t>Regents View</t>
  </si>
  <si>
    <t>Redhouse Pharmacy</t>
  </si>
  <si>
    <t>G Hughes (North East) Limited T/A Redhouse Pharmacy, 10 Grainger Terrace, Sunderland, Tyne and Wear  SR2 7DF</t>
  </si>
  <si>
    <t>Individual Placement and Support</t>
  </si>
  <si>
    <t>The provision of Individual Placement and Support (IPS) for residents who access Drug and Alcohol Services in the City of Sunderland Council Area.</t>
  </si>
  <si>
    <t>Recovery Connections</t>
  </si>
  <si>
    <t>112-114 Marton Road, Middlesborough, Cleveland.  TS1 2DY</t>
  </si>
  <si>
    <t>RE:Gen Solutions Ltd</t>
  </si>
  <si>
    <t>3 Azure Court, Doxford International Business Park, Sumderlsnd, DR3 3BE</t>
  </si>
  <si>
    <t>RC Solutions CCTV &amp; Pitch Care Limited</t>
  </si>
  <si>
    <t>11 Retiro Street, Oldham, OL1 1SA</t>
  </si>
  <si>
    <t>Rainton Construction</t>
  </si>
  <si>
    <t>Davison House, Rennys Lane, Dragonville Industrial Estate, Durham, DH1 2RS</t>
  </si>
  <si>
    <t>Rainton Construction Ltd</t>
  </si>
  <si>
    <t>Radecal Signs &amp; Graphics Ltd</t>
  </si>
  <si>
    <t xml:space="preserve">Unit 4 Armstrong Rd, Washington, NE371PR </t>
  </si>
  <si>
    <t>Framework for the Manufacture and Installation of Signage. Lot 3 – Street Name Plate Signage</t>
  </si>
  <si>
    <t>The Manufacture and Installation of Vehicle Graphics</t>
  </si>
  <si>
    <t>The manufacture and installation of vehicle graphics onto a range of Council fleet. Graphics include Counci Logo, Fleet Numbers and Chapter 8 Signage</t>
  </si>
  <si>
    <t>Unit 4 Armstrong Rd, Armstrong Ind Est, Washington, 
Tyne &amp; Wear. NE371PR</t>
  </si>
  <si>
    <t>Tree Asset Management System</t>
  </si>
  <si>
    <t>Tree Asset Management System including App</t>
  </si>
  <si>
    <t>RA Information Systems</t>
  </si>
  <si>
    <t>9-10 The Bridge , Beresford Way, Chesterfield, S41 9FG</t>
  </si>
  <si>
    <t>R Whitfield (Easington Lane)</t>
  </si>
  <si>
    <t>93 High Street, Easington Lane, Hetton le Hole, Houghton le Spring, Sunderland  DH5 0JR</t>
  </si>
  <si>
    <t>R Whitfield (Chilton Moor)</t>
  </si>
  <si>
    <t>53 Front Street, Hetton le Hole, Houghton le Spring, Sunderland  DH5 6LP</t>
  </si>
  <si>
    <t>Health Physician Services</t>
  </si>
  <si>
    <t>R D Consulting and Education Ltd</t>
  </si>
  <si>
    <t>123 Kenton Road, Newcastle, NE3 4NN</t>
  </si>
  <si>
    <t>Implementation of C-Card System</t>
  </si>
  <si>
    <t>Quality Education Solutions Ltd</t>
  </si>
  <si>
    <t>Quality Education Solutions Ltd,  Unit 3, Damery Works,  Woodford, GLOS, GL13 9JR</t>
  </si>
  <si>
    <t>Lot 45 - Gas Connections/disconnections below £500K</t>
  </si>
  <si>
    <t>PWG Connections Ltd</t>
  </si>
  <si>
    <t>Lynefield Park House, Lynefield Business Park, Ashington, NE63 9YH</t>
  </si>
  <si>
    <t>Lot 46 - Water Connections/disconnections below £500K</t>
  </si>
  <si>
    <t xml:space="preserve">Architect led project team for Sunderland Museum and Winter Gardens for ACE MEND funded works </t>
  </si>
  <si>
    <t>Purcell Architecture Ltd</t>
  </si>
  <si>
    <t>The Liquor Store, The Chocolate Works, Bishopthorpe Rd, York YO23 1FT</t>
  </si>
  <si>
    <t>Judith Miller</t>
  </si>
  <si>
    <t>Architectural Design Team – Sunderland Museum and Winter Gardens Re-development</t>
  </si>
  <si>
    <t>15 Bermondsey Square, Tower Bridge Road, London, SE1 3UN</t>
  </si>
  <si>
    <t>Road Restraint Systems Maintenance Contract</t>
  </si>
  <si>
    <t>The Council need to provide continuing maintenance and replacement of the road restraint systems (roadside safety barriers) to maintain the safety of road users and pedestrians within Sunderland.
This contract carries out maintenance, repair and replacement of these roadside safety barriers.</t>
  </si>
  <si>
    <t>Protek Fencing Ltd</t>
  </si>
  <si>
    <t>Coney Park, Harrogate Road, Yeadon, Leeds. LS19 7XS</t>
  </si>
  <si>
    <t>Lot 2 - Educational &amp; Library Furniture</t>
  </si>
  <si>
    <t>Project ff&amp;e Ltd</t>
  </si>
  <si>
    <t>Dalton House, 17 Harrison Road, Halifax, HX1 2AF</t>
  </si>
  <si>
    <t>Project Facilities Management Limited</t>
  </si>
  <si>
    <t>Unit 15 Apex Business Village, Cramlington, NE23 7BF</t>
  </si>
  <si>
    <t>Lot 37 - Hoists below £30k</t>
  </si>
  <si>
    <t>Prism UK Medical Ltd</t>
  </si>
  <si>
    <t>Unit 4 Jubilee Way, Jubilee Business Park, Grange Moor, Wakefield, WF4 4TD</t>
  </si>
  <si>
    <t>This framework provides the Home Improvement Agency (within Sunderland Care and Support Ltd) with supply, fitment and maintenance of Automatic WC's within vulnerable residents homes to support independent living.: Lot 5 Automatic WC's</t>
  </si>
  <si>
    <t>Prism Medical</t>
  </si>
  <si>
    <t>Unit 4 Jubilee Way
Jubilee Business Park
Grange Moor
Wakefield
WF4 4TD</t>
  </si>
  <si>
    <t>Residential and Nursing Care Homes 19</t>
  </si>
  <si>
    <t>Princess House</t>
  </si>
  <si>
    <t>19 Cliffe Park, Seaburn, Sunderland, SR6 9NS</t>
  </si>
  <si>
    <t>Residential and Nursing Care Homes 20</t>
  </si>
  <si>
    <t>Primrose Care Home</t>
  </si>
  <si>
    <t>62a Station Road, Hetton le Hole, Tyne &amp; Wear, DH5 0AT</t>
  </si>
  <si>
    <t>Cyber Incident Response Service</t>
  </si>
  <si>
    <t>PricewaterhouseCoopers LLP</t>
  </si>
  <si>
    <t>1 Embankment Place, London, WC2N 6RH</t>
  </si>
  <si>
    <t>Preservation Treatments Ltd T/A ProTen Services</t>
  </si>
  <si>
    <t>Unit 1, Ashfield Close, Whitehall Estate, Whitehall Road, Leeds, LS12 5JB</t>
  </si>
  <si>
    <t>Pre-Paid Cards</t>
  </si>
  <si>
    <t>Prepaid Financial Services Limited</t>
  </si>
  <si>
    <t>4th Floor, 36 Carnaby Street, London, W1F 7DR</t>
  </si>
  <si>
    <t>Head of Integrated Commissioning</t>
  </si>
  <si>
    <t>Premier Tree Services Ltd</t>
  </si>
  <si>
    <t xml:space="preserve">Unit 8a Kilburn Drive, 
Seaview Indusrial Estate,
Peterlee, 
County Durham, 
SR8 4TQ
</t>
  </si>
  <si>
    <t>Premier RoadMarkings Ltd</t>
  </si>
  <si>
    <t>131 Salters Lane, Sedgefield, Cleveland, TS21 3EE</t>
  </si>
  <si>
    <t>Posturite Ltd</t>
  </si>
  <si>
    <t>The Mill, Berwick, East Sussex, BN26 6SZ</t>
  </si>
  <si>
    <t>Houghton Depot Redevelopment - Structural Civils and Drainage</t>
  </si>
  <si>
    <t>Scope of Appointment for Drainage, Civils and Structural Consultants</t>
  </si>
  <si>
    <t>Portland Consulting Engineers</t>
  </si>
  <si>
    <t>10 Bankside, The Watermark, Gateshead, NE11 9SY</t>
  </si>
  <si>
    <t>Healthwatch Sunderland</t>
  </si>
  <si>
    <t>Provision of a local Healthwatch Sunderland in support of Health and Social Care Consumer Voice and Engagement.</t>
  </si>
  <si>
    <t>Pioneering Care Partnership</t>
  </si>
  <si>
    <t>Carers Way, Newton Aycliffe, County Durham, DL5 4SF</t>
  </si>
  <si>
    <t>261520-96</t>
  </si>
  <si>
    <t xml:space="preserve">Better Health at Work Award (BHAWA) and Health Advocate Training </t>
  </si>
  <si>
    <t>Carer's Way, Newton Aycliffe, County Durham, DL5 4SF</t>
  </si>
  <si>
    <t>Executive Director of Public Health and Integrated Commissioning</t>
  </si>
  <si>
    <t>Pickerings Europe Limited</t>
  </si>
  <si>
    <t>Globe Elevator Works, PO Box 19, Stockton on Tees, TS20 2AD</t>
  </si>
  <si>
    <t>Phoenix Software Ltd</t>
  </si>
  <si>
    <t>Blenheim House, York Road, Pocklington, Yorkshire, YO42 1NS</t>
  </si>
  <si>
    <t>Replacement of Server &amp; Storage Infrastructure</t>
  </si>
  <si>
    <t>SolarWinds Support and Maintenance</t>
  </si>
  <si>
    <t>Heritage Activity Coordinator</t>
  </si>
  <si>
    <t>Philippa Carter Heritage</t>
  </si>
  <si>
    <t>57 Milton Terrace, North Shields, NE29 0PB</t>
  </si>
  <si>
    <t>One Off Contract</t>
  </si>
  <si>
    <t>Fire Fighting Equipment</t>
  </si>
  <si>
    <t>The servicing, maintenance and provision of firefighting equipment including fire extinguishers, fire blankets, hose reels and dry risers</t>
  </si>
  <si>
    <t>Peterlee Fire Company Ltd</t>
  </si>
  <si>
    <t>Unit 6 Seaview Industrial Estate, Horden,  Peterlee, County Durham SR8 4TQ</t>
  </si>
  <si>
    <t>8 months</t>
  </si>
  <si>
    <t>Assistant Director of Finance</t>
  </si>
  <si>
    <t>Multi-disciplinary design team and contract administration services for the Regeneration/remodelling of the Crowtree Scheme in Sunderland City Centre</t>
  </si>
  <si>
    <t>Perfect Circle JV Ltd</t>
  </si>
  <si>
    <t>Halford House, Charles Street, Leicester, LE1 1HA</t>
  </si>
  <si>
    <t>Multiply Training 6</t>
  </si>
  <si>
    <t>People Plus Group</t>
  </si>
  <si>
    <t>Supply and Delivery of Bedding Plants - Framework</t>
  </si>
  <si>
    <t>Pentland Plants</t>
  </si>
  <si>
    <t>Pentland Nurseries, Pentland Mains, Loanhead, Midlothian, EH20 9QG</t>
  </si>
  <si>
    <t>Multiply Training 1</t>
  </si>
  <si>
    <t>Penshaw View</t>
  </si>
  <si>
    <t>11 Ashdale, Mount Pleasant, Tyne &amp; Wear, DH4 7SL</t>
  </si>
  <si>
    <t>Penshaw Pharmacy</t>
  </si>
  <si>
    <t>10 Grainger Terrace, Sunderland, Tyne and Wear  SR2 7DF</t>
  </si>
  <si>
    <t>Penna Plc</t>
  </si>
  <si>
    <t>5 Fleet Place, London. EC4M 7RD</t>
  </si>
  <si>
    <t>Direct Payment &amp; Employment Support Service</t>
  </si>
  <si>
    <t>Service to support Clients with the recruitment, selection and retention of Personal Assistants</t>
  </si>
  <si>
    <t>Penderels Trust</t>
  </si>
  <si>
    <t>Seven Stars Estate, Wheler Road, Coventry, CV3 4LB</t>
  </si>
  <si>
    <t xml:space="preserve">Local Welfare Provision </t>
  </si>
  <si>
    <t>The Provision of  Utility Vouchers under the Local Welfare Provision Scheme</t>
  </si>
  <si>
    <t>PayPoint</t>
  </si>
  <si>
    <t>1 Boulevard, Shire Park, Welwyn Garden City, Hertfordshire  AL7  1EL</t>
  </si>
  <si>
    <t>Assistant Director of Heath, Housing &amp; Communities</t>
  </si>
  <si>
    <t>Pattinson Scientific Services</t>
  </si>
  <si>
    <t>Penn Street, Scotswood Industrial Estate, Newcastle Upon Tyne, Tyne &amp; Wear. NE4 7BG</t>
  </si>
  <si>
    <t>Car Park Equipment Maintenance</t>
  </si>
  <si>
    <t>Maintenance of car park equipment at St Marys and Sunniside car parks</t>
  </si>
  <si>
    <t xml:space="preserve">Parkare Limited </t>
  </si>
  <si>
    <t xml:space="preserve">Unit 108 Longmead Road, Emerald Park Estate, Emersons Green Bristol, BS16 7FG </t>
  </si>
  <si>
    <t>Cycle Parking Scheme</t>
  </si>
  <si>
    <t>Park That Bike Ltd</t>
  </si>
  <si>
    <t>14 The Barracks, Parkend, Gloucestershire, GL15 4HR</t>
  </si>
  <si>
    <t>Multiply Training 9</t>
  </si>
  <si>
    <t>Pallion Action Group</t>
  </si>
  <si>
    <t>5 Eastmoor Road, Pallion, Sunderland, SR4 6QW</t>
  </si>
  <si>
    <t>Residential and Nursing Care Homes 21</t>
  </si>
  <si>
    <t xml:space="preserve">Paddock Stile Manor </t>
  </si>
  <si>
    <t>Philadelphia Lane, Newbottle, Houghton le Spring, DH4 4ES</t>
  </si>
  <si>
    <t>Domestic Air Source Heat Pump Installations</t>
  </si>
  <si>
    <t>The installation of air source heat pumps in residents homes as part of the Warm Homes Fund grant scheme.</t>
  </si>
  <si>
    <t>Pacifica Home Services Ltd</t>
  </si>
  <si>
    <t>Venter Bldg, Pacifica House, The, Rainton Business Park, 3 Mandarin Rd, Houghton le Spring DH4 5RA</t>
  </si>
  <si>
    <t>OverDrive Global Ltd</t>
  </si>
  <si>
    <t>Unit 5, St. Georges House, Rearsby Business Park, Leicester, LE7 4YH, United Kingdom</t>
  </si>
  <si>
    <t>Lot 4 - Digital Content
 (4b - eMagazines &amp; eNewspapers)</t>
  </si>
  <si>
    <t>Lot 4 - Digital Content
 (4c - eComics)</t>
  </si>
  <si>
    <t>Otis Ltdd</t>
  </si>
  <si>
    <t xml:space="preserve">2nd Floor Oak Court, M60 Office Park, Junction 16 M60, Swinton, Manchester, M27 8FF </t>
  </si>
  <si>
    <t>Orlo Insights Social Media Platform</t>
  </si>
  <si>
    <t>Social Media Platform Subscription</t>
  </si>
  <si>
    <t>Orlo (SocialSignIn Ltd)</t>
  </si>
  <si>
    <t>7A Centre City, Hill Street, Birming B5 4AU</t>
  </si>
  <si>
    <t>Strategy &amp; Corporate Affairs</t>
  </si>
  <si>
    <t>Director of Strategy &amp; Corporate Affairs</t>
  </si>
  <si>
    <t>Origin Amenity Solutions</t>
  </si>
  <si>
    <t>1-3 Freeman Court, Jarman Way, Royston, SG8 5HW</t>
  </si>
  <si>
    <t>Multiply Training 10</t>
  </si>
  <si>
    <t>Optimum Skills</t>
  </si>
  <si>
    <t>Bede House, St. Cuthberts Way, Aycliffe Business Park, Co Durham, DL5 6DX</t>
  </si>
  <si>
    <t>Lot 15 - Security and Door Access Controls Below £30K</t>
  </si>
  <si>
    <t>OpenView Security Solutions Limited</t>
  </si>
  <si>
    <t>Openview House, Chesham Close, Romford, RM7 7PJ</t>
  </si>
  <si>
    <t>Lot 19 - Fire Alarm Work below £30k</t>
  </si>
  <si>
    <t>Lot 21 – CCTV Work below £30k</t>
  </si>
  <si>
    <t>Lot 23 – Emergency Lighting Works below £30k</t>
  </si>
  <si>
    <t>Lot 25 – Intruder Alarm Works including Servicing below £30k</t>
  </si>
  <si>
    <t>Business Intelligence Licences</t>
  </si>
  <si>
    <t>Business Intelligence Licences and Maintenance</t>
  </si>
  <si>
    <t>Open Text UK Limited</t>
  </si>
  <si>
    <t>420 Thames Valley, Park Drive, Reading, Berkshire, RD6 1PT</t>
  </si>
  <si>
    <t>Director of Finance</t>
  </si>
  <si>
    <t>Omega Asbestos Consulting Ltd</t>
  </si>
  <si>
    <t>Wellsprings Business Centre, Durham Road West, Bowburn, Durham, DH6 5AU</t>
  </si>
  <si>
    <t>Office Update Limited</t>
  </si>
  <si>
    <t>Unit 8, Barrington Business Park, Leycroft Road, Leicester, LE4 1ET</t>
  </si>
  <si>
    <t>Alarms Monitoring Out of Hours IT Support</t>
  </si>
  <si>
    <t>Out of Hours Alarms Monitoring Support for Hardware and 24/7 Software Support for the Alarms Monitoring function within the City Alarm &amp; Emergency Centre (CAEC)</t>
  </si>
  <si>
    <t xml:space="preserve">Octavian IT Services </t>
  </si>
  <si>
    <t>Suite 4, Bingham Enterprise Centre, Chapenl Lane, Bingham, Nottingham NG13 8QX</t>
  </si>
  <si>
    <t>Social Community Care Support and Services - Adult</t>
  </si>
  <si>
    <t xml:space="preserve">Homeless Support for Rough Sleepers - Gladstone Street </t>
  </si>
  <si>
    <t>Provision of homeless support which includes, temporary accomodation for female rough sleepers and a homeless support project</t>
  </si>
  <si>
    <t xml:space="preserve">Rolling Contract </t>
  </si>
  <si>
    <t xml:space="preserve">Oceander Abode Ltd </t>
  </si>
  <si>
    <t xml:space="preserve">44 Astley Road, Seaton Delaval, Whitley Bay, NE25 0DG </t>
  </si>
  <si>
    <t>E-Consultation Licence and Support</t>
  </si>
  <si>
    <t>E-Consulting Licence and Support</t>
  </si>
  <si>
    <t>Objective Corporation (aka Limehouse)</t>
  </si>
  <si>
    <t>St Cloud Gate, St Cloud Way,  Cookham Road,  Maidenhead, Berks SL6 8XD</t>
  </si>
  <si>
    <t>Housing First Support for complex need Rough Sleepers in Sunderland</t>
  </si>
  <si>
    <t>Oasis Community Housing</t>
  </si>
  <si>
    <t xml:space="preserve">Lot 1 - Childrens Advocacy
</t>
  </si>
  <si>
    <t>NYAS (National Youth Advocacy Service)</t>
  </si>
  <si>
    <t>Tower House,Tower Road, Birkenhead,Merseyside,
CH41 1FF</t>
  </si>
  <si>
    <t>Nutritional Analysis Software</t>
  </si>
  <si>
    <t>Software and Food Labelling to improve the Council’s menu development process and ensure the Council’s catering provision is compliant with statutory expectations for allergen management, including Natasha’s Law</t>
  </si>
  <si>
    <t>Nutritics Limited</t>
  </si>
  <si>
    <t>22 Town Centre Mall, Main St, Swords, Co Dublin, Ireland, K67 XR25</t>
  </si>
  <si>
    <t>Nu-phalt Group Ltd</t>
  </si>
  <si>
    <t>Parkfiled Road Industrial Estate, Parkfiled Road, Rugby, Warwickdhire, CV21 1QJ</t>
  </si>
  <si>
    <t xml:space="preserve">Water Assessment &amp; Treatment </t>
  </si>
  <si>
    <t>Microbiological Laboratory Testing</t>
  </si>
  <si>
    <t>Northumbrian Water Scientific Services Ltd</t>
  </si>
  <si>
    <t>Northumberland Dock Road, Wallsend, Tyne &amp; 
Wear, NE28 0QD</t>
  </si>
  <si>
    <t>Northumbrian Water Limited</t>
  </si>
  <si>
    <t>Northumbria House, Abbey Road, Pity Me, Durham, DH1 5FJ</t>
  </si>
  <si>
    <t>Overarching framework covering a variety of carriageway and footway surfacing works</t>
  </si>
  <si>
    <t>Northumbrian Roads
Aggregate Industries UK Ltd
Archway Roadmaster Ltd
Colas Ltd
DSD Construction Ltd
Eurovia Infrastructure Ltd
Hanson Contracting
Jack Coupe and Sons T/A Coupe Line
JMS Lincoln Ltd
Jointline
JCPS Ltd
Kiely Bros Ltd
Kier Highways Ltd
Lane Rental Services Ltd
Miles Macadam
Nu-phalt Group Ltd
Premier RoadMarkings Ltd
Rainton Construction
Stabilised Pavements
Tarmac Trading Ltd
Textureblast Ltd
Toman Paving Ltd
Velocity UK Ltd</t>
  </si>
  <si>
    <t>Northumbrian Roads</t>
  </si>
  <si>
    <t>Dukesway, Low Prudhoe Industrial Estate, Prudhoe, Northumberland, NE42 6PQ</t>
  </si>
  <si>
    <t>Escalators Maintenance Contract</t>
  </si>
  <si>
    <t>Maintenance, refurbishment and repairs to escalators and related equipment.</t>
  </si>
  <si>
    <t>Northern Elevator Ltd</t>
  </si>
  <si>
    <t>3 Diamond Court, Newcastle upon Tyne, NE3 2EN</t>
  </si>
  <si>
    <t>Lot 40 - General Building Works above £100K to Below £500K</t>
  </si>
  <si>
    <t>Northern Construction Solutions Ltd</t>
  </si>
  <si>
    <t>1 Commercial Road West, Coxhoe, Co Durham, DH6 4HJ</t>
  </si>
  <si>
    <t>Development Director (Residential)</t>
  </si>
  <si>
    <t>Data Collection and Analysis - NHS Data Sources</t>
  </si>
  <si>
    <t>Used for collection of data from General Practice to enable reporting on NHS Health Checks activity and data quality support to practices.</t>
  </si>
  <si>
    <t>North of England Commissioning Support Unit (NHCS)</t>
  </si>
  <si>
    <t>John Snow House, Durham University Science Park, Durham  DH1 3YG</t>
  </si>
  <si>
    <t xml:space="preserve">City Hall Low Carbon School Engagement Resource and Pilot Programme </t>
  </si>
  <si>
    <t>North East Environment Network</t>
  </si>
  <si>
    <t>The EWE Centre, Esh Winning Primary Schools, Esh Winning, Durham, DH7 9BE</t>
  </si>
  <si>
    <t>Care and Support at Valiant Close</t>
  </si>
  <si>
    <t>the provision personal care and support over a 24-hour period to adults aged 18 years and over who are living within supported living accommodation at Cork Street, Vailant Close who have been assessed by the Council as being eligible for support under the Care Act 2014.</t>
  </si>
  <si>
    <t>North East Disability Resource Centre</t>
  </si>
  <si>
    <t>Cork Street, Hendon, Sunderland, SR1 2AN</t>
  </si>
  <si>
    <t>NEPO222 Aggregates, Concrete &amp; Mortar</t>
  </si>
  <si>
    <t>Supply and delivery of Aggregates, Concrete &amp; Mortar - Muliplte Lots</t>
  </si>
  <si>
    <t>North East Concrete Limited</t>
  </si>
  <si>
    <t>High Street, Newburn, Newcastle Upon Tyne, NE15 8LN</t>
  </si>
  <si>
    <t>Assistant Director  Infrastructure &amp; Transportation</t>
  </si>
  <si>
    <t>Redmond Road Supported Living</t>
  </si>
  <si>
    <t>Provision of Care &amp; Support within Supported Living Accommodation</t>
  </si>
  <si>
    <t>North East Autism Society</t>
  </si>
  <si>
    <t>26 Derwent St Town Centre, Sunderland SR1 3NU ·</t>
  </si>
  <si>
    <t>Wallingford Avenue Supported Living</t>
  </si>
  <si>
    <t>27 Derwent St Town Centre, Sunderland SR1 3NU ·</t>
  </si>
  <si>
    <t>Medical Services for  Events (Lot 2 - Emergency Medicine Doctor Led Medical Service –  Large scale events which will require an Emergency Medicine Doctor led medical service).</t>
  </si>
  <si>
    <t>North East Ambulance Service NHS Foundation Trust</t>
  </si>
  <si>
    <t>Bernicia House, Goldcrest Way, Newburn Riverside, Newcastle Upon Tyne  NE15 8NY</t>
  </si>
  <si>
    <t>Norchem Healthcare Ltd</t>
  </si>
  <si>
    <t>Norchem House, Chiltern Industrial Estate, Ferryhill, Co Durham  DL17 0PD</t>
  </si>
  <si>
    <t>Nichol Asscociates Ltd</t>
  </si>
  <si>
    <t>Unit 19, Blue Sky Way, Monkton Business Park South, Hebburn, NE31 2EQ</t>
  </si>
  <si>
    <t>Mo</t>
  </si>
  <si>
    <t>Newdeck Flooring Limited</t>
  </si>
  <si>
    <t>Mount House, West Mount, Sunderland, SR4 8PY</t>
  </si>
  <si>
    <t>Post Mortem Services Framework</t>
  </si>
  <si>
    <t>Newcastle upon Tyne Hospitals NHS Trust</t>
  </si>
  <si>
    <t>Corporate Office
Freeman Hospital
Freeman Road
Newcastle upon Tyne
NE7 7DN</t>
  </si>
  <si>
    <t>5 x 12 months</t>
  </si>
  <si>
    <t>SMS Gateway</t>
  </si>
  <si>
    <t>SMS Gateway for Text Messages</t>
  </si>
  <si>
    <t>Nevis Systems Limited t/a World-Text.com</t>
  </si>
  <si>
    <t>216 - 218 Rothbury Terrace, Newcastle upon Tyne, NE6 5DE</t>
  </si>
  <si>
    <t>NEPO - NEPO605B Children’s Advocacy and independent people for Children and Adult Complaints and Secure Reviews Flexible Procurement Agreement</t>
  </si>
  <si>
    <t>Lot 2 - Independent Visitor Service</t>
  </si>
  <si>
    <t>NEPACS</t>
  </si>
  <si>
    <t>20 Old Elvet, Durham, DH1 3HW</t>
  </si>
  <si>
    <t>EPAS and KEYPAS Membership</t>
  </si>
  <si>
    <t>NCER membership charge and NCER CLA Reporting for schools exam systems.</t>
  </si>
  <si>
    <t>NCER</t>
  </si>
  <si>
    <t xml:space="preserve">3 Blakeley Court, Raby Mere, Wirral, Cheshire, CH63 0ND. </t>
  </si>
  <si>
    <t>National Building Specification (NBS)</t>
  </si>
  <si>
    <t>Support and licencing for NBS software.</t>
  </si>
  <si>
    <t>NBS Enterprises Limited</t>
  </si>
  <si>
    <t>The Old Post Office, St Nicholas Street, Newcastle upon Tyne, NE1 1RH</t>
  </si>
  <si>
    <t>Investment Agent</t>
  </si>
  <si>
    <t xml:space="preserve">Appointment of a commercial property investment agent to seek on and off market acquisition opportunities in the Sunderland area.
</t>
  </si>
  <si>
    <t>Naylors Gavin Black LLP</t>
  </si>
  <si>
    <t>Hadrian House, Higham Way,Newcastle, NE1 8AF</t>
  </si>
  <si>
    <t>Purchase Card Scheme</t>
  </si>
  <si>
    <t>Purchase Card Scheme.  Nil value.</t>
  </si>
  <si>
    <t>Natwest</t>
  </si>
  <si>
    <t>National Westminster Bank plc, 250 Bishopsgate, London EC2M 4AA</t>
  </si>
  <si>
    <t>Nat West</t>
  </si>
  <si>
    <t>Banking Services</t>
  </si>
  <si>
    <t>Banking Services for Sunderland City Council</t>
  </si>
  <si>
    <t>3rd floor, 2 Whitehall Quay, Leeds LS1 4HR</t>
  </si>
  <si>
    <t xml:space="preserve">Creation of a Website, Brand and Marketing Content for the Sunderland Smart City Vision </t>
  </si>
  <si>
    <t>Narrative Integrated Communications Ltd</t>
  </si>
  <si>
    <t>North East BIC, Wearfield, Sunderland. SR5 2TA</t>
  </si>
  <si>
    <t>Lot 18 – Electrical Work £30k to Below £500K</t>
  </si>
  <si>
    <t>Nala Engineers Ltd</t>
  </si>
  <si>
    <t>Tempest Road, Seaham, Co. Durham, SR7 7AJ</t>
  </si>
  <si>
    <t>The Supply of Parking Tickets</t>
  </si>
  <si>
    <t>The supply of  PKE Entry Rolls pay on foot tickets (Lot 1)
and Cale/Flowbird MP104/CWT Non-Adhesive pay and display tickets (Lot 2)</t>
  </si>
  <si>
    <t>Nagels (UK) Limited</t>
  </si>
  <si>
    <t>4 Milestone Business Park, Oslo Road, Hull. HU7 0YN</t>
  </si>
  <si>
    <t>Framework for the Provision of Energy Performance of Buildings Certificates and Associated Services</t>
  </si>
  <si>
    <t>Overarching Framework</t>
  </si>
  <si>
    <t>Finance / Property Services</t>
  </si>
  <si>
    <t>Reminiscence Interactive Therapy Activities (RITA) Software</t>
  </si>
  <si>
    <t>Software package which facilitates engagement, stimulation and rehabilitation for adults with disabilities, as well as people with dementia for x8 units.</t>
  </si>
  <si>
    <t>My Dementia Improvement Network Limited</t>
  </si>
  <si>
    <t xml:space="preserve"> 5 Brooklands Place, Sale, greater Manchester. M33 3SD</t>
  </si>
  <si>
    <t>Reminiscence Interactive Therapy Activities (RITA) Software Upgrade</t>
  </si>
  <si>
    <t>Software package which facilitates engagement, stimulation and rehabilitation for adults with disabilities, as well as people with dementia.</t>
  </si>
  <si>
    <t xml:space="preserve"> 5 Brooklands Place, Sale, Greater Manchester. M33 3SD</t>
  </si>
  <si>
    <t>Removal and Disposal of Cemetery Spoil Heaps</t>
  </si>
  <si>
    <t>My Civil Engineers Ltd</t>
  </si>
  <si>
    <t>65 Aberford Drive, Houghton le Spring, Sunderland, Tyne and Wear, DH4 4ZH</t>
  </si>
  <si>
    <t>MRM Electrical Solutions Ltd</t>
  </si>
  <si>
    <t>Unit 3B, Whitehouse Road Industrial Estate, Whitehouse Road, Newcastle upon Tyne, NE25 6LN</t>
  </si>
  <si>
    <t>Unit 3B, Whitehouse Road Industrial Estate, Whitehouse Road, Newcastle upon Tyne, NE15 6LN</t>
  </si>
  <si>
    <t>Unit 3B, Whitehouse Road Industrial Estate, Whitehouse Road, Newcastle upon Tyne, NE16 6LN</t>
  </si>
  <si>
    <t>Lot 17 – Electrical Work below £30k</t>
  </si>
  <si>
    <t>Unit 3B, Whitehouse Road Industrial Estate, Whitehouse Road, Newcastle upon Tyne, NE17 6LN</t>
  </si>
  <si>
    <t>Unit 3B, Whitehouse Road Industrial Estate, Whitehouse Road, Newcastle upon Tyne, NE18 6LN</t>
  </si>
  <si>
    <t>Unit 3B, Whitehouse Road Industrial Estate, Whitehouse Road, Newcastle upon Tyne, NE19 6LN</t>
  </si>
  <si>
    <t>Unit 3B, Whitehouse Road Industrial Estate, Whitehouse Road, Newcastle upon Tyne, NE20 6LN</t>
  </si>
  <si>
    <t>Unit 3B, Whitehouse Road Industrial Estate, Whitehouse Road, Newcastle upon Tyne, NE21 6LN</t>
  </si>
  <si>
    <t>Unit 3B, Whitehouse Road Industrial Estate, Whitehouse Road, Newcastle upon Tyne, NE22 6LN</t>
  </si>
  <si>
    <t>Unit 3B, Whitehouse Road Industrial Estate, Whitehouse Road, Newcastle upon Tyne, NE23 6LN</t>
  </si>
  <si>
    <t>Unit 3B, Whitehouse Road Industrial Estate, Whitehouse Road, Newcastle upon Tyne, NE24 6LN</t>
  </si>
  <si>
    <t>Social Housing Mutual Exchange System</t>
  </si>
  <si>
    <t>Cloud-hosted Social Housing Mutual Exchange System</t>
  </si>
  <si>
    <t>MRI Software Limited  (Housing Partners Ltd)</t>
  </si>
  <si>
    <t>9 King Street, London, EC2V 8EA</t>
  </si>
  <si>
    <t>Streetwise Antisocial Behaviour Case Management System</t>
  </si>
  <si>
    <t>Morris and Spottiswood Ltd</t>
  </si>
  <si>
    <t>Nash House, Pym St, Leeds LS10 1PG</t>
  </si>
  <si>
    <t>Morgan Sindall Construction and Infrastrucrure Ltd</t>
  </si>
  <si>
    <t>Rotterdam House, 116 Quayside    
Newcastle upon Tyne, NE1 3DY</t>
  </si>
  <si>
    <t>Property Alarms Monitoring (Sentinel) Software</t>
  </si>
  <si>
    <t>Supply, support and maintenance of 24 Hour Property Alarms Monitoring Software</t>
  </si>
  <si>
    <t>Monitor Computer Systems Ltd</t>
  </si>
  <si>
    <t>3rd Floor Malborough House, Westminster Place, York Business Park, York, YO26 6RW</t>
  </si>
  <si>
    <t>Mobili Office Ltd</t>
  </si>
  <si>
    <t>Innovation House, Snaygill Industrial Estate, Keighley Road, Skipton, BD23 2QR</t>
  </si>
  <si>
    <t>Lot 10 - Decoration Work below £30k</t>
  </si>
  <si>
    <t>Mitie Property Services (UK) Ltd</t>
  </si>
  <si>
    <t>35 Duchess Road, Rutherglen, G73 1AU</t>
  </si>
  <si>
    <t>Mind of My Own App</t>
  </si>
  <si>
    <t>Mind of My Own App - My Best Life Subscription</t>
  </si>
  <si>
    <t>Mind of My Own Ltd</t>
  </si>
  <si>
    <t>24 Old Bond Street, London, W1S 4AP</t>
  </si>
  <si>
    <t>Chief Executive - Together
for Children and Director of Children’s
Services</t>
  </si>
  <si>
    <t>Million Pharmacy</t>
  </si>
  <si>
    <t>207 Hylton Road, Sunderland, Tyne and Wear  SR4 7XA</t>
  </si>
  <si>
    <t>Miles Macadam</t>
  </si>
  <si>
    <t>Malpas Station, Hampton, Cheshire, SY14 8LU</t>
  </si>
  <si>
    <t>Microsite</t>
  </si>
  <si>
    <t xml:space="preserve">54 Finchale Abbey Village, Brasside, Durham, DH1 5FY
</t>
  </si>
  <si>
    <t>Estate Agent Services</t>
  </si>
  <si>
    <t>Michael Hodgson</t>
  </si>
  <si>
    <t>4 Athenaeum Street,Sunderland, SR1 1RX</t>
  </si>
  <si>
    <t>MGL Demolition Ltd</t>
  </si>
  <si>
    <t>Davison House, Rennys Lane, Dragonville Industrial Estate, Durham. DH1 2RS</t>
  </si>
  <si>
    <t>Metropolitan Crushing (Metropolitan Demolition Ltd)</t>
  </si>
  <si>
    <t>Green Lane, Horbury, Wakefield, WF4 5DY</t>
  </si>
  <si>
    <t>Meta Ltd</t>
  </si>
  <si>
    <t>8 Fellside Road, Whickham, Newcastle upon Tyne, NE16 4AL</t>
  </si>
  <si>
    <t>Melmerby Training Services Ltd</t>
  </si>
  <si>
    <t>Barker Business Park, Melmerby Green Road, Melmerby, HG4 5NB</t>
  </si>
  <si>
    <t>Meldrum Construction Services Ltd</t>
  </si>
  <si>
    <t>Pantheon Building, Lancaster Road, Dunston, Gateshead, NE11 9JW</t>
  </si>
  <si>
    <t>Lot 33 – Commercial and Domestic Gas Work below £30k</t>
  </si>
  <si>
    <t>Pantheon House, Lancaster Road, Dunston, Tyne and Wear, NE11 9JW</t>
  </si>
  <si>
    <t>Medichem</t>
  </si>
  <si>
    <t>10 High Sandgrove, Cleadon Village, Sunderland , Tyne and Wear  SR6 7RW</t>
  </si>
  <si>
    <t>McCarrick Construction Ltd</t>
  </si>
  <si>
    <t>The Turnpark, Station Road, Chester le Street, DH3 3DU</t>
  </si>
  <si>
    <t>The Turnpike, Station Road, Chester le Street, County Durham, DH3 3DU</t>
  </si>
  <si>
    <t xml:space="preserve">Assurance of Housing Benefit Subsidy Claims </t>
  </si>
  <si>
    <t xml:space="preserve">Framework for the provision of Assurance of Housing Benefit Subsidy Claims </t>
  </si>
  <si>
    <t>Mazars LLP</t>
  </si>
  <si>
    <t>Salvus House, Aykley Heads, Durham. DH1 5TS</t>
  </si>
  <si>
    <t>Off Road Surfacing</t>
  </si>
  <si>
    <t>Off Road Surfacing: compacted stone, pipe culverts and adjacent drainage excavations
Framework that icludes 4 ranked suppliers</t>
  </si>
  <si>
    <t>Maydencroft Ltd
Brambledown Landscape Services Limited
ARM  Pipetek Ltd
BCE Northern Ltd</t>
  </si>
  <si>
    <t>Various - see the 4 individual supppliers listed for these works</t>
  </si>
  <si>
    <t>City Development - Networks</t>
  </si>
  <si>
    <t>Assistant Director of Transport and Infrastructure</t>
  </si>
  <si>
    <t>Off Road Surfacing: compacted stone, pipe culverts and adjacent drainage excavations</t>
  </si>
  <si>
    <t>Maydencroft Ltd</t>
  </si>
  <si>
    <t>Westwood Farm, Bowes Road, Barnard Castle, Co. Durham, DL12 9RB</t>
  </si>
  <si>
    <t>Cyber Security and GDPR Online Training</t>
  </si>
  <si>
    <t>Licences for Cyber Security and GDPR Online Training for Council Staff and Members</t>
  </si>
  <si>
    <t>Matobo Ltd</t>
  </si>
  <si>
    <t xml:space="preserve">103 Manchester Road Sheffield England S10 5DH </t>
  </si>
  <si>
    <t xml:space="preserve">Exhibition and Interpretation Design Team – Sunderland Museum and Winter Gardens Re-development  </t>
  </si>
  <si>
    <t>Mather &amp; Co Ltd</t>
  </si>
  <si>
    <t>Century House, 17 Manchester Road, Wilmslow, SK9 1BQ</t>
  </si>
  <si>
    <t>Lot 20 - Kerbs and Flags (Bulk) – Concrete Products</t>
  </si>
  <si>
    <t>Marshalls Mono Ltd</t>
  </si>
  <si>
    <t>Landscape House, 
Premier Way, 
Lowfields Business Park, Elland, 
West Yorkshire, 
HX5 9HT</t>
  </si>
  <si>
    <t>Lot 21 - Kerbs and Flags (Bulk) – Natural Stone Products</t>
  </si>
  <si>
    <t>Lot 5.1 -Bollards – Technical Services 1</t>
  </si>
  <si>
    <t>Lot 6 Bollards – Technical Services 2</t>
  </si>
  <si>
    <t>Residential and Nursing Care Homes 22</t>
  </si>
  <si>
    <t>Marquis Court</t>
  </si>
  <si>
    <t>Tunstall Village Road, Silksworth, Sunderland, SR3 2BY</t>
  </si>
  <si>
    <t>Residents and Staff Surveys</t>
  </si>
  <si>
    <t>Market &amp; Opinion Research International Ltd t/a “Ipsos MORI”</t>
  </si>
  <si>
    <t>3 Thomas More Square, London, E1W 1YW</t>
  </si>
  <si>
    <t>Executive Director of Corporate Services</t>
  </si>
  <si>
    <t>Willow Spiling Revetment Works and Minor Wooden Structures Framework</t>
  </si>
  <si>
    <t>Mark Connelly Conservation Ltd</t>
  </si>
  <si>
    <t>3 Calders Crescent,  Fatfield,  Washington, NE38 8AG</t>
  </si>
  <si>
    <t>Residential and Nursing Care Homes 23</t>
  </si>
  <si>
    <t xml:space="preserve">Marigold </t>
  </si>
  <si>
    <t>Leechmere Road, Sunderland, Tyne &amp; Wear, SR2 9DJ</t>
  </si>
  <si>
    <t>Residential and Nursing Care Homes 24</t>
  </si>
  <si>
    <t xml:space="preserve">Maple Lodge </t>
  </si>
  <si>
    <t>Woolwich Road, Witherwack, Sunderland, SR5 5SF</t>
  </si>
  <si>
    <t>Lot 7 - Clips, Poles and Caps</t>
  </si>
  <si>
    <t>Mallatite Ltd</t>
  </si>
  <si>
    <t>Signature House, 
Hainge Road, Tividale, 
Oldbury, 
West Midlands, 
B69 2NF</t>
  </si>
  <si>
    <t>Lot 9 - Fabricated Goods – Traffic Signal Poles</t>
  </si>
  <si>
    <t>Pubic Relations &amp; Image</t>
  </si>
  <si>
    <t>Framework for the Distribution of the Sunderland Newsletter</t>
  </si>
  <si>
    <t>Distribution of the Sunderland Newsletter to the residents of Sunderland</t>
  </si>
  <si>
    <t>Mailbox Marketing UK Ltd</t>
  </si>
  <si>
    <t>154 Brinkburn Street, Byker, Newcastle upon Tyne, NE6 2AR</t>
  </si>
  <si>
    <t>Vendor Neutral Managed Service for the provision of Temporary Agency Workers</t>
  </si>
  <si>
    <t xml:space="preserve">Magnit Global </t>
  </si>
  <si>
    <t>Moseley Hall Farm, Knutsford, Cheshire, WA16 8RB</t>
  </si>
  <si>
    <t>Workplace / Public Electric Vehicle Charging Infrastructure Framework</t>
  </si>
  <si>
    <t xml:space="preserve">Installation and Maintenance of Electric Vehicle Charging Points for Workplace Charging.  </t>
  </si>
  <si>
    <t>MacDonald Martin Ltd</t>
  </si>
  <si>
    <t xml:space="preserve">3A Wellmere Road, Leechmere Industrial Est. Sunderland, Tyne and Wear, SR2 9TE </t>
  </si>
  <si>
    <t>Research and Information Tool for Social Care Staff</t>
  </si>
  <si>
    <t>Online Research and Information Tool for Social Work Staff NEPO Framework</t>
  </si>
  <si>
    <t>MA Education Limited (Community Care Inform)</t>
  </si>
  <si>
    <t>Mark Allen Group, St Jude’s Church, Dulwich Road, London, SE24 0BP</t>
  </si>
  <si>
    <t>Lot 2 - Roofing Work Below £30K</t>
  </si>
  <si>
    <t>M &amp; J Group (Construction &amp; Roofing) Ltd</t>
  </si>
  <si>
    <t>Hammond Road, Elm Farm Industrial Estate, Bedford, MK41 0UD</t>
  </si>
  <si>
    <t>Lot 3 - Roofing Work £30k to Below £500K</t>
  </si>
  <si>
    <t>Office Supplies</t>
  </si>
  <si>
    <t>NEPO052 Framework for Stationary, ICT Consumables and Paper</t>
  </si>
  <si>
    <t>Lyreco UK Limited</t>
  </si>
  <si>
    <t>Deer Park Court, Telford, TF2 7NB</t>
  </si>
  <si>
    <t>This framework provides the Home Improvement Agency (within Sunderland Care and Support Ltd) with supply, fitment and maintenance of Ceiling Track Hoists within vulnerable residents homes to support independent living.: Lot 4 Ceiling Track Hoist</t>
  </si>
  <si>
    <t>Lynch Healthcare Limited</t>
  </si>
  <si>
    <t>Unit 6 West Quay Court
West Quay Road
Sunderland
Tyne &amp; Wear
SR5 2TD</t>
  </si>
  <si>
    <t>Lucion Environmental Ltd</t>
  </si>
  <si>
    <t>Unit 7 Halifax Court, Dunston, Gateshead, Tyne &amp; Wear. NE11 9JT</t>
  </si>
  <si>
    <t>Removal &amp; Storage Services</t>
  </si>
  <si>
    <t>Provision of Removal and Storage Services for the Council</t>
  </si>
  <si>
    <t>Low Fell Removals</t>
  </si>
  <si>
    <t>Portobello Lane, Tyne &amp; Wear, SR6 0DN</t>
  </si>
  <si>
    <t>Director of Commercial and Corporate Services</t>
  </si>
  <si>
    <t>Combined Heat and Power Unit at Washington Leisure Centre</t>
  </si>
  <si>
    <t>To supply and install a combined heat and power unit to provide electricity and heat whilst reducing carbon emissions</t>
  </si>
  <si>
    <t>Low Carbon Solutions Ltd</t>
  </si>
  <si>
    <t>60 High Street, Erlestoke, Wiltshire, SN10  5UA</t>
  </si>
  <si>
    <t>Framework for Energy Peformance Inspections for Buildings</t>
  </si>
  <si>
    <t>Energy Performance Inspections of Buildings:  Lot 4.2 Level 4 Air Conditioning Inspection Certificates</t>
  </si>
  <si>
    <t>Lot 4.2 Rank 7 Eco Carbon</t>
  </si>
  <si>
    <t>158 Kenilworth Road,Balsall Common,CV7 7EW</t>
  </si>
  <si>
    <t>Lot 4.2 Rank 6 C365 Cloud</t>
  </si>
  <si>
    <t>6 Mariner Court,Calder Park,Wakefield,West Yorkshire,WF4 3FL</t>
  </si>
  <si>
    <t>Lot 4.2 Rank 5 Hoare Lea</t>
  </si>
  <si>
    <t>12 - 13 Stable Street,Kings Cross,London,N1C 4AB</t>
  </si>
  <si>
    <t>Lot 4.2 Rank 4 Energy Intelligent Centre</t>
  </si>
  <si>
    <t>Ravens Court,Ravens Bank Business Park,Hedera Way,Redditch,B98 9EY</t>
  </si>
  <si>
    <t>Lot 4.2 Rank 3 Fading Footprints Ltd</t>
  </si>
  <si>
    <t>111 Greenhouse,Leeds,LS11 6AD</t>
  </si>
  <si>
    <t>Lot 4.2 Rank 2 Green Zone Surveys (UK) Ltd</t>
  </si>
  <si>
    <t>Second Floor,CBX Building,Cobalt Parkway,Wallsend,NE28 9NZ</t>
  </si>
  <si>
    <t>Lot 4.2 Rank 1 ACI Reports Ltd</t>
  </si>
  <si>
    <t>Suite A9,Allied Business Centre,Potter Place,Skelmersdale,Lancashire,WN8 9PW</t>
  </si>
  <si>
    <t>Energy Performance Inspections of Buildings:  Lot 4.1 Level 3 Air Conditioning Inspection certificates</t>
  </si>
  <si>
    <t>Lot 4.1 Rank 7 Eco Carbon</t>
  </si>
  <si>
    <t>Lot 4.1 Rank 6 Hoare Lea</t>
  </si>
  <si>
    <t>Lot 4.1 Rank 5 Energy Intelligent Centre</t>
  </si>
  <si>
    <t>Lot 4.1 Rank 4 C365 Cloud</t>
  </si>
  <si>
    <t>Lot 4.1 Rank 3 Fading Footprints Ltd</t>
  </si>
  <si>
    <t>Lot 4.1 Rank 2 ACI Reports Ltd</t>
  </si>
  <si>
    <t>Lot 4.1 Rank 1 Green Zone Surveys (UK) Ltd</t>
  </si>
  <si>
    <t>Energy Performance Inspections of Buildings:  Lot 3 Display Energy Certificates:</t>
  </si>
  <si>
    <t>Lot 3 Rank 8 Haigh's Energy</t>
  </si>
  <si>
    <t>32 West Avenue,Honley,Holmfirth,HD9 6HE</t>
  </si>
  <si>
    <t>Lot 3 Rank 7 Hoare Lea</t>
  </si>
  <si>
    <t>Lot 3 Rank 6 Energy Intelligent Centre</t>
  </si>
  <si>
    <t>Lot 3 Rank 5 C365 Cloud</t>
  </si>
  <si>
    <t>Lot 3 Rank 4 Eco Carbon</t>
  </si>
  <si>
    <t>Lot 3 Rank 3 Green Zone Surveys (UK) Ltd</t>
  </si>
  <si>
    <t>Lot 3 Rank 2 EPC's &amp; DEC's N East</t>
  </si>
  <si>
    <t>36 Broadlands,Cleadon,Sunderland,SR6 7RD</t>
  </si>
  <si>
    <t>Lot 3 Rank 1 Fading Footprints Ltd</t>
  </si>
  <si>
    <t>Energy Performance Inspections of Buildings:  Lot 2:2 Level 4 Non-Domestic Energy Performance Certificates:</t>
  </si>
  <si>
    <t>Lot 2.2 Rank 9 PHH Environmental (UK) Limited</t>
  </si>
  <si>
    <t>Forgeside House,Forgeside Close,Cardiff Bay Business Centre,Lewis Road,Cardiff,CF24 5FA</t>
  </si>
  <si>
    <t>Lot 2.2 Rank 8 EPC Assessor</t>
  </si>
  <si>
    <t>3 Snake Lane,Duffield,DE56 4FF,DE56 4FF</t>
  </si>
  <si>
    <t>Lot 2.2 Rank 7 Haigh's Energy</t>
  </si>
  <si>
    <t>Lot 2.2 Rank 6 Elvet Construction Consultants</t>
  </si>
  <si>
    <t>Unit 6,The Greenhouse,Greencroft Industrial Park,Annfield Plain,Stanley,DH9 7XN</t>
  </si>
  <si>
    <t>Lot 2.2 Rank 5 EPC's &amp; DEC's N East</t>
  </si>
  <si>
    <t>Lot 2.2 Rank 4 Green Zone Surveys (UK) Ltd</t>
  </si>
  <si>
    <t>Lot 2.2 Rank 3 C365 Cloud</t>
  </si>
  <si>
    <t>Lot 2.2 Rank 2 Eco Carbon</t>
  </si>
  <si>
    <t>Lot 2.2 Rank 13 Hoare Lea</t>
  </si>
  <si>
    <t>Lot 2.2 Rank 12 Raam Modelling</t>
  </si>
  <si>
    <t>20 - 22 Wenlock Road, London, N1 7GU</t>
  </si>
  <si>
    <t>Lot 2.2 Rank 11 Energy Intelligent Centre</t>
  </si>
  <si>
    <t>Lot 2.2 Rank 10 Sanderson Weatherall</t>
  </si>
  <si>
    <t>Roseberry House ,3 Kingfisher Way,Stockton-on-Tees,TS18 3EX</t>
  </si>
  <si>
    <t>Lot 2.2 Rank 1 Fading Footprints Ltd</t>
  </si>
  <si>
    <t>Energy Performance Inspections of Buildings:  Lot 2:1 Level 3 Non-Domestic Energy Performance Certificates:</t>
  </si>
  <si>
    <t>Lot 2.1 Rank 9 PHH Environmental (UK) Limited</t>
  </si>
  <si>
    <t>Lot 2.1 Rank 8 EPC Assessor</t>
  </si>
  <si>
    <t>Lot 2.1 Rank 7 Haigh's Energy</t>
  </si>
  <si>
    <t>Lot 2.1 Rank 6 Elvet Construction Consultants</t>
  </si>
  <si>
    <t>Lot 2.1 Rank 5 EPC's &amp; DEC's N East</t>
  </si>
  <si>
    <t>Lot 2.1 Rank 4 Green Zone Surveys (UK) Ltd</t>
  </si>
  <si>
    <t>Lot 2.1 Rank 3 C365 Cloud</t>
  </si>
  <si>
    <t>Lot 2.1 Rank 2 Eco Carbon</t>
  </si>
  <si>
    <t>Lot 2.1 Rank 13 Hoare Lea</t>
  </si>
  <si>
    <t>Lot 2.1 Rank 12 Raam Modelling</t>
  </si>
  <si>
    <t>Lot 2.1 Rank 11 Energy Intelligent Centre</t>
  </si>
  <si>
    <t>Lot 2.1 Rank 10 Sanderson Weatherall</t>
  </si>
  <si>
    <t>Lot 2.1 Rank 1 Fading Footprints Ltd</t>
  </si>
  <si>
    <t>Energy Performance Inspections of Buildings:  Lot 1: Domestic Energy Performance Certificates:</t>
  </si>
  <si>
    <t>Lot 1 Rank 6 PHH Environmental (UK) Limited</t>
  </si>
  <si>
    <t>Lot 1 Rank 5 Eco Carbon</t>
  </si>
  <si>
    <t>Lot 1 Rank 4 C365 Cloud</t>
  </si>
  <si>
    <t>Lot 1 Rank 3 Pennington Choices Ltd</t>
  </si>
  <si>
    <t>Brookfield House,Norcott Brook,Cheshire,WA4 4EA</t>
  </si>
  <si>
    <t>Lot 1 Rank 2 Elvet Construction Consultants</t>
  </si>
  <si>
    <t>Lot 1 Rank 1 Fading Footprints Ltd</t>
  </si>
  <si>
    <t>Sunniside Leisure Joint Agents</t>
  </si>
  <si>
    <t>Lofthouse and Partners
@Retail</t>
  </si>
  <si>
    <t>51 Frederick Street, Sunderland, SR1 1NF
Cobalt Business Park, Newcastle, NE28 9NX</t>
  </si>
  <si>
    <t>Lloyds Pharmacy Ltd</t>
  </si>
  <si>
    <t>Sapphire Court, Walsgrave Triangle, Coventry  CV2 2TX</t>
  </si>
  <si>
    <t>Lloyd Ltd</t>
  </si>
  <si>
    <t>Ponteland Road, Throckley, Newcastle, NE15 9EP</t>
  </si>
  <si>
    <t>Lot 4 - Independent Persons (Children and Adult Stage Two Complaints)
Lot 6 – Independent Panellists for Stage Three Statutory Children’s Social Care Complaints 
Lot 7 – Independent Persons for Secure Accommodation Reviews</t>
  </si>
  <si>
    <t xml:space="preserve">Lisa Rooney </t>
  </si>
  <si>
    <t>26 The Meadows, Burnopfield, Newcastle upon Tyne,
NE16 6QW</t>
  </si>
  <si>
    <t>Treasury Management Service</t>
  </si>
  <si>
    <t>Provision of Treasury Management Services</t>
  </si>
  <si>
    <t>Link Asset Services Ltd</t>
  </si>
  <si>
    <t>6th Floor, 65 Gresham Street, London
EC2V 7NQ</t>
  </si>
  <si>
    <t>Consultantion Activity for Development Control Order on the International Advanced Manufacturing Park</t>
  </si>
  <si>
    <t>Consultation Activity for Development Control Order on the International Advanced Manufacturing Park</t>
  </si>
  <si>
    <t>Lichfields</t>
  </si>
  <si>
    <t>Trafalgar Street, Newcastle, NE1 2LA</t>
  </si>
  <si>
    <t>Chief Operating Officer - Place</t>
  </si>
  <si>
    <t>Swap Sunderland Smoking</t>
  </si>
  <si>
    <t>Provison of E-Cigarettes and Consumables</t>
  </si>
  <si>
    <t>Liberty Flights Limited</t>
  </si>
  <si>
    <t>8-9 Arkwright Court, Commercial Road, Darwen, Lancashire, BB3 0FG</t>
  </si>
  <si>
    <t>Lot 30 – Mechanical, Heating and Ventilation Work above £30k to Below £500K</t>
  </si>
  <si>
    <t>Leybourne Urwin Ltd</t>
  </si>
  <si>
    <t>Cramar House, Tanfield Lea Industrial Estate, Stanley, Co. Durham, DH9 9QT</t>
  </si>
  <si>
    <t>Levant Office Interiors Ltd</t>
  </si>
  <si>
    <t>320 Stockton Road, South Shields, NE33 1RF</t>
  </si>
  <si>
    <t>Answerlink Assistive Technology Platform</t>
  </si>
  <si>
    <t xml:space="preserve">Provision, implementation and support of Assistive Technologies Contact Centre Software Solution.  </t>
  </si>
  <si>
    <t>Legrand Electric Ltd</t>
  </si>
  <si>
    <t xml:space="preserve">Unit 1, Arden Business Centre, Horsfield Way, Bredbury, Greater Manchester, SK6 2SU </t>
  </si>
  <si>
    <t xml:space="preserve">Window Cleaning </t>
  </si>
  <si>
    <t>Provision of Window Cleaning Services</t>
  </si>
  <si>
    <t xml:space="preserve">Lee's Cleaning Contractors LLP t/a Lees Premier Cleaning </t>
  </si>
  <si>
    <t>43 Maxwell Street, South Shields, NE33 4PU</t>
  </si>
  <si>
    <t>Residential and Nursing Care Homes 25</t>
  </si>
  <si>
    <t>Lansbury Court</t>
  </si>
  <si>
    <t>Parkhouse Avenue, Castletown, Sunderland, SR5 3DF</t>
  </si>
  <si>
    <t xml:space="preserve">Lot 4 - Specialist Services </t>
  </si>
  <si>
    <t>£0</t>
  </si>
  <si>
    <t>Language Empire(1st Ranked Supplier)</t>
  </si>
  <si>
    <t>Empire House, College Road, Rochdale, England</t>
  </si>
  <si>
    <t>Lane Rental Services Ltd</t>
  </si>
  <si>
    <t>Pocklington Industrial Estate, Pocklington, York, North Yorkshire, YO42 1NR</t>
  </si>
  <si>
    <t>Design and Build of the Port of Sunderland Website</t>
  </si>
  <si>
    <t xml:space="preserve">Land Digital </t>
  </si>
  <si>
    <t>North Sands Business Centre, Liberty Way, Roker, Sunderland SR6 0QA</t>
  </si>
  <si>
    <t>Mechanical and Electrical Services St Cuthberts Church</t>
  </si>
  <si>
    <t>Kyoob Ltd</t>
  </si>
  <si>
    <t>Unit 1 Rake House Farm, North Shields, NE29 8EQ</t>
  </si>
  <si>
    <t xml:space="preserve">Executive Director of Health, Housing 
and Communities </t>
  </si>
  <si>
    <t>Lot 2: Level 3 Non-Domestic Energy Performance Certificates</t>
  </si>
  <si>
    <t>KTIC Solutions Ltd</t>
  </si>
  <si>
    <t>Suite 111, Blyth Community Enterprise Centre, Ridley Street, Blyth. NE24 3AG</t>
  </si>
  <si>
    <t>Lot 3: Level 4 Non-Domestic Energy Performance Certificates</t>
  </si>
  <si>
    <t>Lot 5 Display Energy Certificate</t>
  </si>
  <si>
    <t>Lot 6 Level 3 Air Conditioning Inspection</t>
  </si>
  <si>
    <t>Lot 7 Level 4 Air Conditioning Inspection</t>
  </si>
  <si>
    <t>Biological Control at the Sunderland Winter Gardens</t>
  </si>
  <si>
    <t>Koppert Uk Ltd</t>
  </si>
  <si>
    <t>8 Tudor Rose Court, 53 Holland Road, Haverhill, Suffolk, CB9 8PJ</t>
  </si>
  <si>
    <t>Supply of Multi Functional Devices and Associated Services</t>
  </si>
  <si>
    <t>Multi Functional Devices and Associated Services</t>
  </si>
  <si>
    <t>Konica Minolta Business Solutions (UK) Ltd</t>
  </si>
  <si>
    <t xml:space="preserve">Orchard Way, Calladine Park, Sutton in Ashfield, Nottinghamshire, NG17 1JU </t>
  </si>
  <si>
    <t>Kone plc</t>
  </si>
  <si>
    <t>Worthdale House, Worth Bridge Road, Keighley, West Yorkshire, BD21 4YA</t>
  </si>
  <si>
    <t>Facilities Management New City Hall</t>
  </si>
  <si>
    <t>Knight Frank</t>
  </si>
  <si>
    <t>St Annes Quay, 124 Quayside, Newcastle, NE1 3BD</t>
  </si>
  <si>
    <t>Hillthorn Management Agent</t>
  </si>
  <si>
    <t xml:space="preserve">55 Baker Street London </t>
  </si>
  <si>
    <t>Letting Agents New City Hall Sunderland (KF)</t>
  </si>
  <si>
    <t>Letting Agents New City Hall Sunderland</t>
  </si>
  <si>
    <t xml:space="preserve"> Development Director (Land and Investment)</t>
  </si>
  <si>
    <t>Managing Agent Port of Sunderland</t>
  </si>
  <si>
    <t>Mathew Hunt Port Director</t>
  </si>
  <si>
    <t>KM Electrical Services Ltd</t>
  </si>
  <si>
    <t>Unit 9, Market Place Industrial Estate, Houghton le Spring, DH5 8AN</t>
  </si>
  <si>
    <t>Pest Control Products and Services</t>
  </si>
  <si>
    <t xml:space="preserve">Supply of Pest Control Products
</t>
  </si>
  <si>
    <t>Killgerm Chemicals Ltd</t>
  </si>
  <si>
    <t>Waskefield Road, Flushdyke, Ossett, West Yorkshire, WF5 9AR</t>
  </si>
  <si>
    <t>Environmental Health</t>
  </si>
  <si>
    <t>Kier Highways Ltd</t>
  </si>
  <si>
    <t>Tempdford Hall, Sandy, Bedfordshire, SG19 2BD</t>
  </si>
  <si>
    <t>Kier Construction Ltd</t>
  </si>
  <si>
    <t>7 Merchant Court, Koppers Way, Monkton Business Park South, Hebburn, NE31 2EX</t>
  </si>
  <si>
    <t>Construction Works - Lot 10 -  Development Work Programmes (National) up to £50,000,000</t>
  </si>
  <si>
    <t>Sunderland Eye Infirmary</t>
  </si>
  <si>
    <t xml:space="preserve">Design and build of a new active hospital for NHS to use as a replacement Eye Infirmary </t>
  </si>
  <si>
    <t xml:space="preserve">Unit 2180, Thorpe Park, Century Way, Leeds, LS15 8ZB </t>
  </si>
  <si>
    <t>Project Director</t>
  </si>
  <si>
    <t>Kiely Bros Ltd</t>
  </si>
  <si>
    <t>135 Cherrywood Road, Bordesley Green, Birmingham, West Midlands, B9 4XE</t>
  </si>
  <si>
    <t>Accredited RIBA Conservation Architect Led Project Led Project Design and Management Team - Roker Park Repair and Improvement Works</t>
  </si>
  <si>
    <t>Kevin Doonan Architect Ltd</t>
  </si>
  <si>
    <t>16 Hallstile Bank, Hexham, NE46 3PQ</t>
  </si>
  <si>
    <t>Kepier Pharmacy</t>
  </si>
  <si>
    <t>Frank Jones Chemist Ltd, 49 Newbottle Street, Houghton Le Spring, Sunderland  DH4 4AR</t>
  </si>
  <si>
    <t>Kennedy's Law LLP</t>
  </si>
  <si>
    <t>Ventana House, 2 Concourse Way, Sheffield, S1 2BJ
Joseph's Well, Hanover Walk, Leeds, LS3 1AB</t>
  </si>
  <si>
    <t>Framework for the Maintenance and Repair of Building Management Systems Installed in Council Premises.</t>
  </si>
  <si>
    <t>Lot 1 - Maintenance of Continuum / Struxureware Building Management System</t>
  </si>
  <si>
    <t>Kendra Energy Solutions Limited</t>
  </si>
  <si>
    <t>Belmont House, Deakins Business Park, Egerton, Bolton. BL7 9RP</t>
  </si>
  <si>
    <t>KEL Asset Management Licences</t>
  </si>
  <si>
    <t>Purchase of KEL Sigma (Property Valuation) and Delta (Development Appraisal) Software Licences</t>
  </si>
  <si>
    <t>KEL Computing Ltd</t>
  </si>
  <si>
    <t>12 Eghams Court, Boston Drive, Bourne End, Bucks SL8 5YS</t>
  </si>
  <si>
    <t>Housing Management Solution and Accompanying Services</t>
  </si>
  <si>
    <t>Karbon Homes Limited</t>
  </si>
  <si>
    <t>Number Five, Gosforth Park Avenue, Gosforth Business Park, Newcastle upon Tyne, NE12 8EG</t>
  </si>
  <si>
    <t>Internal Audit Software</t>
  </si>
  <si>
    <t>Internal Audit Software Licences, Support &amp; maintenance and Hosting</t>
  </si>
  <si>
    <t>K10 Vision Limited</t>
  </si>
  <si>
    <t>Pinnacle, 67 Albian Street, West Yorkshire, LS1 5AA</t>
  </si>
  <si>
    <t xml:space="preserve">
Lot 7 – Independent Persons for Secure Accommodation Reviews
</t>
  </si>
  <si>
    <t>Julie Rosling</t>
  </si>
  <si>
    <t>30 East Bridge Street, Houghton le Spring, DH4 7PY</t>
  </si>
  <si>
    <t xml:space="preserve">Lot 4 - Independent Persons (Children and Adult Stage Two Complaints)
Lot 5 – Independent Chairs for Stage Three Statutory Children’s Social Care Complaints
Lot 6 – Independent Panellists for Stage Three Statutory Children’s Social Care Complaints </t>
  </si>
  <si>
    <t xml:space="preserve">Julie Hatfield </t>
  </si>
  <si>
    <t>22 Knaresborough Avenue, Marton, Middlesbrough,
TS7 8LN</t>
  </si>
  <si>
    <t>Food &amp; General Provisions (NEPO407)</t>
  </si>
  <si>
    <t>Overarching Framework for Food &amp; General Provisions (NEPO407)</t>
  </si>
  <si>
    <t>Lot 3 - Fruit, Vegetables, Bread and Eggs</t>
  </si>
  <si>
    <t xml:space="preserve">JR Holland Foodservices </t>
  </si>
  <si>
    <t>21 - 24 Fruit and Vegetable Market, Team Valley Trading Estate, Gateshead, NE11 0RE</t>
  </si>
  <si>
    <t>Jointline</t>
  </si>
  <si>
    <t>Spartan Road, Low Moor, Bradford, West Yorkshire, BD12 0RY</t>
  </si>
  <si>
    <t>Johnson Wright (Flooring) Ltd</t>
  </si>
  <si>
    <t>Arcon House, Sunderland Road, Felling, Gateshead, NE10 9LQ</t>
  </si>
  <si>
    <t>John Flowers Limited</t>
  </si>
  <si>
    <t>2 Monument Park, Pattinson Industrial Estate, Washington, NE38 8QU</t>
  </si>
  <si>
    <t>Lot 1.1 - Bitumen</t>
  </si>
  <si>
    <t>Jobling Purser Ltd</t>
  </si>
  <si>
    <t>Scotswood Road, 
Newcastle upon Tyne, 
Tyne and Wear, 
NE15 6BZ</t>
  </si>
  <si>
    <t>JMS Lincoln Ltd</t>
  </si>
  <si>
    <t>Witham St Hughs Business Park, Camp Road, Witham St Hughs, Lincoln, LN6 9TW</t>
  </si>
  <si>
    <t>JLA Fire &amp; Security Ltd</t>
  </si>
  <si>
    <t>Wellmere Road, Sunderland, SR2 9TE</t>
  </si>
  <si>
    <t>JH Mechanical Services Limited</t>
  </si>
  <si>
    <t>Unit 10c, Perry Avenue, Teesside Industrial Estate, Thornaby, TS17 9LN</t>
  </si>
  <si>
    <t>Unit 10C, Perry Avenue, Teesside Industrial Estate, Thornaby, TS17 9LN</t>
  </si>
  <si>
    <t>Drainage Investigaton and Maintenance Framework</t>
  </si>
  <si>
    <t>Undertake invesigation of drainage systems and undertake necessary maintenance</t>
  </si>
  <si>
    <t>Jet Aire (DC) Ltd</t>
  </si>
  <si>
    <t>Ironmasters Park, Riverside Park Road, Middlesbrough,
TS2 1UT</t>
  </si>
  <si>
    <t xml:space="preserve">
Lot 3 - Investigating Officers (Children and Adult Stage Two Complaints)
Lot 4 - Independent Persons (Children and Adult Stage Two Complaints)
Lot 5 – Independent Chairs for Stage Three Statutory Children’s Social Care Complaints
Lot 6 – Independent Panellists for Stage Three Statutory Children’s Social Care Complaints 
</t>
  </si>
  <si>
    <t xml:space="preserve">Jenny Archer-Power </t>
  </si>
  <si>
    <t>69 Shaw Hall Bank Road, Greenfield, Oldham, OL3 7LE</t>
  </si>
  <si>
    <t>Jeanette Callaghan</t>
  </si>
  <si>
    <t>13 Aldin Grange Hall, Bearpark, Durham, DH7 7AR</t>
  </si>
  <si>
    <t>JCPS Ltd</t>
  </si>
  <si>
    <t>Ruskin House, The Sidings, Hampton, Cheshire, SY14 8LU</t>
  </si>
  <si>
    <t>JC Maintenance Service Limited</t>
  </si>
  <si>
    <t>Unit G16, One Trinity Green, Eldon Street, South Shields, NE33 1SA</t>
  </si>
  <si>
    <t>Lot 14 - Metal/Aluminium door, window, roller shutter and automatic controls including Servicing below £30k</t>
  </si>
  <si>
    <t xml:space="preserve"> Enforcement Agents - Framework</t>
  </si>
  <si>
    <t>A framework of 3 organisations to assist in the collection of Council Tax, NNDR, Penalty Charge Notices (PCN) and other Sundry debts owed to the Council.  Nil value.</t>
  </si>
  <si>
    <t>Jacobs Cerificated Bailiffs</t>
  </si>
  <si>
    <t>4 Europa Boulevard, Birkenhead, Merseyside, CH41 4PE</t>
  </si>
  <si>
    <t>Jacobs</t>
  </si>
  <si>
    <t xml:space="preserve">Building Design and Related Consultancy Services in Connection with Sunderland Railway Station Central Concourse </t>
  </si>
  <si>
    <t>1 City Walk, Leeds, LS11 9DX</t>
  </si>
  <si>
    <t>One off</t>
  </si>
  <si>
    <t>Craig Mordue, Assistant Director of Transport and Infrastructure</t>
  </si>
  <si>
    <t>Maintenance, refurbishment and repairs to lifts and related equipment.</t>
  </si>
  <si>
    <t>Jackson Lift Services Ltd</t>
  </si>
  <si>
    <t>Hoults Yard, Walker Road, Newcastle, NE6 2HL</t>
  </si>
  <si>
    <t>Jackie James</t>
  </si>
  <si>
    <t>4, Glendale Avenue
Whitley Bay
Tyne &amp; Wear
NE26 1RX</t>
  </si>
  <si>
    <t>Jack Coupe and Sons T/A Coupe Line</t>
  </si>
  <si>
    <t>Hackworth Industrial Park, Sildon, County Durham, DL4 1HG</t>
  </si>
  <si>
    <t>Provisions and Operation of a Materials Recovery Facility and Delivery Points</t>
  </si>
  <si>
    <t xml:space="preserve">The treatment of mixed recyclables for the City of Sunderland. </t>
  </si>
  <si>
    <t>J&amp;B Recycling Ltd</t>
  </si>
  <si>
    <t>Thomlinson Road, Hartlepool, TS25 1NS</t>
  </si>
  <si>
    <t>2  x 12 months</t>
  </si>
  <si>
    <t>Lot 19 - Kerbs and Flags (Small Loads)</t>
  </si>
  <si>
    <t xml:space="preserve">Riversdale Way, 
Newburn Haugh Industrial Estate, 
Newcastle Upon Tyne, 
Tyne and Wear, 
NE15 8SF 
</t>
  </si>
  <si>
    <t>Lot 26 - Specialist Drainage Kerb and Channel</t>
  </si>
  <si>
    <t xml:space="preserve">Lot 27 - Bedding and Grouting Mortar – Nufins </t>
  </si>
  <si>
    <t>Lot 28 - Bedding and Grouting Mortar - Other</t>
  </si>
  <si>
    <t>Lot 29 - Fast Set Mortar</t>
  </si>
  <si>
    <t>Lot 30 - Cold Lay Asphalt – Ultra Crete</t>
  </si>
  <si>
    <t>Lot 33.1 - Rediweld Kerbs</t>
  </si>
  <si>
    <t>16 - Highways Drainage – DPC</t>
  </si>
  <si>
    <t>Plant Equipmrnt - Purchase</t>
  </si>
  <si>
    <t>Plant Equipmrnt - Purchase including 2 year warranty</t>
  </si>
  <si>
    <t>J Paxton &amp; Sons</t>
  </si>
  <si>
    <t>Abbey Road, Pity Me, Durham, DH1 5DQ</t>
  </si>
  <si>
    <t>J Dinning Ltd (Woodsland Pharmacy)</t>
  </si>
  <si>
    <t>Vigo Lane, Washington, Tyne and Wear  NE38 9EJ</t>
  </si>
  <si>
    <t>Supply of Rock Salt</t>
  </si>
  <si>
    <t>Supply of Rock Salt (Lot 2 - Bagged Salt North East)</t>
  </si>
  <si>
    <t>J C Peacock &amp; Co Ltd</t>
  </si>
  <si>
    <t>North Harbour, Ayr, KA8 8AE</t>
  </si>
  <si>
    <t xml:space="preserve">Lot 2 Telephone or Video Interpreting
Lot 3 Written/Braille Translation </t>
  </si>
  <si>
    <t>ITL North East Ltd</t>
  </si>
  <si>
    <t>Design Works, William Street, Felling, Gateshead, Tyne &amp; Wear, NE10 0JP</t>
  </si>
  <si>
    <t>Interplan Sign Systems Ltd</t>
  </si>
  <si>
    <t xml:space="preserve">Units 2 Taylors Business Park, Hownsgill Dr, Consett DH8 9HU </t>
  </si>
  <si>
    <t>SCAS Homes Hardware and Licences</t>
  </si>
  <si>
    <t>Hardware and Licences for 41 Care Homes</t>
  </si>
  <si>
    <t>Insight Direct UK Limited</t>
  </si>
  <si>
    <t>3 Hardman Street, 8th Floor, Manchester M3 3HF</t>
  </si>
  <si>
    <t>Citrix ADC SDX Appliance Support and Maintenance</t>
  </si>
  <si>
    <t>Insight Direct (UK) Ltd</t>
  </si>
  <si>
    <t>Renewal of VMware Licences</t>
  </si>
  <si>
    <t>5th Floor, Metro Building, Trafford Road, Salford Quays, Manchester M5 3NN</t>
  </si>
  <si>
    <t>Veritas Netbackup Software and Support</t>
  </si>
  <si>
    <t>Veritas Netbackup Software Licence and Support</t>
  </si>
  <si>
    <t>Purchase of Watercourse Flood Mapping Software Licences (InfoWorks) and Annual Maintenance</t>
  </si>
  <si>
    <t>Purchase of Watercourse Flood Mapping Software Licences (InfoWorks) and Maintenance</t>
  </si>
  <si>
    <t>Innovyze Limited (formerly XP Solutions)</t>
  </si>
  <si>
    <t>Jacobs Well, West Street, Newbury, Berkshire, RG14 1BD</t>
  </si>
  <si>
    <t>Purchase of x 2 Micro Drainage Licence and Annual Maintenance</t>
  </si>
  <si>
    <t>Purchase of x1 Micro Drainage Licence and Annual Maintenance</t>
  </si>
  <si>
    <t>Purchase of x2 Micro Drainage Licence and Annual Maintenance</t>
  </si>
  <si>
    <t xml:space="preserve">Purchase of x2 Micro Drainage Licence and Annual Maintenance </t>
  </si>
  <si>
    <t>Ingleford Scaffolding Ltd</t>
  </si>
  <si>
    <t xml:space="preserve"> 2 Monument Park, Pattinson Industrial Estate, Washington, NE38 8QU </t>
  </si>
  <si>
    <t>Crisys - Lone Worker Safety Monitoring Service</t>
  </si>
  <si>
    <t>24 hour fully automated Lone Worker Safety Monitoring system</t>
  </si>
  <si>
    <t>Inform Communications Plc</t>
  </si>
  <si>
    <t>Venture House, 2 Arlington Square, Bracknell, Berkshire, RG12 1WA</t>
  </si>
  <si>
    <t>Parking Enforcement System</t>
  </si>
  <si>
    <t>Annual License Renewal, Support and Maintenance for Hardware and Software</t>
  </si>
  <si>
    <t>Imperial Civil Enforcement Solutions (ICES)</t>
  </si>
  <si>
    <t>7 Hill Street, Bristol, Avon, BS1 5PU</t>
  </si>
  <si>
    <t>Provision and Maintenance of the Live Life Well Website</t>
  </si>
  <si>
    <t>Imagine Creative Solutions</t>
  </si>
  <si>
    <t>1 Moor Terrace, Sunderland, SR1 2JH</t>
  </si>
  <si>
    <t>Drug &amp; Alcohol Case Management System</t>
  </si>
  <si>
    <t>Youth Drug &amp; Alcohol Case Management System</t>
  </si>
  <si>
    <t>ILLY Systems</t>
  </si>
  <si>
    <t>11 Hoxton Square, London, N1 6NU</t>
  </si>
  <si>
    <t>Court Bundling &amp; Case Management System</t>
  </si>
  <si>
    <t>IKEN Busines Ltd</t>
  </si>
  <si>
    <t>First Floor, PS21, 21 Prince Street, Bristol, BS1 4PH</t>
  </si>
  <si>
    <t>IHS4 Local Government Portal</t>
  </si>
  <si>
    <t>Ongoing support and maintenance of IHS4 Portal for Development Control</t>
  </si>
  <si>
    <t>Allium UK Holding Ltd</t>
  </si>
  <si>
    <t>Maxis 1, 4th Floor, 43 Western Road, Bracknell, RG12 1RF</t>
  </si>
  <si>
    <t>PentanaMK Audit (formerly MK Insight) Software</t>
  </si>
  <si>
    <t>Software Hosting, Licences and Support and Maintenance</t>
  </si>
  <si>
    <t>Ideagen Plc</t>
  </si>
  <si>
    <t>Ergo House, Mere Way, Ruddington Fields Business Park, Nottinghamshire, NG11 6JS</t>
  </si>
  <si>
    <t>Performance Management Software</t>
  </si>
  <si>
    <t>Performance Management Software Licences</t>
  </si>
  <si>
    <t>Ideagen Gael Limited</t>
  </si>
  <si>
    <t>Orion House, Bramah Avernue, East Kilbride, G75 0RD</t>
  </si>
  <si>
    <t>Supply of Rock Salt (Lot 1 - Bulk Salt North East)</t>
  </si>
  <si>
    <t xml:space="preserve">ICL Sales UK (Cleveland Potash Ltd) Ltd </t>
  </si>
  <si>
    <t>Boulby Mine, Loftus, Saltburn-by-the-Sea, Cleveland, TS13 4UZ</t>
  </si>
  <si>
    <t>24  Months</t>
  </si>
  <si>
    <t>IBM SPSS Statistics Package</t>
  </si>
  <si>
    <t>IBM UK Ltd</t>
  </si>
  <si>
    <t>PO Box 41, North Harbour, Portsmouth, PO6 3AU</t>
  </si>
  <si>
    <t>Ian Farmer Associates (1998) Ltd</t>
  </si>
  <si>
    <t>Kitchen Ventilation Cleaning</t>
  </si>
  <si>
    <t>Cleaning for ventilation systems in school and civic kitchens</t>
  </si>
  <si>
    <t>Hyperklean Ltd</t>
  </si>
  <si>
    <t>Communications House, Brunswick Industrial Estate, Newcastle upon Tyne, NE13 7BA</t>
  </si>
  <si>
    <t>Head of Place Management</t>
  </si>
  <si>
    <t>Residential and Nursing Care Homes 26</t>
  </si>
  <si>
    <t xml:space="preserve">Hylton View </t>
  </si>
  <si>
    <t>Old Mill Road, Sunderland, Tyne &amp; Wear, SR5 5TP</t>
  </si>
  <si>
    <t>Lot 8 - Traffic Signals Aluminum Poles</t>
  </si>
  <si>
    <t>Hydro Pole Products Ltd</t>
  </si>
  <si>
    <t xml:space="preserve"> Alocalaan 12, 
Drunen, 
 Other (Non-UK), 
5151RW, 
Netherlands
</t>
  </si>
  <si>
    <t>The Installation and Repair of Hydraulic Pipes and Equipment</t>
  </si>
  <si>
    <t>The Installation and Repair of Hydraulic Pipes and Equipment for a range of council vehicles that includes RCV's, Gritters, Sweepers, Gully Tankers and Horticultural equipment</t>
  </si>
  <si>
    <t>Hydraquip Hose and Hydraulics Limited</t>
  </si>
  <si>
    <t>Unit 6, 2 Cowen Road, Blaydon Business Centre. Blaydon, Tyne and Wear. NE21 5TW</t>
  </si>
  <si>
    <t>HTB Electrical Contractors Ltd</t>
  </si>
  <si>
    <t>41 Ormonde Street, High Barnes, Sunderland, SR4 7PJ</t>
  </si>
  <si>
    <t>Legionella Risk Assessment Framework</t>
  </si>
  <si>
    <t>Legionella Risk Assessment Services</t>
  </si>
  <si>
    <t>HSL Compliance Ltd</t>
  </si>
  <si>
    <t>Alton House, Alton Business Park, Alton Road, Ross-on-Wye, Herefordshire, HR9 5BP</t>
  </si>
  <si>
    <t>Anti Social Behaviour (ASB) Case Management Solution (Streetwise)</t>
  </si>
  <si>
    <t>Housing Partners Limited</t>
  </si>
  <si>
    <t>Whittingham Hall, Whittingham Road, Worcester, WR5 2ZX</t>
  </si>
  <si>
    <t>Houghton Pharmacy</t>
  </si>
  <si>
    <t>Core Phama Ltd, 31 Queensway, Houghton Le Spring, Sunderland  DH5 8EL</t>
  </si>
  <si>
    <t>Lot 2 - Frozen Food</t>
  </si>
  <si>
    <t xml:space="preserve">Hopwells </t>
  </si>
  <si>
    <t>Glaisdale Drive, Bilborough Nottingham, NG8 4LU</t>
  </si>
  <si>
    <t>Alternative Education Places</t>
  </si>
  <si>
    <t>Provision of alternative education places at Hopespring School</t>
  </si>
  <si>
    <t>Hopespring School</t>
  </si>
  <si>
    <t>10 Sea Road, Sunderland, SR2 9HA</t>
  </si>
  <si>
    <t>Hopes Pharmacy</t>
  </si>
  <si>
    <t>Residential and Nursing Care Homes 27</t>
  </si>
  <si>
    <t>Holy Cross Home</t>
  </si>
  <si>
    <t>Ettrick Grove, High Barnes, Sunderland, SR4 8QA</t>
  </si>
  <si>
    <t>Hodgson Sayers Ltd</t>
  </si>
  <si>
    <t>Unit 15, Tanfield Lea North Ind Estate, Stanley, Co. Durham, DH9 9NX</t>
  </si>
  <si>
    <t>HLA Services Ltd</t>
  </si>
  <si>
    <t>1 Boldon Court, Boldon Business Park, Boldon, NE35 9PY</t>
  </si>
  <si>
    <t>Lot 32 – Air Conditioning and Air Handling Unit Above £30k to Below £500K</t>
  </si>
  <si>
    <t>MEND Repairs to Sunderlnad Museum and Winter Gardens</t>
  </si>
  <si>
    <t>Structural restoration to Sunderland Museum and Winter Gardens</t>
  </si>
  <si>
    <t>Historic Property Restoration Ltd</t>
  </si>
  <si>
    <t>Sandgate Hall, Albion Road, North Shields, Tyne and Wear, NE30 2RQ</t>
  </si>
  <si>
    <t>Medical Malpractice Insurance</t>
  </si>
  <si>
    <t>Hiscox</t>
  </si>
  <si>
    <t>London</t>
  </si>
  <si>
    <t xml:space="preserve">Event Safety, and Road Closure Barrier Stewards </t>
  </si>
  <si>
    <t>Hinson Security Services Ltd</t>
  </si>
  <si>
    <t>15a Church Road, Trimdon, TS29 6PY</t>
  </si>
  <si>
    <t xml:space="preserve"> Assistant Director Regulatory Services</t>
  </si>
  <si>
    <t>Residential and Nursing Care Homes 28</t>
  </si>
  <si>
    <t>Highcliffe Care Centre</t>
  </si>
  <si>
    <t>Whitchurch Road, Witherwack, Sunderland, SR5 5SX</t>
  </si>
  <si>
    <t>Care and Support for Adults Aged 18 Years and Over6</t>
  </si>
  <si>
    <t>The Provision of Care and Support at Home for Adults Aged 19 Years and Over in Coalfields Zone 1</t>
  </si>
  <si>
    <t>Hetton Home Care Services</t>
  </si>
  <si>
    <t>The Hetton Centre,Welfare Road,Hetton Le Hole,Tyne &amp; Wear,DH5 9NE,</t>
  </si>
  <si>
    <t>Hepple Property Care Ltd</t>
  </si>
  <si>
    <t>Unit 17c Cherryway, Houghton le Spring, DH4 5RJ</t>
  </si>
  <si>
    <t>Helen Carr</t>
  </si>
  <si>
    <t>6, Glendale Avenue
Whitley Bay
Tyne and Wear
NE26 1 RX</t>
  </si>
  <si>
    <t>Havas People Ltd</t>
  </si>
  <si>
    <t>Elsie Whiteley Innovation Centre, Hopwood Lane, Halifax, Wqest Yorkshire. HX1 5ER</t>
  </si>
  <si>
    <t>Harry Burnicle Electrical and Mechanical Contractors</t>
  </si>
  <si>
    <t>216 Hylton Road, Sunderland, SR4 7UZ</t>
  </si>
  <si>
    <t>Harry Burnicle Electrical &amp; Mechanical Contractors Ltd</t>
  </si>
  <si>
    <t>Lot 31 – Air Conditioning and Air Handling Units Work below £30k</t>
  </si>
  <si>
    <t>Domestic Plumbing and Heating Work below £30K</t>
  </si>
  <si>
    <t>Framework for Domestic Plumbing and Heating Work below £30k</t>
  </si>
  <si>
    <t>Harry Burnicle Electrical &amp; Mechanical Contractors</t>
  </si>
  <si>
    <t>0-19 Public Health Services in Sunderland</t>
  </si>
  <si>
    <t xml:space="preserve">Provision of an integrated Public Health service for expectant mothers, children and young people and their families in the city.  The Service will be delivered using the principles of proportionate universalism.  </t>
  </si>
  <si>
    <t>Harrogate &amp; District NHS Foundation Trust</t>
  </si>
  <si>
    <t xml:space="preserve">Lanchester Park Road, Harrogate, Yorkshire.  HG2 7SX </t>
  </si>
  <si>
    <t>Hanson Contracting</t>
  </si>
  <si>
    <t>The Ridge, Chipping Sudbury, Bristol, Avon, BS37 6AY</t>
  </si>
  <si>
    <t>Service and Maintenance of Sweepers</t>
  </si>
  <si>
    <t>Service, Maintenance and repair of 2 x Hako 2200 Citymaster sweepers</t>
  </si>
  <si>
    <t>Hako Machines Limited</t>
  </si>
  <si>
    <t>Eldon Close, Crick, Northamptonshire, NN6 7UD</t>
  </si>
  <si>
    <t xml:space="preserve">381400
</t>
  </si>
  <si>
    <t>The Purchase of 3 Compact Sweepers</t>
  </si>
  <si>
    <t>The purchase, maintenance and servicing of 2 Hako Citymaster 2250 and 1 Hako Citymaster 1650 Compact Sweepers on a 5-year service plan based on 2000 hours per year.</t>
  </si>
  <si>
    <t>Hako Machine Ltd</t>
  </si>
  <si>
    <t>Hako Machines Ltd, Eldon Close, Crick, Northamptonshire, NN6 7UD</t>
  </si>
  <si>
    <t>Hadrian Technology Ltd</t>
  </si>
  <si>
    <t>Unit C Endeavour Court, Hall Dene Way, Seaham Grange Industrial Estate, Seaham, SR7 0HB</t>
  </si>
  <si>
    <t>Hadrian Air Conditioning and Refrigeration Ltd</t>
  </si>
  <si>
    <t>Hadrian House, Crowther Road Industrial Estate, Washington, NE38 0AQ</t>
  </si>
  <si>
    <t>Group Tegula Ltd</t>
  </si>
  <si>
    <t>3 Bracknell Close, Sunderland, SR3 2DE</t>
  </si>
  <si>
    <t>Groundwork Services (Durham) Ltd</t>
  </si>
  <si>
    <t>Littleburn Industrial Estate, Durham, DH7 8HJ</t>
  </si>
  <si>
    <t>Multiply Training 3</t>
  </si>
  <si>
    <t>Groundwork North East</t>
  </si>
  <si>
    <t>Grosvenor House, 29 Market Place, Bishop Auckland, DL14 7NP</t>
  </si>
  <si>
    <t>Grindon Pharmacy</t>
  </si>
  <si>
    <t>Deshi Healthcare Ltd, Ashcombe House, McClarel Way, Houghton Le Spring, Sunderland  DH4 4NP</t>
  </si>
  <si>
    <t>Supply and Delivery of Janitorial and Facilities Services</t>
  </si>
  <si>
    <t xml:space="preserve">Supply of cleaning and janitorial equipment  which includes cleaning chemicals (domestic and industrial), janitorial and washroom supplies and environmentally friendly alternatives </t>
  </si>
  <si>
    <t>Greenham Trading Ltd</t>
  </si>
  <si>
    <t>Queensway South, Team Valley Trading Estate, Gateshead, NE11 0SD</t>
  </si>
  <si>
    <t>Green Zone Surveys Ltd</t>
  </si>
  <si>
    <t>Second Floor, Cobalt Business Exchange, Cobalt Park Way, Wallsend. NE289NZ</t>
  </si>
  <si>
    <t>Lot 4: Level 5 Non-Domestic Energy Performance Certificates</t>
  </si>
  <si>
    <t>Property Management Jopling House</t>
  </si>
  <si>
    <t>Propety Management Jopling House</t>
  </si>
  <si>
    <t>Grayson's Properties Ltd</t>
  </si>
  <si>
    <t>West One. Asama Court, Newcastle upon Tyne, 
NE4 7YD</t>
  </si>
  <si>
    <t>Development Director</t>
  </si>
  <si>
    <t>Residential and Nursing Care Homes 29</t>
  </si>
  <si>
    <t>Grangewood Care Centre</t>
  </si>
  <si>
    <t>Chester Road, Shiney Row, Tyne &amp; Wear, DH4 4RB</t>
  </si>
  <si>
    <t>Document Control Management System</t>
  </si>
  <si>
    <t>Opentree Document Control Management System</t>
  </si>
  <si>
    <t>Graitec Limited</t>
  </si>
  <si>
    <t>Riverside House, Brunel Road, Totton, Southampton, SO40 3WX</t>
  </si>
  <si>
    <t>Digital Platform Interface</t>
  </si>
  <si>
    <t>Digital Platform Interface and Accompanying Services</t>
  </si>
  <si>
    <t>Goss Interactive Limited</t>
  </si>
  <si>
    <t>24 Darklake View, Estover, Plymouth, PL6 7TL</t>
  </si>
  <si>
    <t>Hosting of GOSS Web Content Management System (CMS)</t>
  </si>
  <si>
    <t>Hosting of Web Content Management System (CMS)</t>
  </si>
  <si>
    <t>Environmental Impact Assessment</t>
  </si>
  <si>
    <t>Environmental Impact Assessment on the International Advanced Manufacturing Park</t>
  </si>
  <si>
    <t>Golder Associates UK</t>
  </si>
  <si>
    <t>Attenborough House, Browns Lane, Keyworth, Nottingham, NG12 5BL</t>
  </si>
  <si>
    <t>Chief Operating Officer</t>
  </si>
  <si>
    <t>GMI Construction Group plc</t>
  </si>
  <si>
    <t>Middleton House, Westland Road, Leeds, LS11 5UH</t>
  </si>
  <si>
    <t xml:space="preserve">Supply of Catering Disposables </t>
  </si>
  <si>
    <t>Supply of Catering Disposables for school kitchens</t>
  </si>
  <si>
    <t>GM Packaging UK Ltd</t>
  </si>
  <si>
    <t>Unit B7, Hamar Close, Tyne Tunnel Estate, North Shields, NE29 7XB</t>
  </si>
  <si>
    <t>Residential and Nursing Care Homes 30</t>
  </si>
  <si>
    <t>Glenholme</t>
  </si>
  <si>
    <t>4 Park Avenue, Roker, Sunderland, SR6 9PU</t>
  </si>
  <si>
    <t>Lot 13 Transport &amp; Logistics</t>
  </si>
  <si>
    <t>Gi Recruitment (1st Ranked)
Learning Curve Group (2nd Ranked)</t>
  </si>
  <si>
    <t>Winter Loading Shovel Hire Framework</t>
  </si>
  <si>
    <t>George Vardy Ltd</t>
  </si>
  <si>
    <t xml:space="preserve">
Back Richard St, Hetton-le-Hole, Houghton-le-Spring, Tyne and Wear, dh5 9hn</t>
  </si>
  <si>
    <t>Interim Assistant Director of Environmental Services</t>
  </si>
  <si>
    <t>Bishopwearmouth Townscape Heritage Scheme Evaluation</t>
  </si>
  <si>
    <t>Geonomics Ltd</t>
  </si>
  <si>
    <t>5 Sedgefield Close, Dudley, DY1 2UU</t>
  </si>
  <si>
    <t>Geoffrey Robinson Ltd</t>
  </si>
  <si>
    <t>Macklin Avenue, Cowpen Industrial Estate, Billingham, Teesside, TS23 4ET</t>
  </si>
  <si>
    <t>Supported Accommodation for Young Persons aged between 16 to 25 Years - Holmewood</t>
  </si>
  <si>
    <t xml:space="preserve">Supported Accommodation at Holmewood and related support services to Young People 16-25 years of age who are looked after or who are leaving Sunderland Local Authority Care, or who have presented as being a homeless vulnerable 16-18 year old </t>
  </si>
  <si>
    <t>Gentoo Group</t>
  </si>
  <si>
    <t>2 Emperor Way, Sunderland, SR3 3XR</t>
  </si>
  <si>
    <t xml:space="preserve">Industrial Catering Equipment </t>
  </si>
  <si>
    <t>The Supply and Installation of Industrial Catering Equipment</t>
  </si>
  <si>
    <t>GastroNorth Ltd</t>
  </si>
  <si>
    <t>Merlin House, Team Valley, Gateshead, NE11 0NF</t>
  </si>
  <si>
    <t xml:space="preserve">Assistant Director of Assurance &amp; Property </t>
  </si>
  <si>
    <t>Gartner for IT Technical Advisory Services</t>
  </si>
  <si>
    <t>Advisory services for Technical Professionals and IT Leaders</t>
  </si>
  <si>
    <t>Gartner UK Limited</t>
  </si>
  <si>
    <t>Tamesis, The Glanty, Egham, Surrey, TW20 9AH</t>
  </si>
  <si>
    <t>Specialist Teas and Coffees</t>
  </si>
  <si>
    <t>Overarching framework for Specialist Teas and Coffees</t>
  </si>
  <si>
    <t>Gang of Four Coffee Ltd T/A Pink Lane Coffee
Estate Tea Merchants Ltd</t>
  </si>
  <si>
    <t>Lot 1 - Provision of Speciality Coffee  City Hall</t>
  </si>
  <si>
    <t>Gang of Four Coffee Ltd T/A Pink Lane Coffee</t>
  </si>
  <si>
    <t>1 Pink Lane, Newcastle, NE1 5DW</t>
  </si>
  <si>
    <t>G Whitfield (Houghton)</t>
  </si>
  <si>
    <t>1A Church Street, Houghton le Spring, Sunderland, Tyne and Wear</t>
  </si>
  <si>
    <t>G Whitfield (Hetton)</t>
  </si>
  <si>
    <t>5 Front Street, Hetton-le-Hole, Houghton Le Spring, Sunderland</t>
  </si>
  <si>
    <t>G Whitfield (Fence Houses)</t>
  </si>
  <si>
    <t>38 Gill Crescent North, Fence Houses, Houghton Le Spring, Sunderland  DH4 5AW</t>
  </si>
  <si>
    <t>G W Herdman (Chemist) Ltd</t>
  </si>
  <si>
    <t>29 Ryhope Street, Sunderland, Tyne and Wear  SR2 0RP</t>
  </si>
  <si>
    <t>FWS Consultants Ltd</t>
  </si>
  <si>
    <t>Unit 2 City West Business Park St
Johns Road, Meadowfield Industrial Estate, Durham, DH7 8ER</t>
  </si>
  <si>
    <t>Furniture Resource Centre Limited</t>
  </si>
  <si>
    <t>12-14 Atlantic Way, Brunswick Business Park, Liverpool, L3 4BE</t>
  </si>
  <si>
    <t>Lot 4 - Meat, Sausage &amp; Poultry</t>
  </si>
  <si>
    <t>Freeman Catering Butchers</t>
  </si>
  <si>
    <t>353a Dukesway Court, Team Valley Trading Estate, Gateshead, NE11 OBH</t>
  </si>
  <si>
    <t>Genealogist Services</t>
  </si>
  <si>
    <t xml:space="preserve">Fraser and Fraser </t>
  </si>
  <si>
    <t>39 Hatton Garden, London, EC1N 8EH</t>
  </si>
  <si>
    <t>Franks PortLock Consulting</t>
  </si>
  <si>
    <t>Uniit 2b, Hylton Park Road, Sunderland, DR5 3ND</t>
  </si>
  <si>
    <t xml:space="preserve">Overarching framework - Suppliers on the framework deal with legal proceedings arising from claims against the Council. </t>
  </si>
  <si>
    <t>Forbes Solicitors 
Kennedy's Law LLP
Weightmans LLP</t>
  </si>
  <si>
    <t>FMS Interior Services Ltd</t>
  </si>
  <si>
    <t>Unit 14, Trident Industrial Estate, Warrington, WA3 6AX</t>
  </si>
  <si>
    <t>Pay and Display Machines - Maintenance and Purchase - Sole Supplier Framework</t>
  </si>
  <si>
    <t>Flowbird Smart City UK Ltd</t>
  </si>
  <si>
    <t xml:space="preserve">Units C1 and C2 Cannons Park, Transfesa Road
Paddock Wood, Kent, TN12 6UF
</t>
  </si>
  <si>
    <t>Managed Imprest Stores Facility</t>
  </si>
  <si>
    <t>The provision of a managed stores service (Including supplies) for Sunderland fleet of vehicles based at South Hylton House.</t>
  </si>
  <si>
    <t>Fleet Factors</t>
  </si>
  <si>
    <t>3 &amp; 4 Wallis Road, Middlesbrough, Cleveland, TS6 6JB</t>
  </si>
  <si>
    <t>Multiply Training 4</t>
  </si>
  <si>
    <t>First Face to Face</t>
  </si>
  <si>
    <t>Unit 6, Corbridge Business Centre, Tinklers Yard, Corbridge, NE45 5SB</t>
  </si>
  <si>
    <t xml:space="preserve">
Lot 3 - Investigating Officers (Children and Adult Stage Two Complaints)
Lot 5 – Independent Chairs for Stage Three Statutory Children’s Social Care Complaints
Lot 6 – Independent Panellists for Stage Three Statutory Children’s Social Care Complaints </t>
  </si>
  <si>
    <t>Fiona Noone</t>
  </si>
  <si>
    <t>72 Warkworth Woods, Great Park, Newcastle, NE3 5RB</t>
  </si>
  <si>
    <t>Hosted Claims Management System and Support</t>
  </si>
  <si>
    <t>Figtree Hosted Claims Management System including Support and Maintenance</t>
  </si>
  <si>
    <t>Figtree Systems Europe Ltd</t>
  </si>
  <si>
    <t>2 Royal Exchange, London EC3V 3DG</t>
  </si>
  <si>
    <t>Birth Family Support Service</t>
  </si>
  <si>
    <t xml:space="preserve">To provide independent support to birth family members, who have been affected by adoption and associated issues. </t>
  </si>
  <si>
    <t>Family Action</t>
  </si>
  <si>
    <t>34 Wharf Road, London, N1 7GR</t>
  </si>
  <si>
    <t>1 x 24 Months</t>
  </si>
  <si>
    <t>Director of Children's Social Care</t>
  </si>
  <si>
    <t>Residential and Nursing Care Homes 31</t>
  </si>
  <si>
    <t>Falstone Manor</t>
  </si>
  <si>
    <t>Cliffe Park, Whitburn Road, Roker, Sunderland, SR6 9NQ</t>
  </si>
  <si>
    <t>Residential and Nursing Care Homes 32</t>
  </si>
  <si>
    <t>Falstone Court</t>
  </si>
  <si>
    <t>Civil Engineering Services Sheepfolds, Sunderland</t>
  </si>
  <si>
    <t>Fairhurst Group LLP</t>
  </si>
  <si>
    <t>1 Angrove Court, Barrack Road, Newcastle, NE4 6DB</t>
  </si>
  <si>
    <t xml:space="preserve">Development Director (Residential) </t>
  </si>
  <si>
    <t>Neil Guthrie</t>
  </si>
  <si>
    <t>Landscape Design Sheepfolds</t>
  </si>
  <si>
    <t>Lot 12 - Steel Hoop Barriers</t>
  </si>
  <si>
    <t>Fabrikat (Nottingham) Ltd</t>
  </si>
  <si>
    <t>Hamilton Road, 
Sutton-in-Ashfield, 
Nottinghamshire, 
NG17 5LN</t>
  </si>
  <si>
    <t>F Parkinson Ltd</t>
  </si>
  <si>
    <t>Unit 14 Escrick Business Park, York, YO19 6FD</t>
  </si>
  <si>
    <t>Excalibur Fabrications Limited</t>
  </si>
  <si>
    <t>Unit 21 Faraday Close, Washington, NE38 8QJ</t>
  </si>
  <si>
    <t xml:space="preserve">School Meals Smart Catering System </t>
  </si>
  <si>
    <t>Implementation of a School Meals Smart Catering System and Accompanying Services</t>
  </si>
  <si>
    <t>Evolve 4 Solutions Ltd</t>
  </si>
  <si>
    <t>Grange House, 5 Grange Lane, Winsford, CW7 2BP</t>
  </si>
  <si>
    <t xml:space="preserve">ECT Manager Monthly Software Subscription </t>
  </si>
  <si>
    <t>Evolution Internet Ltd</t>
  </si>
  <si>
    <t xml:space="preserve"> Hill View Bell Lane, Biddenden Kent TN27 8LD </t>
  </si>
  <si>
    <t>Chief Executive - Together
for Children and Director of Children’s</t>
  </si>
  <si>
    <t>Lot 1 - Face to Face and Video Link</t>
  </si>
  <si>
    <t>Everyday Language Solutions (1st Ranked Supplier)</t>
  </si>
  <si>
    <t>Carbury House, Concorde Way, Preson Farm Industrial Estate, Stockton On Tees</t>
  </si>
  <si>
    <t xml:space="preserve">Lot 2 - Face to Face </t>
  </si>
  <si>
    <t xml:space="preserve">Lot 3 - Video Link </t>
  </si>
  <si>
    <t>Framework for the Supply, Installation, Support and Maintenance of a Nurse Call System</t>
  </si>
  <si>
    <t>Framework for the Supply, Installation, Support and Maintenance of a Nurse Call System for Farmborough Court</t>
  </si>
  <si>
    <t>£144,952</t>
  </si>
  <si>
    <t>Everon UK Limited</t>
  </si>
  <si>
    <t>29 Hollingworth Court, Turkey Mills Business Park, Ashford Road, Maidstone, ME14 5PP</t>
  </si>
  <si>
    <t>Greg Piskosz</t>
  </si>
  <si>
    <t>Timelapse Cameras in Key Development Areas of the City</t>
  </si>
  <si>
    <t>To install eight timelapse cameras in key development areas of the city for varying durations depending on the project with varying timeframes, which can be used for capturing milestones, marketing material to showcase work and communications.</t>
  </si>
  <si>
    <t>Evercam Construction Cameras</t>
  </si>
  <si>
    <t>344-355 Greys Inn Road, London  WC1X 8BP</t>
  </si>
  <si>
    <t>Gemma Dunleavy</t>
  </si>
  <si>
    <t>Parsons Workshop Equipment Calibration</t>
  </si>
  <si>
    <t>The Maintenance, Servicing and Calibration of Wokshop Equipment at Parsons Depot</t>
  </si>
  <si>
    <t>Everard Group Limited</t>
  </si>
  <si>
    <t xml:space="preserve">Number One, Technology Close, Green Park, Newport, East Riding of Yorkshire, HU15 2FX. </t>
  </si>
  <si>
    <t>Eurovia Infrastructure Ltd</t>
  </si>
  <si>
    <t>Albion House, Springfield Road, Horsham, West Sussex, RH12 2RW</t>
  </si>
  <si>
    <t>401599-2</t>
  </si>
  <si>
    <t>Cisco Licences</t>
  </si>
  <si>
    <t xml:space="preserve">Cisco EA DNA Licences and Cisco EA ISE Licences </t>
  </si>
  <si>
    <t>European Electronique</t>
  </si>
  <si>
    <t>Forward House, Oakfields Industrial Estate, Eynsham, Oxfordshire, OX29 4TT</t>
  </si>
  <si>
    <t>Lot 2 - Provision Specialist Tea City Hall</t>
  </si>
  <si>
    <t>Estate Tea Merchants Ltd</t>
  </si>
  <si>
    <t>84 Heaton Road, 
Newcastle-Upon-Tyne, NE6 5HL</t>
  </si>
  <si>
    <t>Corporate ArcGIS (Geographical Information Systems) Support Maintenance</t>
  </si>
  <si>
    <t>A GIS solution to be implemented throughout the Council to enable route planning, location based information, GIS management information, web tracking etc.</t>
  </si>
  <si>
    <t>ESRI (UK) Limited</t>
  </si>
  <si>
    <t>Millennium House, 65 Walton Street, Aylesbury, Buckinghamshire, HP21 7QG</t>
  </si>
  <si>
    <t>Esh Construction Ltd</t>
  </si>
  <si>
    <t>Esh House, Bowburn North Industrial Estate, Durham, DH6 5PF</t>
  </si>
  <si>
    <t>Equita Limited</t>
  </si>
  <si>
    <t>42/44 Henry Street, Northampton, NN1 4BZ</t>
  </si>
  <si>
    <t>Equans Regeneration Ltd (NE &amp; Cumbria)</t>
  </si>
  <si>
    <t>Merchant House, 12 Merchant Court, Monkton Business Park South, Hebburn, Tyne &amp; Wear, NE31 2EX</t>
  </si>
  <si>
    <t>y</t>
  </si>
  <si>
    <t>EPC's &amp; DEC's N/E</t>
  </si>
  <si>
    <t>36 Broadlands, Cleadon Village, Sunderland. SR6 7AD</t>
  </si>
  <si>
    <t>Lot 2 - Maintenance of Trend Building Management System</t>
  </si>
  <si>
    <t>EON Control Solutions Ltd</t>
  </si>
  <si>
    <t>Thames House, Belmont Ind. Estate, 
Durham. DH1 1TH</t>
  </si>
  <si>
    <t>Environtec Ltd</t>
  </si>
  <si>
    <t>Enviraz (Scotland) Ltd</t>
  </si>
  <si>
    <t>Unit A, Kingmoor Park, Rockcliffe Estate, Carlisle, CA6 4RW</t>
  </si>
  <si>
    <t>Solar PV and Battery Storage</t>
  </si>
  <si>
    <t xml:space="preserve">Supply, installation and the subsequent maintenance of Solar PV and battery storage at a number of Council premises and sites   </t>
  </si>
  <si>
    <t>Emtec Energy Ltd</t>
  </si>
  <si>
    <t>1 Ellismuir Way, Tannochside, Glasgow, G71 5PW</t>
  </si>
  <si>
    <t>60 months</t>
  </si>
  <si>
    <t>One off Purchase</t>
  </si>
  <si>
    <t>Emergent Crown Contract Office Furnishings Limited</t>
  </si>
  <si>
    <t>Brow Mills, Brighouse Road, Halifax, HX3 8EF</t>
  </si>
  <si>
    <t>Milk &amp; Dairy Products</t>
  </si>
  <si>
    <t>Framework for the Provision of Milk &amp; Dairy Products</t>
  </si>
  <si>
    <t>Embleton Hall Dairies</t>
  </si>
  <si>
    <t>Murton Hall Farm, Wingate, Co. Durham, TS28 5NU</t>
  </si>
  <si>
    <t xml:space="preserve">Interim Assistant Director </t>
  </si>
  <si>
    <t>Lot 1: Domestic Energy Performance Certificates</t>
  </si>
  <si>
    <t>Elvet Construction Ltd</t>
  </si>
  <si>
    <t>15 Front Street, Sherburn Hill, Durham.
DH6 1PA</t>
  </si>
  <si>
    <t>Overarching Framework Agreement</t>
  </si>
  <si>
    <t>Elvet Construction Consultants
Pennington Choices Ltd
EPC's &amp; DEC's N East
Haigh's Energy
EPC Assessor
PHH Environmental (UK) Limited
Sanderson Weatherall
Energy Intelligent Centre
Raam Modelling
Hoare Lea
Fading Footprints Ltd
EPC's &amp; DEC's N East
Green Zone Surveys (UK) Ltd
Eco Carbon
C365 Cloud
Energy Intelligent Centre
Hoare Lea
Haigh's Energy
Green Zone Surveys (UK) Ltd
ACI Reports Ltd</t>
  </si>
  <si>
    <t>Residential and Nursing Care Homes 33</t>
  </si>
  <si>
    <t>Elizabeth Fleming House</t>
  </si>
  <si>
    <t>Off Market Street, Hetton le Hole, Tyne &amp; Wear, DH5 9DY</t>
  </si>
  <si>
    <t>Elite Group Services Ltd</t>
  </si>
  <si>
    <t>Britannia House, 20 Falcon Court, Stockton on Tees, TS18 3TX</t>
  </si>
  <si>
    <t>Pharmoutcomes Database</t>
  </si>
  <si>
    <t>The Provision of Licences and Services Related to Pharmoutcomes Database</t>
  </si>
  <si>
    <t>Egton Medical Information Systems (EMIS) Ltd</t>
  </si>
  <si>
    <t>Fulford Grange, Micklefield Lane, Rawdon, Leeds, LS19 6BA</t>
  </si>
  <si>
    <t>Edward Chaston Ltd (Vane House)</t>
  </si>
  <si>
    <t>Vane Street, Sunderland  SR3 1EL</t>
  </si>
  <si>
    <t xml:space="preserve">Edward Chaston Ltd </t>
  </si>
  <si>
    <t>1 Silksworth Terrace, Silksworth, Sunderland</t>
  </si>
  <si>
    <t>EVOLVE System for Derwent Hill Outdoor Centre</t>
  </si>
  <si>
    <t>EVOLVE System for Derwent Hill Outdoor Centre managed by the Educational Visits Advisory Service.</t>
  </si>
  <si>
    <t>Edufocus Ltd</t>
  </si>
  <si>
    <t>18 Deben Mill Business Centre, Old Maltings Approach, Woodbridge, Suffolk, IP121BL</t>
  </si>
  <si>
    <t>Electricity Contract</t>
  </si>
  <si>
    <t>The supply of electricity to Council meters</t>
  </si>
  <si>
    <t>EDF Energy</t>
  </si>
  <si>
    <t>Doxford International Business Park, Victory Way, Sunderland SR3 3XL</t>
  </si>
  <si>
    <t>Edesix VideoManager Enterprise Software Assurance</t>
  </si>
  <si>
    <t>Combined hardware warranty and software support for bodycams used by Council staff.</t>
  </si>
  <si>
    <t>Edesix Ltd</t>
  </si>
  <si>
    <t>Caledonian Exchange, 19A Canning Street, Edinburgh, EH3 8EG</t>
  </si>
  <si>
    <t>Multiply Training 5</t>
  </si>
  <si>
    <t>Eden Training</t>
  </si>
  <si>
    <t>Independent Financial Advice</t>
  </si>
  <si>
    <t>Provision of Independent Financial Advice. Nil Value.</t>
  </si>
  <si>
    <t>Edale UK Management Ltd</t>
  </si>
  <si>
    <t>15 Bell Street, Reigate, RH2 7AD</t>
  </si>
  <si>
    <t xml:space="preserve">Director of Adult Services / COO of SCAS </t>
  </si>
  <si>
    <t>Overarching framework for Apprenticeship Training with  14 lots</t>
  </si>
  <si>
    <t xml:space="preserve">East Durham College
Sunderland College
Gateshead Council
Gateshead College
Ixion
Gi Recruitment
Marr Corporation
Middlesbrough College
Learning Curve
CSA Services Ltd
Youngsave Company Ltd
Derwentside College
New College Durham
University of Sunderland
Winnovation
</t>
  </si>
  <si>
    <t xml:space="preserve">Lot 1 Agriculture and Environmental </t>
  </si>
  <si>
    <t>East Durham College</t>
  </si>
  <si>
    <t>Willerby Grove, Peterlee, County Durham, SR8 2RN</t>
  </si>
  <si>
    <t>This framework provides the Home Improvement Agency (within Sunderland Care and Support Ltd) with supply, fitment and maintenance of Prefabricated Ramps within vulnerable residents homes to support independent living : Lot 6 Prefabricated Ramp.</t>
  </si>
  <si>
    <t>Easibathe Ltd</t>
  </si>
  <si>
    <t>Independence House
Federation Way
Lancaster Road
Dunston
Tyne &amp; Wear
NE11 NJR</t>
  </si>
  <si>
    <t>EA Foulds Limited</t>
  </si>
  <si>
    <t>Suites 1-4 Hoker Business Centre, Burnley Road, Colne, Lancashire, BB8 8EG</t>
  </si>
  <si>
    <t>Durham County Council Internet Feed</t>
  </si>
  <si>
    <t>Durham County Council Internet Feed providing internet bandwidth for Sunderland Schools.</t>
  </si>
  <si>
    <t>Durham County Council</t>
  </si>
  <si>
    <t>PO Box 238, Stanley, County Durham DH8 1FP</t>
  </si>
  <si>
    <t xml:space="preserve">Building &amp; Facilities, St Johns Road, Meadowfield, Durham, DH7 8XQ </t>
  </si>
  <si>
    <t>County Hall, Durham, DH1 5UL</t>
  </si>
  <si>
    <t>Dunelm Geotechnical and Environmental Ltd</t>
  </si>
  <si>
    <t>Foundation House St, Johns House, Meadowfield Industrial Estate, Durham, DH7 8TZ</t>
  </si>
  <si>
    <t>Dufell Roofing Co Ltd</t>
  </si>
  <si>
    <t>Alexander House, Unit 28, Faverdale Industrial Estate, Darlington, DL3 0QQ</t>
  </si>
  <si>
    <t>Weather Forecasting Services</t>
  </si>
  <si>
    <t>Provision of Winter Weather Forecasting Services</t>
  </si>
  <si>
    <t>DTN Europe UK Ltd</t>
  </si>
  <si>
    <t>292,Vauxhall Bridge Road, London. SW1V 1AE</t>
  </si>
  <si>
    <t>DSD Construction Ltd</t>
  </si>
  <si>
    <t>DSD House, Duke Road, Carlisle, Cumbria, CA6 4SH</t>
  </si>
  <si>
    <t>Lot 1 - Work Wear</t>
  </si>
  <si>
    <t>DR Caswell</t>
  </si>
  <si>
    <t>Lagonda Road, Cowpen Lane Industrial Estate, Billingham, TS23 4JA</t>
  </si>
  <si>
    <t xml:space="preserve">Lot 2 -  Personal Protective Equipment (PPE) </t>
  </si>
  <si>
    <t>Residential and Nursing Care Homes 34</t>
  </si>
  <si>
    <t>Donwell House</t>
  </si>
  <si>
    <t>Wellgarth Road, Donwell Village, Washington, NE37 1EA</t>
  </si>
  <si>
    <t>Dixon Pharmacy</t>
  </si>
  <si>
    <t>Dhesi Healthcare Ltd, Ashcombe House, McClarel Way, Hougton-le-Spring, Sunderland  DH4 4NP</t>
  </si>
  <si>
    <t>Provision of Access Guides and Design Reviews for Locations within Sunderland through Accessable</t>
  </si>
  <si>
    <t>Disabled Enabled Limited</t>
  </si>
  <si>
    <t xml:space="preserve"> Unit 1 The Cam Centre, Wilbury Way, Hitchin, Hertfordshire, SG4 0TW</t>
  </si>
  <si>
    <t>Executive Director of Health, Housing and 
Communities</t>
  </si>
  <si>
    <t>The Development, Delivery and Evaluation of Sunderland Digital Careers and Sunderland Technology Start Up Programmes</t>
  </si>
  <si>
    <t>Digital Catapult Services Limited</t>
  </si>
  <si>
    <t xml:space="preserve">101 Euston Road, London, NW1 2RA  </t>
  </si>
  <si>
    <t>Nutritional Analysis of Sunderland City Council's School Meals Menu</t>
  </si>
  <si>
    <t>Dietitian Pro Ltd</t>
  </si>
  <si>
    <t>6 Redshank Close, Ayton, Washington, NE38 0DP</t>
  </si>
  <si>
    <t>DFP Services Ltd</t>
  </si>
  <si>
    <t>One West Durham, St Johns Road, Meadowfield Industrial Estate, Durham, DH7 8RD</t>
  </si>
  <si>
    <t>Dere Street Chambers</t>
  </si>
  <si>
    <t>Chambers, 33 Broad Chare, Newcastle upon Tyne NE1 3DQ</t>
  </si>
  <si>
    <t>Demnox Pharmacy (Farringdon)</t>
  </si>
  <si>
    <t>140 Allendale, Sunderland, Tyne and Wear</t>
  </si>
  <si>
    <t>Demnox Pharmacy (Doxford Park)</t>
  </si>
  <si>
    <t>Dem-Master Demolition</t>
  </si>
  <si>
    <t>2C Pottishaw Place, Whitehall Industrial Estate, Bathgate, EH48 2EN</t>
  </si>
  <si>
    <t xml:space="preserve"> Installation of Water Monitoring Devices Across Various Properties in the Council Portfolio</t>
  </si>
  <si>
    <t>Demeter Water Solutions</t>
  </si>
  <si>
    <t>5 North End, Sedgefield, Stockton on Tees, TS21 2AZ</t>
  </si>
  <si>
    <t>Demeter Limited</t>
  </si>
  <si>
    <t>5 North End, Sedgefield, County Durham, TS21 2AZ</t>
  </si>
  <si>
    <t>Activity Planner Sunderland Museum and Winter Gardens</t>
  </si>
  <si>
    <t>DBA Ltd</t>
  </si>
  <si>
    <t>Kelham Island, Alma Street, Sheffield, S3 8RY</t>
  </si>
  <si>
    <t xml:space="preserve">Single Person Discounts, Exemptions and Council Tax Support </t>
  </si>
  <si>
    <t xml:space="preserve">To carry out a review of all claimants who receive single person discount and student exemption during each of the financial years </t>
  </si>
  <si>
    <t>Datatank Ltd</t>
  </si>
  <si>
    <t>Gothic House, Barker Gate, Nottingham, NG1 1JU</t>
  </si>
  <si>
    <t>Postal Services</t>
  </si>
  <si>
    <t>Postal Services that includes hybrid mail, bulk mailings and revenues and benefits</t>
  </si>
  <si>
    <t>Datagraphic Limited</t>
  </si>
  <si>
    <t>Ireland Industrial Estate, Adelphi Way, Staveley, Chesterfield  S43 3LS</t>
  </si>
  <si>
    <t>Changing Places Modular Toilets</t>
  </si>
  <si>
    <t>The Design, Manufacture, Supply and Installation of Changing Places Modular Toilets at Herrington Country Park and Roker Park Sunderland.</t>
  </si>
  <si>
    <t>Danfo (UK) Ltd</t>
  </si>
  <si>
    <t>Unit 5F Moorfields, Blackpool,
Lancashire. FY2 0JY</t>
  </si>
  <si>
    <t>Dams Furniture Ltd</t>
  </si>
  <si>
    <t>Charley Wood Road, Knowsley, L33 7SG</t>
  </si>
  <si>
    <t>Framework for UPS and Standby Power Systems including Generator Maintenance Below £500k</t>
  </si>
  <si>
    <t>Dale Power Solutions Ltd</t>
  </si>
  <si>
    <t>Salter Road, Eastfield Industrial Estate, North Yorkshire, YO11 3DU</t>
  </si>
  <si>
    <t>401210-2</t>
  </si>
  <si>
    <t xml:space="preserve">Family Support Service for Children and Young People with a Neuro Developmental Need </t>
  </si>
  <si>
    <t>Daisy Chain</t>
  </si>
  <si>
    <t xml:space="preserve">Calf Fallow Farm
Calf Fallow Lane
Norton
Stockton on Tees
TS20 1PF </t>
  </si>
  <si>
    <t>Residential and Nursing Care Homes 35</t>
  </si>
  <si>
    <t xml:space="preserve">Dairy Lane Care Centre </t>
  </si>
  <si>
    <t>Dairy Lane, Houghton le Spring, Tyne &amp; Wear, DH4 5EH</t>
  </si>
  <si>
    <t>Cycle to Work Scheme</t>
  </si>
  <si>
    <t>Cycle Solutions (Cycle to Work Scheme) Ltd</t>
  </si>
  <si>
    <t>Kingsway, Swansea West Industrial Park, Swansea, SA5 4DL</t>
  </si>
  <si>
    <t>Links for Life Sunderland Digital Platform</t>
  </si>
  <si>
    <t>Links for Life Sunderland Digital Platform and Accompanying Services</t>
  </si>
  <si>
    <t>Cyber Media Solutions Ltd</t>
  </si>
  <si>
    <t>Opus House, Priestly Court, Staffordshire Technology Park, Stafford, ST18 0LQ</t>
  </si>
  <si>
    <t>Rolling</t>
  </si>
  <si>
    <t>Security Incident &amp; Event Management (SIEM) Solution</t>
  </si>
  <si>
    <t>Security Incident &amp; Event Management (SIEM) Solution - LogPoint</t>
  </si>
  <si>
    <t>Cyber Lab (formerly CHESS ICT Limited)</t>
  </si>
  <si>
    <t>Bridgford House, Heyes Lane, Alderley Edge, Cheshire, SK9 7JP</t>
  </si>
  <si>
    <t>Landlord and Tenant Building Surveying 240 High Street</t>
  </si>
  <si>
    <t>Cushman &amp; Wakefield</t>
  </si>
  <si>
    <t>Central Square, Forth Street, Newcastle Upon Tyne, NE1 3PJ</t>
  </si>
  <si>
    <t>Lot 11 Protective Services</t>
  </si>
  <si>
    <t>CSA Services Ltd (1st Ranked)
Youngsave Company Ltd (2nd Ranked)
Derwentside College (3rd Ranked)</t>
  </si>
  <si>
    <t>PR and Communications Support (City Development)</t>
  </si>
  <si>
    <t>Public relations and communications support (including the creation of written and video content for online and social channels) for Sunderland City Council City Development, which will ensure overall strategic vision for inward investment communications.</t>
  </si>
  <si>
    <t>Creo Communications Limited</t>
  </si>
  <si>
    <t>Tavistock Place, Hendon, Sunderland, SR1 1PB</t>
  </si>
  <si>
    <t>6 Months</t>
  </si>
  <si>
    <t xml:space="preserve">ESPO Framework Agreement 860-22 Refuse &amp; Recycling products     </t>
  </si>
  <si>
    <t>Lot 1A - Supply of Plastic Wheeled Bins (2 Wheeled)</t>
  </si>
  <si>
    <t>Craemer UK LTD
MGB Plastics
Contenur UK LTD.
Weber UK LTD</t>
  </si>
  <si>
    <t>Holmeside Surface Level Car Park</t>
  </si>
  <si>
    <t>Design and Build of a surface level car park at Holmeside</t>
  </si>
  <si>
    <t>CR Reynolds Ltd</t>
  </si>
  <si>
    <t xml:space="preserve">Redcliff Court, Redcliff Road, Hessle, East Yorkshire, HU13 0EY </t>
  </si>
  <si>
    <t xml:space="preserve">Development Director (Commercial) </t>
  </si>
  <si>
    <t>Managed Service Provider for Roundabout Advertising in Sunderland</t>
  </si>
  <si>
    <t>The provisions of a managed service provider to maximise revenue streams through Roundabout Advertising and sponsorship (Nil Value - Concession Contract)</t>
  </si>
  <si>
    <t>CP Media Ltd</t>
  </si>
  <si>
    <t>Adhouse, 52 East Parade, Harrogate, 
North Yorkshire HG1 5LT</t>
  </si>
  <si>
    <t>Regional Tobacco Control and Alcohol De-normalisation Programme</t>
  </si>
  <si>
    <t>Public Relations, Marketing and Policy in relation to Tobacco and Alcohol (FRESH and BALANCE)</t>
  </si>
  <si>
    <t>County Durham &amp; Darlington NHS Foundation Trust</t>
  </si>
  <si>
    <t>Darlington Memorial Hospital, Hollyhurst Road, Darlington, County Durham, DL3 6HX</t>
  </si>
  <si>
    <t>CoStar Suite Commercial Property Information Software</t>
  </si>
  <si>
    <t>CoStar Limited</t>
  </si>
  <si>
    <t>26th Floor, The Shard, 32 London Bridge Street, London SE1 9SG</t>
  </si>
  <si>
    <t>Gas Contract</t>
  </si>
  <si>
    <t>The supply of natural gas to Council meters</t>
  </si>
  <si>
    <t>Corona Energy</t>
  </si>
  <si>
    <t>Building 2 Croxley Park, Watford WD18 8YA</t>
  </si>
  <si>
    <t>~Yes</t>
  </si>
  <si>
    <t>Service and Repair of Laundry and Kitchen Equipment For Sunderland Care and Support Sites</t>
  </si>
  <si>
    <t>To provide annual service and reactive reapirs to Laundry and Kitchen Equipment at Sunderland Care and Support Sites</t>
  </si>
  <si>
    <t>Core Catering Maintenance Ltd</t>
  </si>
  <si>
    <t>Unit 8, 211 Splitcrow Road, Gateshead, NE8 3UB</t>
  </si>
  <si>
    <t>Bird Deterrent System al Crowtree Leisure Centre, inlcuding 3 Year Maintenance</t>
  </si>
  <si>
    <t xml:space="preserve">Contego Environmental Services Limited </t>
  </si>
  <si>
    <t>4 Maple Way, Aycliffe Business Park Newton Aycliffe, Co. Durham. DL5 6BF</t>
  </si>
  <si>
    <t>Assistant Director of City Development</t>
  </si>
  <si>
    <t>Connell Brothers Ltd</t>
  </si>
  <si>
    <t>Orchard House, Orchard Street, Salford, Manchester, M6 6FL</t>
  </si>
  <si>
    <t>On Street Residential Charging</t>
  </si>
  <si>
    <t>Design, Construction / Installation, and Subsequent Operation (Including Maintenance and Back Office Support) of On-Street Electric Vehicle (EV) Charging at 5 City locations.
a)	Morgan Street, Southwick SR5 2HL
b)	Harbour View, Roker, SR6 0NU
c)	Aldenham Road, Gilley Law, SR3 3AZ
d)	Ocean Road, Grangetown, SR2 9QU
e)	Market Street, Hetton-Le-Hole, DH5 9DZ</t>
  </si>
  <si>
    <t>Connected Kerb</t>
  </si>
  <si>
    <t>51-52 Frith St, London W1D 4SH</t>
  </si>
  <si>
    <t>f</t>
  </si>
  <si>
    <t xml:space="preserve">Street Lighting and Highway Signs PFI Project </t>
  </si>
  <si>
    <t>Provision and Maintenance of Street Lighting and Highway Signs</t>
  </si>
  <si>
    <t>Connect Roads (A trading arm of Balfour Beatty)
Aurora, Balfour Beatty, Living Places (trading arm of Connect Roads)</t>
  </si>
  <si>
    <t>350 Euston Rd, Regents Place, London</t>
  </si>
  <si>
    <t xml:space="preserve">Construction - Lot 1 - Up to £1,000,000 </t>
  </si>
  <si>
    <t>Compass Developments (NE) Limited</t>
  </si>
  <si>
    <t>9 Trafalgar Court, South Nelson Road, Cramlington, 
Northumberland, NE23 1WF</t>
  </si>
  <si>
    <t>Compac Services (NE) Limited</t>
  </si>
  <si>
    <t>88 Westoe Road, South Shields, NE33 4NA</t>
  </si>
  <si>
    <t>Handy Person and Minor Alterations</t>
  </si>
  <si>
    <t xml:space="preserve">This contract provides the Home Improvement Agency (within Sunderland Care and Support Ltd) with handyperson and minor alteration services to undertake works and services within vulnerable residents homes to support independent living. </t>
  </si>
  <si>
    <t>Community Sustainability Services</t>
  </si>
  <si>
    <t>Unit 13C Southwick Industrial Estate, North Hylton Road, Southwick, Sunderland, SR5 3TX</t>
  </si>
  <si>
    <t>Provision of Short Breaks Services for Disabled Children and Young people ages 5 to 17 years and 11 months.</t>
  </si>
  <si>
    <t xml:space="preserve">Overarching provision of Short Breaks Services for Disabled Children </t>
  </si>
  <si>
    <t>Community Opportunities</t>
  </si>
  <si>
    <t>Winchester House, Baxter Road, Town End Farm, Sunderland, Tyne and Wear, SR5 4LW</t>
  </si>
  <si>
    <t>Provision of Short Breaks Services for Disabled Children aged 11 to 17  Downhill club</t>
  </si>
  <si>
    <t>Provision of Short Breaks Services for Disabled Children aged  11 to 17 Sunderland West club</t>
  </si>
  <si>
    <t>Provision of Short Breaks Services for Disabled Children aged 05 to 10 Downhill club</t>
  </si>
  <si>
    <t>Provision of Short Breaks Services for Disabled Children aged 11 to 17 Coalfields club</t>
  </si>
  <si>
    <t>Provision of Short Breaks Services for Disabled Children aged 5 to 10  Sunderland West club</t>
  </si>
  <si>
    <t>Commercial &amp; Industrial Interiors Ltd</t>
  </si>
  <si>
    <t>Commercial House, Princess Way, Low Prudhoe Estate, Prudhoe, NE42 6HD</t>
  </si>
  <si>
    <t>Care and Support for Adults Aged 18 Years and Over7</t>
  </si>
  <si>
    <t>The Provision of Care and Support at Home for Adults Aged 19 Years and Over in Sunderland East Zone 1</t>
  </si>
  <si>
    <t>Comfort Call Limited</t>
  </si>
  <si>
    <t>3rd Floor,Caparo House,101-103 Baker Street,London,W1U 6LN,</t>
  </si>
  <si>
    <t>Care and Support for Adults Aged 18 Years and Over8</t>
  </si>
  <si>
    <t>The Provision of Care and Support at Home for Adults Aged 19 Years and Over in Sunderland North Zone 1</t>
  </si>
  <si>
    <t>Coleman and Company</t>
  </si>
  <si>
    <t>Shady Lane, Gret Barr, Birmingham, G44 9ER</t>
  </si>
  <si>
    <t>Lot 31 - Cold Lay Asphalt – Other</t>
  </si>
  <si>
    <t>Colas Ltd</t>
  </si>
  <si>
    <t>Wallage Lane, 
Rowfant, 
Crawley, 
West Sussex, 
RH10 4NF</t>
  </si>
  <si>
    <t>Lot 32 - Thermo-plastic Road Marking Screed</t>
  </si>
  <si>
    <t>Wallage Lane, Rowfant, Crawley, West Sussex, RH10 4NF</t>
  </si>
  <si>
    <t>Maintenance Support and licencing of the Client Caseload Information System (CCIS).</t>
  </si>
  <si>
    <t>Maintenance Support and licencing of the Client Caseload Information System (CCIS).  The software solution is used to enable statutory data is collected and produced on behalf of the five Tyne &amp; Wear local authorities and Northumberland County Council by Connexions Hub Services</t>
  </si>
  <si>
    <t>Cognisoft Ltd</t>
  </si>
  <si>
    <t xml:space="preserve">Manchester Road, Carrington, Manchester M31 4QW </t>
  </si>
  <si>
    <t>YETI Learner Management Software for the Tyne &amp; Wear Care Alliance and Family Adult Community Learning</t>
  </si>
  <si>
    <t>E-Invoicing Software Solution</t>
  </si>
  <si>
    <t xml:space="preserve">An e-invoicing software solution that will provide excellent flexibility to the service and to its suppliers, that will improve both the “time taken to pay” an invoice and the customer service provided in relation to unpaid invoices.  </t>
  </si>
  <si>
    <t xml:space="preserve">Cogent Consulting UK Limited </t>
  </si>
  <si>
    <t xml:space="preserve">3 Perth House, Corby Gate Business Park, Priors Haw Road, Corby, Northants, NN17 5JG </t>
  </si>
  <si>
    <t>Emergency Transport and Accommodation</t>
  </si>
  <si>
    <t>Logistic support with transport and accommodation in the event of a civil emergency requiring the evacuation of up to 200  residents in Sunderland.</t>
  </si>
  <si>
    <t>CMAC Group Limited</t>
  </si>
  <si>
    <t>Suite 1, The Globe Centre, Accrington, England, BB5 0RE</t>
  </si>
  <si>
    <t>1 year continuous rolling contract</t>
  </si>
  <si>
    <t>Call it Quits (Stop Smoking) Database</t>
  </si>
  <si>
    <t>Database (Smoking Cessation)</t>
  </si>
  <si>
    <t>Cloud Data Service</t>
  </si>
  <si>
    <t>6-8 Charlotte Square i6, Newcastle upon Tyne, NE1 4XF</t>
  </si>
  <si>
    <t>Travel Management Services</t>
  </si>
  <si>
    <t>The provision of a managed travel service for the purpose of booking rail and air travel tickets, hotel accommodation and other requirements related to business travel.</t>
  </si>
  <si>
    <t>Click Travel Limited</t>
  </si>
  <si>
    <t>23rd Floor Alpha Tower, Suffolk Street, Queensway, Birmingham, B1 1TT</t>
  </si>
  <si>
    <t>Highway Equipment &amp; Materials </t>
  </si>
  <si>
    <t>Street Furniture Equipment Agreement</t>
  </si>
  <si>
    <t>Advertising Bus Shelter Provision and Free- Standing Advertising Unit Provision.  Nil value.</t>
  </si>
  <si>
    <t>Clear Channel Uk Limited</t>
  </si>
  <si>
    <t>33 Golden Square, London, WIF 9JT</t>
  </si>
  <si>
    <t xml:space="preserve">Classic Lifts Ltd
</t>
  </si>
  <si>
    <t>Tanfield Lea Business Centre, Unit G7, Tanfield Lea, Stanley, County Durham, DH9 9BD</t>
  </si>
  <si>
    <t>Clarkes Environmental</t>
  </si>
  <si>
    <t>Unit 2, Moxon Court, Thurston Road, Northallerton, DL6 2NG</t>
  </si>
  <si>
    <t>CK21 Ltd</t>
  </si>
  <si>
    <t>Suite 2 1st Floor, Shakespeare House, 18 Shakespeare Street, Newcastle upon Tyne NE1 6AQ</t>
  </si>
  <si>
    <t>CJA Group Ltd</t>
  </si>
  <si>
    <t>2 London Wall Buildings, London. EC2M 5UX</t>
  </si>
  <si>
    <t>Civica UK Limited</t>
  </si>
  <si>
    <t>Castlegate House, Castlegate Drive, Dudley, West Midlands, DY1 4TD</t>
  </si>
  <si>
    <t>Civica Debt Recovery</t>
  </si>
  <si>
    <t xml:space="preserve">Castlegate House Castlegate Drive Dudley DY1 4TD </t>
  </si>
  <si>
    <t xml:space="preserve">Coroner’s Case Management Solution </t>
  </si>
  <si>
    <t>Supply of a Coroner’s Case Management Solution.</t>
  </si>
  <si>
    <t>Civica Open Enterprise Agreement &amp; Annual Maintenance</t>
  </si>
  <si>
    <t>Civica Open Revenues &amp; Benefits Enterprise Agreement &amp; Annual Maintenance</t>
  </si>
  <si>
    <t>Financial Assessment Support Service</t>
  </si>
  <si>
    <t>Adult Social Care Financial Assessment Support Service</t>
  </si>
  <si>
    <t>Southbank Central, 30 Stamford Street, London, SE1 9LQ</t>
  </si>
  <si>
    <t>Electoral Registration and Election Printing (NEPO504)</t>
  </si>
  <si>
    <t>Electoral Registration and Election Printing, including mailing</t>
  </si>
  <si>
    <t>Civica Election Services Limited</t>
  </si>
  <si>
    <t>The Election Centre, 33 Clarendon Road, London.
N8 0NW</t>
  </si>
  <si>
    <t>36 months</t>
  </si>
  <si>
    <t>Care and Support for Adults Aged 18 Years and Over10</t>
  </si>
  <si>
    <t>The Provision of Care and Support at Home for Adults Aged 19 Years and Over in Sunderland East Zone 2</t>
  </si>
  <si>
    <t>City Care</t>
  </si>
  <si>
    <t>8 Austin Boulevard,Quay West,Sunderland,Tyne &amp; Wear,SR5 2AL,</t>
  </si>
  <si>
    <t>Care and Support for Adults Aged 18 Years and Over2</t>
  </si>
  <si>
    <t>The Provision of Care and Support at Home for Adults Aged 19 Years and Over in Sunderland West Zone 1</t>
  </si>
  <si>
    <t xml:space="preserve">The Renovation of Park Tennis Courts </t>
  </si>
  <si>
    <t>Installation and Refurbishment of Site gates and Access Systems at Tennis Court Sites located at Thompson Park, Hetton Park, Usworth Park, Barley Mow Park, Roker Park , Ryhope Park and Barnes Park</t>
  </si>
  <si>
    <t>CIA Fire and Security</t>
  </si>
  <si>
    <t>Montsam House, 11 Love Lane, Cirencester,
Gloucestershire GL7 1YG</t>
  </si>
  <si>
    <t xml:space="preserve">
Lot 3 - Investigating Officers (Children and Adult Stage Two Complaints)
Lot 4 - Independent Persons (Children and Adult Stage Two Complaints)
Lot 6 – Independent Panellists for Stage Three Statutory Children’s Social Care Complaints </t>
  </si>
  <si>
    <t>Cherryl Pharoah Consultancy Limited</t>
  </si>
  <si>
    <t>45 Thornley Close, Broom Park, Durham, DH7 7NN</t>
  </si>
  <si>
    <t xml:space="preserve">Assertive Outreach Service </t>
  </si>
  <si>
    <t>Provison of Assertive Outreach Service for Rough Sleepers</t>
  </si>
  <si>
    <t xml:space="preserve">Changing Lives </t>
  </si>
  <si>
    <t>Unit D13, Marquis Court, Tenth Ave W, Team Valley, Gateshead NE11 0RU</t>
  </si>
  <si>
    <t>Supported Accommodation for Young People aged between 16 and 25 years - Harbour View</t>
  </si>
  <si>
    <t>The provision of supported accommodation at Harbour View.</t>
  </si>
  <si>
    <t xml:space="preserve">Temporary Accommodation for Female Rough Sleepers </t>
  </si>
  <si>
    <t>Assistant Director of Health, Housing &amp; Communities</t>
  </si>
  <si>
    <t>Sunderland Integrated Drug and Alcohol Recovery and Harm Minimisation Service</t>
  </si>
  <si>
    <t xml:space="preserve">The service provides an integrated service model  that places Service Users, their families and Carers, at the heart of the recovery process, enabling people to improve their health and wellness, live self-directed lives, and strive to reach their full potential. </t>
  </si>
  <si>
    <t>Change Grow Live Services Ltd</t>
  </si>
  <si>
    <t>3rd Floor, Tower Point, 44 North Road, Brighton. BN1 1YR</t>
  </si>
  <si>
    <t>Citrix Public Access Project</t>
  </si>
  <si>
    <t>Professional Services to assist ICT to carry out an upgrade of the Citrix Software used to deliver the Public Access Service within the Libraries</t>
  </si>
  <si>
    <t>Cetus Solutions Limited</t>
  </si>
  <si>
    <t>The Quadrant, Cobra Court, Lumsdale Road, Manchester, M32 0UT</t>
  </si>
  <si>
    <t>External Evaluation of the UK Shared Prosperity Fund (UKSPF) and Multiply Programmes</t>
  </si>
  <si>
    <t>Centrifuge Consulting Ltd</t>
  </si>
  <si>
    <t>The Core, Science Central, Bath Lane, Newcastle, NE4 5TF</t>
  </si>
  <si>
    <t>Residential and Nursing Care Homes 36</t>
  </si>
  <si>
    <t>Cedar House</t>
  </si>
  <si>
    <t>3-4 The Cedars, Ashbrooke, Sunderland, SR2 7TW</t>
  </si>
  <si>
    <t>Housing Options Case Management (HOAMS) Hosted Software Application</t>
  </si>
  <si>
    <t>CDPSoft Limited</t>
  </si>
  <si>
    <t>Regus - Hillwood Business Park, 3000 Hillswood Drive, Chertsey, KT16 0RS</t>
  </si>
  <si>
    <t>CDER Ltd</t>
  </si>
  <si>
    <t>9th Floor, Peninsular House, 30-36 Monument Street, London, EC3R 8LJ</t>
  </si>
  <si>
    <t>Community Equipment Store Solution</t>
  </si>
  <si>
    <t>Community Equipment Store Solution and Accompanying Services</t>
  </si>
  <si>
    <t>CCS (Europe) Ltd</t>
  </si>
  <si>
    <t>2 &amp; 3 Parkside Court, Lichfield, Staffordshire, WS13 7FE</t>
  </si>
  <si>
    <t>Contact &amp; Connect Telephony App - Community Loan Equipment</t>
  </si>
  <si>
    <t>£44,659.99.</t>
  </si>
  <si>
    <t>CC2i Limited</t>
  </si>
  <si>
    <t>c/o Harmer Street Ltd, 79a High Street, Teddington, Middlesex, TW11 8HG</t>
  </si>
  <si>
    <t>Roker Park Ribbon</t>
  </si>
  <si>
    <t xml:space="preserve">Design, supply and install bespoke Corten steel features </t>
  </si>
  <si>
    <t>CB Arts Ltd</t>
  </si>
  <si>
    <t>Low Mill Business Park, Ulverston, Cumbria, LA12 9EE</t>
  </si>
  <si>
    <t>Causeway CATO Essential Bundle Licences and Support</t>
  </si>
  <si>
    <t>Causeway Technologies Ltd</t>
  </si>
  <si>
    <t>Comino House, Furlong Road, Bourne End, SL8 5AQ</t>
  </si>
  <si>
    <t>Carson Office Environments</t>
  </si>
  <si>
    <t>8 Saltmeadows Road, Gateshead, NE8 3AH</t>
  </si>
  <si>
    <t>Overarching framework for CDM Health and Safety Advisors Framework</t>
  </si>
  <si>
    <t xml:space="preserve">Carney CDM Ltd
Todd Milburn Partnership Ltd
CK21 Ltd
</t>
  </si>
  <si>
    <t xml:space="preserve">Carney CDM Ltd
</t>
  </si>
  <si>
    <t>The Smokehouses, 7-8 Cliffords Fort, North Shields, NE30 1JE</t>
  </si>
  <si>
    <t>Care and Support for Adults Aged 18 Years and Over3</t>
  </si>
  <si>
    <t>The Provision of Care and Support at Home for Adults Aged 19 Years and Over in Sunderland West Zone 2</t>
  </si>
  <si>
    <t>Care Quality Services Limited</t>
  </si>
  <si>
    <t>Cavendish House,Lakhpur Court,Staffordshire Technology Park,Stafford,Staffordshire,ST18 0FX</t>
  </si>
  <si>
    <t>Care and Support for Adults Aged 18 Years and Over4</t>
  </si>
  <si>
    <t>The Provision of Care and Support at Home for Adults Aged 19 Years and Over in Washington Zone 1</t>
  </si>
  <si>
    <t>Care and Support for Adults Aged 18 Years and Over1</t>
  </si>
  <si>
    <t>The Provision of Care and Support at Home for Adults Aged 19 Years and Over in Coalfields Zone 2</t>
  </si>
  <si>
    <t>Care at Home (Wearside) Ltd</t>
  </si>
  <si>
    <t>2k North Sands Business Centre,Liberty Way,Sunderland,Tyne &amp; Wear,SR6 0QA,</t>
  </si>
  <si>
    <t>One Education Management System</t>
  </si>
  <si>
    <t>One Education Software as a Service and Associated Services</t>
  </si>
  <si>
    <t>Capita One Ltd</t>
  </si>
  <si>
    <t>65 Gresham Street, London, EC2V 7NQ</t>
  </si>
  <si>
    <t>Provision of Population Segmentation &amp; Geodemographics System</t>
  </si>
  <si>
    <t>CACI Ltd</t>
  </si>
  <si>
    <t>CACI House, Kensington Village, Avonmore Road, West Kensington, London, W14 8TS</t>
  </si>
  <si>
    <t>YOIS (Youth Offending Information System)</t>
  </si>
  <si>
    <t>Annual support and maintenance of YOIS.</t>
  </si>
  <si>
    <t>13 Castle Mews, High Street, Hampton, TW12 2NN</t>
  </si>
  <si>
    <t>C365 Cloud (Energy and Compliance Technology Limited)</t>
  </si>
  <si>
    <t>6 Mariner Court, Calder Park. WF4 3FL</t>
  </si>
  <si>
    <t>Bunzl UK Limited</t>
  </si>
  <si>
    <t>5a Follingsby Avenue, Follingsby Park, Gateshead, NE10 8YF</t>
  </si>
  <si>
    <t>Parkmap Software</t>
  </si>
  <si>
    <t>Hosted solution including Schedule generation module and Moving Traffic orders module, as well as support and maintenance</t>
  </si>
  <si>
    <t>Buchanan Computing</t>
  </si>
  <si>
    <t>277 Shepherds Bush Road, London, W6 7AS</t>
  </si>
  <si>
    <t xml:space="preserve">81 Newgate Street, London, EC1A 7AJ </t>
  </si>
  <si>
    <t>Residential and Nursing Care Homes 37</t>
  </si>
  <si>
    <t>BryonyPark</t>
  </si>
  <si>
    <t>Residential and Nursing Care Homes 38</t>
  </si>
  <si>
    <t>Bryony Lodge</t>
  </si>
  <si>
    <t>Thompson Park, Thompson Road, Sunderland, SR5 2SH</t>
  </si>
  <si>
    <t>Overarching Framework - Street Furniture (ESPO Agmt)</t>
  </si>
  <si>
    <t>Lot 1 Benches</t>
  </si>
  <si>
    <t>Broxap Ltd 
Glasdon UK Ltd 
LeisureBench Ltd 
Marmax Products Ltd 
Streetspace Ltd 
Theme Bins International Wybone Ltd</t>
  </si>
  <si>
    <t>Various - All National, exception Marmax - Co. Durham</t>
  </si>
  <si>
    <t>Supply of Outdoor Waste Bins for Sunderland City Council</t>
  </si>
  <si>
    <t>Broxap Limited</t>
  </si>
  <si>
    <t>Rowhurst Industrial Estate, Chesterton, Newcastle Under Lyme, Staffordshire, ST5 6BD</t>
  </si>
  <si>
    <t xml:space="preserve"> Lot 1 - Adult Fiction, Non-Fiction Books &amp; Multimedia Materials</t>
  </si>
  <si>
    <t>Brown Books (A T Little &amp; Sons T/A)</t>
  </si>
  <si>
    <t xml:space="preserve">5 Redcliff Road, Melton, East Yorkshire, HU14 3RS </t>
  </si>
  <si>
    <t>Lot 2 - Children's Fiction, Non-Fiction Books and Multimedial Materials</t>
  </si>
  <si>
    <t xml:space="preserve">5 Redcliff Road,  Melton, East Yorkshire, HU14 3RS </t>
  </si>
  <si>
    <t>Lot 3 - Wrap Services, Fiction, Non-Fiction and Multimedial Materials</t>
  </si>
  <si>
    <t>British Telecommunications plc</t>
  </si>
  <si>
    <t>Internet Connection for Evolve Centre</t>
  </si>
  <si>
    <t>Internet Connection for Sunderland Software Centre</t>
  </si>
  <si>
    <t>Britcon Ltd</t>
  </si>
  <si>
    <t>26 Midland Road, Scunthorpe, DN16 1DQ</t>
  </si>
  <si>
    <t xml:space="preserve">Design and Construction of the Housing Innovation &amp; Construction Skills Academy </t>
  </si>
  <si>
    <t>Brims Construction Limited</t>
  </si>
  <si>
    <t>3 Austin Boulevard, Quay West Business Park, Sunderland, Tyne &amp; Wear, SR5 2AL</t>
  </si>
  <si>
    <t>Brims Construction  Ltd</t>
  </si>
  <si>
    <t>3 Austin Boulevard, Quay West Business Park, 
Sunderland SR5 2AL</t>
  </si>
  <si>
    <t>Asset Bank Image Management Software Support</t>
  </si>
  <si>
    <t>Support contract for Asset Bank Image Management Software</t>
  </si>
  <si>
    <t>Bright Interactive</t>
  </si>
  <si>
    <t>Tower Point, Suite 901, 44 North Road, Brighton, BN1 1YR</t>
  </si>
  <si>
    <t>Lot 4 - Independent Persons (Children and Adult Stage Two Complaints)
Lot 6 – Independent Panellists for Stage Three Statutory Children’s Social Care Complaints</t>
  </si>
  <si>
    <t>Bridget Black</t>
  </si>
  <si>
    <t>2 Wallnoook Court, Wallnook Lane, Langley Park, Durham, DH7 9TP</t>
  </si>
  <si>
    <t>Bridge Door Systems NE Ltd</t>
  </si>
  <si>
    <t>Salters Lane Industrial Estate, Sedgefield, Co. Durham, TS21 3EE</t>
  </si>
  <si>
    <t>Marketing Services Framework</t>
  </si>
  <si>
    <t xml:space="preserve">Overarching framework for Marketing Services 
(6 x lots) </t>
  </si>
  <si>
    <t>Bread &amp; Butter
Cool Blue Brand Communications
Creo Communications
Dan Prince Photography
Dave The Dog
Drummond Central
Edge Agency
Inspired
Karol Marketing
Different Narrative Integrated Marketing Limited
SD Advertising
Studio Blackburn
The Campaign House
The Works
Up North Communications</t>
  </si>
  <si>
    <t>Brambledown Landscape Services Limited</t>
  </si>
  <si>
    <t>Durham Head Office, Brandon Village, Durham, DH7 8SU</t>
  </si>
  <si>
    <t>Lot 2: The Installation of Safety Surfacing, Turfing and all Enabling Works</t>
  </si>
  <si>
    <t>Brandon Village, Durham, DH7 8SU</t>
  </si>
  <si>
    <t>Sunderland City Play Park Refurbishment Programme</t>
  </si>
  <si>
    <t>To refurbish up to 26 play parks across the City</t>
  </si>
  <si>
    <t>Vaux Plot 12 Landscape &amp; Groundworks</t>
  </si>
  <si>
    <t>The landscape and groundworks on the Vaux Plot 12 site including 12 months maintenance.</t>
  </si>
  <si>
    <t>Route Optimisation Software - North East Portal Licence and Support</t>
  </si>
  <si>
    <t>Licence to allow continued use of externally hosted software to allow planning and monitoring of refuse and other Council vehicles.</t>
  </si>
  <si>
    <t>Bramble Hub Limited
(sub-contracted Integrated Skills (UK) Ltd)</t>
  </si>
  <si>
    <t>9e Albert Embankment, London, SE1 7SP</t>
  </si>
  <si>
    <t>Property Agent Bridge Street Sunderland</t>
  </si>
  <si>
    <t>Bradley Hall Ltd</t>
  </si>
  <si>
    <t>1 Hood Street, Newcastle upon Tyne, 
NE1 6JQ</t>
  </si>
  <si>
    <t>Property Management West Walk Retail, Sunderland</t>
  </si>
  <si>
    <t>Residential Agent James Steel Park and Upper Fulwell</t>
  </si>
  <si>
    <t>Provision of a Residential Agent for James Steel Park and Upper Fulwell</t>
  </si>
  <si>
    <t>1 Hood Street, Newcastle upon Tyne, NE1 6JQ</t>
  </si>
  <si>
    <t>Managing Agent Keel Square Sunderland</t>
  </si>
  <si>
    <t>Bradley Hall</t>
  </si>
  <si>
    <t>1 Hood Street, Newcastle, NE1 6JQ</t>
  </si>
  <si>
    <t>Bowmer and Kirkland Ltd</t>
  </si>
  <si>
    <t>Alexander House, Rainton Bridge Business Park, 
Houghton le Spring, DH4 5RA</t>
  </si>
  <si>
    <t>Boots (UK) Ltd</t>
  </si>
  <si>
    <t xml:space="preserve">Nottingham, NG2 3AA </t>
  </si>
  <si>
    <t>Lot 4 - Digital Content
 (4c - eMagazines &amp; eNewspapers)</t>
  </si>
  <si>
    <t>Bolinda UK Ltd</t>
  </si>
  <si>
    <t>10 John Street, London, WC1N 2EB</t>
  </si>
  <si>
    <t>Strategic Partner for the Sunderland Smart City 5G Neutral Host</t>
  </si>
  <si>
    <t>5G Neutral Host delivery partner of full digital connectivity and related activities</t>
  </si>
  <si>
    <t>Boldyn Communications Ltd (formerly BAI Communications Europe Limited)</t>
  </si>
  <si>
    <t xml:space="preserve"> Level 4, 4 Kingdom Street, London, W2 6BD</t>
  </si>
  <si>
    <t>Letting Agents New City Hall Sunderland (BNPP)</t>
  </si>
  <si>
    <t>BNP Parabis</t>
  </si>
  <si>
    <t>One Trinity Broad Chare, Newcastle upon Tyne, NE1 2HF</t>
  </si>
  <si>
    <t>Blue House Pharmacy</t>
  </si>
  <si>
    <t>Blue House Lane, Washington, Sunderland, Tyne and Wear  NE37 2TE</t>
  </si>
  <si>
    <t>Residential and Nursing Care Homes 39</t>
  </si>
  <si>
    <t>Blossom Hill Care Home</t>
  </si>
  <si>
    <t>Riga Square, Sunderland, Tyne And Wear, SR5 5DD</t>
  </si>
  <si>
    <t>Specialist Land Negotiation Advice and purchase and contribute to the IAMP Masterplan</t>
  </si>
  <si>
    <t>Bloom Procurement Services Ltd</t>
  </si>
  <si>
    <t>Rotterdam House, 116 Quayside, 
Newcastle Upon Tyne, NE1 3DY</t>
  </si>
  <si>
    <t>Technical advisory, project management and business case 
development services for Smart Cities</t>
  </si>
  <si>
    <t xml:space="preserve">Bloom Procurement Services </t>
  </si>
  <si>
    <t>Rotterdam House, 116 Quayside, Newcastle Upon Tyne, NE1 3DY</t>
  </si>
  <si>
    <t>Smart Cities and Enabling Services</t>
  </si>
  <si>
    <t>Birchtree Northern Ltd</t>
  </si>
  <si>
    <t>West House, Redburn Road, Newcastle upon Tyne. NE5 1NB</t>
  </si>
  <si>
    <t>Lot 4 - Masonry Work below £30k</t>
  </si>
  <si>
    <t>Birch Tree Northern Ltd</t>
  </si>
  <si>
    <t>West House, Redburn Road, Westerhope, Newcastle upon Tyne, NE5 1NB</t>
  </si>
  <si>
    <t>Lot 5 - Plaster Work below £30k</t>
  </si>
  <si>
    <t>Bibliothea Limited</t>
  </si>
  <si>
    <t>Landmark House, Station Road, Cheadle Hulme, Stockport, SK8 7BS</t>
  </si>
  <si>
    <t>Designs and specification for the structural, civils and drainage elements for the new Thorney Close School.</t>
  </si>
  <si>
    <t>BGP Ltd</t>
  </si>
  <si>
    <t>Wellington House, Wellington Court, Stockton-on-Tees</t>
  </si>
  <si>
    <t>Thorney Close Primary School Civil and Structural Services</t>
  </si>
  <si>
    <t>BGP</t>
  </si>
  <si>
    <t>Wellington House, Wellington Court, Preston Farm, Stockton, TS18 3TA</t>
  </si>
  <si>
    <t>Active Travel Rewards App and Website</t>
  </si>
  <si>
    <t>BetterPoints Limited</t>
  </si>
  <si>
    <t xml:space="preserve">3, The Mount, Trumpsgreen Road, Virginia Water, Surrey GU25 4EJ </t>
  </si>
  <si>
    <t>Volunteering Platform Software</t>
  </si>
  <si>
    <t>Multi Channel Volunteering Platform Software to register all Council volunteers, share volunteering opportunities/news, and provide a reporting functionality.</t>
  </si>
  <si>
    <t>Better Impact Software Ltd</t>
  </si>
  <si>
    <t>WeWork, 199 Bishopsgate, London, EC2M 3TY</t>
  </si>
  <si>
    <t>Lot 1 - General Provisions</t>
  </si>
  <si>
    <t>Bestways (Batleys)</t>
  </si>
  <si>
    <t>Ohio Avenue, Salford Enterprise Zone, Salford, Manchester, M50 2GT</t>
  </si>
  <si>
    <t>Bestway National Pharmacy</t>
  </si>
  <si>
    <t>79-80 Dundas Street, Sunderland, Tyne and Wear  SR6 0BB</t>
  </si>
  <si>
    <t>Hevacomp M&amp;E Designer Legacy Licence</t>
  </si>
  <si>
    <t>Bentley Systems International Limited</t>
  </si>
  <si>
    <t xml:space="preserve"> Charlemont Exchange,  5th Floor, Charlemont Street,  Dublin 2, D02VN88, Ireland </t>
  </si>
  <si>
    <t>Health Impact Assessment Training</t>
  </si>
  <si>
    <t>Provision of Health Impact Assessment Training</t>
  </si>
  <si>
    <t>Ben Cave Associates Ltd</t>
  </si>
  <si>
    <t>Gresham House, 5-7 St Pauls Street, Leeds, 
LS1 2JG</t>
  </si>
  <si>
    <t>Payment of Parking Charges by Mobile Phone and the Internet Contract</t>
  </si>
  <si>
    <t>To provide a software solution to deliver a cashless payment scheme by  mobile phone and internet for  payment in advance of car parking tickets.  This contract has nil value.</t>
  </si>
  <si>
    <t>Bemrose Mobile</t>
  </si>
  <si>
    <t>Fountain Court, 2 Victoria Square, Victoria Street, St Albans, AL1 3TF</t>
  </si>
  <si>
    <t>Bellmac Fire &amp; Security Ltd</t>
  </si>
  <si>
    <t>Springwell House, Newton Street, Witton Gilbert, Durham, DH7 6SN</t>
  </si>
  <si>
    <t>Residential and Nursing Care Homes 40</t>
  </si>
  <si>
    <t>Belle Vue</t>
  </si>
  <si>
    <t>1 Gray Road &amp; 1 Mowbray Close, Sunderland, Tyne &amp; Wear, SR2 8JB</t>
  </si>
  <si>
    <t>The Purchase of 31 Electric Light Commercial Vehicles</t>
  </si>
  <si>
    <t>The Purchase of 31 Electric Light Commercial Vehicles
•   Electric Panel Van Small - Crew x20
•   Electric Panel Van Small</t>
  </si>
  <si>
    <t>Bell Truck &amp; Van Ltd</t>
  </si>
  <si>
    <t>Kingsway North,
Gateshead,
Tyne and Wear.
NE11 OJH</t>
  </si>
  <si>
    <t>Bell Group Ltd</t>
  </si>
  <si>
    <t>Bell Business Park, Rochsolloch Road, Airdrie, ML6 9BG</t>
  </si>
  <si>
    <t>Bishopwearmouth Cemetery Chapel Repair and Conservation Works</t>
  </si>
  <si>
    <t>Beaumont Brown</t>
  </si>
  <si>
    <t>The Old Brewery, Castle Eden, Co Durham, TS27 4SU</t>
  </si>
  <si>
    <t xml:space="preserve">Assistant Director of Assurance &amp; Property Services </t>
  </si>
  <si>
    <t>Public Affairs Consultancy</t>
  </si>
  <si>
    <t>Public Affairs Framework to support the city by helping the authority to make a powerful case with government for economic regenerative support for the city and the North East.</t>
  </si>
  <si>
    <t>BDB Ptimans
Flint Global
Headland Consultancy
ING MEDIA
PLMR Ltd
Sard Verbinnen
Stephenson Mohl Group
Yonder Consulting</t>
  </si>
  <si>
    <t>Director People, Communications and Partnerships</t>
  </si>
  <si>
    <t>Footway Crossings Authorised Contractor List</t>
  </si>
  <si>
    <t xml:space="preserve">Authorised list of contractors for residents to select from to carry out footway crossing works on the adopted highway. This will operate as a Flexible Procurement Agreement (FPA)
</t>
  </si>
  <si>
    <t>BCE Northern Limited</t>
  </si>
  <si>
    <t xml:space="preserve">537 Durham Road, Low Fell, Gateshead, NE9 5EY </t>
  </si>
  <si>
    <t>537-541 Durham Road, Low 
Fell, Gateshead, NE9 5EY</t>
  </si>
  <si>
    <t>537 Durham Road, Low Fell, Gateshead, NE9 5EY</t>
  </si>
  <si>
    <t>Lot 23.3 - UK Caithness</t>
  </si>
  <si>
    <t>BBS (Brick &amp; Stone) Limited</t>
  </si>
  <si>
    <t xml:space="preserve">Lower Wharfe House, 
Wharfebank Mills, 
Otley, 
West Yorkshire, 
LS21 3JP, </t>
  </si>
  <si>
    <t>Lot 22.3 - Portuguese Granite</t>
  </si>
  <si>
    <t xml:space="preserve">Lower Wharfe House, 
Wharfebank Mills, 
Otley, 
West Yorkshire, 
LS21 3JP, 
</t>
  </si>
  <si>
    <t>Bates Office Services Ltd</t>
  </si>
  <si>
    <t>Knights Park Industrial Estate, Rochester, ME2 2LS</t>
  </si>
  <si>
    <t>In-Cab IT Technology For Refuse Vehicles</t>
  </si>
  <si>
    <t>In-Cab IT Technology For Refuse Vehicles which includes Software for vehicle and route management provision.</t>
  </si>
  <si>
    <t>Bartec Auto ID Ltd</t>
  </si>
  <si>
    <t>Unit 9 Redbrood Business Park, Wilsthorpe Road, Barnsley, South Yorkshire, S75 1JN</t>
  </si>
  <si>
    <t>Residential and Nursing Care Homes 41</t>
  </si>
  <si>
    <t>Barnes Court</t>
  </si>
  <si>
    <t>Wycliffe Road, High Barnes, Sunderland, SR4 7QG</t>
  </si>
  <si>
    <t>Pause Sunderland</t>
  </si>
  <si>
    <t>Pause Programme for women who have experienced, or are at risk of experiencing, repeat removals of children from their care.</t>
  </si>
  <si>
    <t>Barnardo's</t>
  </si>
  <si>
    <t>Unit 13A, Silver Fox Way, Cobalt Business Park, Newcastle upon Tyne, NE27 0QJ</t>
  </si>
  <si>
    <t>Social Community Care Supplies &amp; Services - Childrens</t>
  </si>
  <si>
    <t>SEND Mediation and Disagreement Resolution Service</t>
  </si>
  <si>
    <t>The SEND Mediation and Dispute Resolution is a statutory service to provide information, advice and support services and should make children, young people and parents aware of the local authority’s process for resolving disagreements and for mediation, a</t>
  </si>
  <si>
    <t>Barnado Services Ltd</t>
  </si>
  <si>
    <t>Barnardo House, Tanners Lane, Ilford, Essex, IG6 1QG</t>
  </si>
  <si>
    <t>Bam Construction Ltd</t>
  </si>
  <si>
    <t>Commerical Agent for Sheepfolds at Riverside Sunderland</t>
  </si>
  <si>
    <t>Avison Young (UK) Ltd</t>
  </si>
  <si>
    <t xml:space="preserve">3 Brindley Place, Birmingham, B1 2JB
</t>
  </si>
  <si>
    <t>Letting Agents Innovation Centre Sunderland</t>
  </si>
  <si>
    <t>Avision Young
HTA Real Estate</t>
  </si>
  <si>
    <t>3 Brindley Place, Birmingham, B1 2JB
Suite A11, Floor A Milburn House, Dean Street, Newcastle, NE1 1LE</t>
  </si>
  <si>
    <t>Development Director Land and Investment</t>
  </si>
  <si>
    <t xml:space="preserve">Avenue Pharmacy Sunderland Ltd </t>
  </si>
  <si>
    <t xml:space="preserve">7 North Guards, Whitburn, Sunderland, Tyne and Wear
</t>
  </si>
  <si>
    <t xml:space="preserve"> Salary Sacrifice Additional Voluntary Contribution (AVC) Scheme for Local Government Pension Scheme Members</t>
  </si>
  <si>
    <t>Provision of a Salary Sacrifice Additional Voluntary Contribution (AVC) Scheme for Local Government Pension Scheme Members</t>
  </si>
  <si>
    <t>AVC Wise Ltd</t>
  </si>
  <si>
    <t>Acting Assistant Director of People Management</t>
  </si>
  <si>
    <t>Supply, installation and annual maintenance of a Theatre Retractable Seating Bank for Arts Centre Washington.</t>
  </si>
  <si>
    <t>Auditoria Services Ltd</t>
  </si>
  <si>
    <t>Denby Way, Hellaby Industrial Estate, Rotherham. S66 8HR.</t>
  </si>
  <si>
    <t xml:space="preserve">People Services </t>
  </si>
  <si>
    <t>ATW Tree and landscaping Specialists Ltd</t>
  </si>
  <si>
    <t xml:space="preserve">36A Ellesmere Court,
Leechmere Industrial Estate, 
Sunderland, 
SR2 9UA
</t>
  </si>
  <si>
    <t>Public Relation and Media Support to the North East LEP Framework</t>
  </si>
  <si>
    <t>Astute.Work</t>
  </si>
  <si>
    <t>85 Heathfield, Northumberland Park, Tyne and Wear, NE27 0BP</t>
  </si>
  <si>
    <t>North East LEP</t>
  </si>
  <si>
    <t>Chief Executive Officer - NELEP</t>
  </si>
  <si>
    <t>CMIS Software System for Committee Minutes</t>
  </si>
  <si>
    <t>Annual Support and Maintenance of the CMIS Software System for Committee Minutes</t>
  </si>
  <si>
    <t>Astech Consultants Ltd</t>
  </si>
  <si>
    <t>50 Stratford Road, Shipston on Stour, Warwickshire CV36 4BA</t>
  </si>
  <si>
    <t>Maintenance Dredging at the Port of Sunderland</t>
  </si>
  <si>
    <t>To dredge built up sediment in port areas to return the depths to those advertised</t>
  </si>
  <si>
    <t>Associated British Ports t/a UK Dreging</t>
  </si>
  <si>
    <t>Queen Alexandra House, Cargo Road, Cardiff, CF10 4LY</t>
  </si>
  <si>
    <t>2 x 24 months</t>
  </si>
  <si>
    <t>Port Director</t>
  </si>
  <si>
    <t>Vehicle, Asset and Workshop Management Information System</t>
  </si>
  <si>
    <t>AssetWorks</t>
  </si>
  <si>
    <t>Unit A1 / A2, Methuen Park, Chippenham, SN14 0GT</t>
  </si>
  <si>
    <t xml:space="preserve">Safeguarding Adults Training </t>
  </si>
  <si>
    <t>Provision of Safeguarding Adults Training</t>
  </si>
  <si>
    <t>Aspect Training</t>
  </si>
  <si>
    <t>Eckington Business Centre, 62 Market Street, Eckington, Sheffield, S21 4JH</t>
  </si>
  <si>
    <t>Overarching framework for the provision of Library Books &amp; Digital Content (Four Lots)</t>
  </si>
  <si>
    <t xml:space="preserve">Askews and Holts Library Services
Browns Books for Students (A T Little &amp;  Sons T/A)
Bolinda UK Ltd
OverDrive Global Ltd
Bibliothea Limited
Ulverscroft Limited
</t>
  </si>
  <si>
    <t xml:space="preserve">Askews and Holts Library Services
</t>
  </si>
  <si>
    <t>1 Whittle Drive, Willingdon Drove, Eastbourne, BN23 6QH</t>
  </si>
  <si>
    <t>Askews and Holts Library Services</t>
  </si>
  <si>
    <t>Residential and Nursing Care Homes 42</t>
  </si>
  <si>
    <t>Ashwood Court</t>
  </si>
  <si>
    <t>Suffolk Street, Hendon, Sunderland, SR2 8JZ</t>
  </si>
  <si>
    <t>Residential and Nursing Care Homes 43</t>
  </si>
  <si>
    <t>Ashton Grange</t>
  </si>
  <si>
    <t>St Lukes Road, Pallion, Sunderland, SR4 6QU</t>
  </si>
  <si>
    <t>Residential and Nursing Care Homes 44</t>
  </si>
  <si>
    <t>Ashlea Lodge</t>
  </si>
  <si>
    <t>Hylton Road, Millfield, Sunderland, SR4 7AB</t>
  </si>
  <si>
    <t>Ashchem (North East) Ltd (Hylton Castle Pharmacy)</t>
  </si>
  <si>
    <t>Juno Health Limited, Atterbury Lakes Centre, Fairbourne Drive, Milton Keynes  MK10 9RG</t>
  </si>
  <si>
    <t>Ashchem (North East) Ltd (Bunnyhill Pharmacy)</t>
  </si>
  <si>
    <t>Juno Health Limited, Atterbury Lakes Centre, Fairbourne Drive, Milton Keynes MK10 9RG</t>
  </si>
  <si>
    <t>Residential and Nursing Care Homes 45</t>
  </si>
  <si>
    <t xml:space="preserve">Ashbourne Lodge  </t>
  </si>
  <si>
    <t>The Cedars, Ashbrooke, Sunderland, SR2 7TW</t>
  </si>
  <si>
    <t xml:space="preserve">ASG &amp; Partners </t>
  </si>
  <si>
    <t>Anderson House, 409 Hollywood Road, Belfast, County Antrim. BT4 2GU</t>
  </si>
  <si>
    <t>Overarching Public Health Services in Primary Care deliver a wide range of Public Health Services are delivered in Primary Care, which These seek to help reduce health inequalities by improving Public Health outcomes split over 8 Lots. Ov</t>
  </si>
  <si>
    <t>Asda Stores Ltd
Ashchem (North East) Ltd (Bunnyhill Pharmacy)
Ashchem (North East) Ltd (Hylton Castle Pharmacy)
Bestway National Pharmacy
Blue House Pharmacy
Boots (UK) Ltd
Demnox Pharmacy (Farringdon)
Demnox Pharmacy
Dixon Pharmacy
Edward Chaston Ltd (Vane House)
Edward Chaston Ltd 
G W Herdman (Chemist) Ltd
G Whitfield (Houghton)
G Whitfield (Fence Houses)
G Whitfield (Hetton)
Grindon Pharmacy
Hopes Pharmacy
Houghton Pharmacy
J Dinning Ltd (Woodsland Pharmacy)
Kepier Pharmacy
Lloyds Pharmacy Ltd
Medichem
Million Pharmacy
Norchem Healthcare Ltd
Penshaw Pharmacy
R Whitfield (Chilton Moor)
R Whitfield (Easington Lane)
Redhouse Pharmacy
Rowland Pharmacy
South Hylton Pharmacy
Ashburn Medical Centre
The Broadway Medical Practice
Deerness Park
Dr A Thomas
Dr N J Bhatt
Dr Stephenson &amp; Partners
Fulwell Medical Centre
Fulwell Medical Centre
Grangewood Surgery
Happy House Surgery
Herrington Medical Centre
Hetton Group Practice
Houghton Medical Group
Hylton Medical Group
Millfield Medical Group
New Medical Village
Pallion Family Practice
Rickleton Medical Centre
South Hylton Surgery
Springwell Medical Group
St Bede’s Medical Centre
Sunderland GP Alliance
Village Surgery (Dr Joshi &amp; Partners)
Villette Surgery
Forge Medical Practice
Dr Obonna
Dr Cloak and Partners
Avenue Pharmacy Sunderland Ltd 
Wearside Medical Practice
Drs Gellia &amp; Dr Ballaraman
Dr Sunil Joseph (Park Lane)
Kepier Medical Practice
Southlands Medical Practice</t>
  </si>
  <si>
    <t>Asda Stores Ltd</t>
  </si>
  <si>
    <t>Asda House, South Bank, Great Wilson Street, Leeds  LS11 5AD</t>
  </si>
  <si>
    <t>Provision of Insurance Brokerage Services</t>
  </si>
  <si>
    <t xml:space="preserve">Arthur J Gallagher </t>
  </si>
  <si>
    <t>Station Square, Gloucester Street, Swindon, SN1 1GW</t>
  </si>
  <si>
    <t>Overarching Framework for Demolition Works and Associated  Services and Asbestos Management</t>
  </si>
  <si>
    <t>Armec Demolition Ltd
A Buckler Haulage Ltd
Coleman and Company
Connell Brothers Ltd
Dem-Master Demolition
Environtec Ltd
Franks PortLock Consulting
Groundwork Services (Durham) Ltd
Lucion Environmental Ltd
Meta Ltd
Metropolitan Crushing (Metropolitan Demolition Ltd)
MGL Demolition Ltd
Nichol Asscociates Ltd
Omega Asbestos Consulting Ltd
Pattinson Scientific Services
Rhodar Industrial Services
SGS United Kingdom Ltd
Socotec UK Ltd
Thompsons of Prudhoe Ltd
Trac Associates Ltd
Vega Environmental Consultants Ltd</t>
  </si>
  <si>
    <t>Armec Demolition Ltd</t>
  </si>
  <si>
    <t>Stonebridge House, Kenilworth Road, Meriden, CV7 7LJ</t>
  </si>
  <si>
    <t>Overarching framework for Authorised list of contractors for residents to select from to carry out footway crossing works on the adopted highway. This will operate as a Flexible Procurement Agreement (FPA)</t>
  </si>
  <si>
    <t>ARM Pipetek Ltd
BCE Northern Ltd</t>
  </si>
  <si>
    <t>various</t>
  </si>
  <si>
    <t>ARM Pipetek Ltd</t>
  </si>
  <si>
    <t>Unit 8, Belmont Industrial Estate, Belmont, Co. Durham, DH1 1TN</t>
  </si>
  <si>
    <t>Pallion Flood Alleviation Scheme</t>
  </si>
  <si>
    <t>New drainage scheme to reduce risk of flooding in the Pallion area</t>
  </si>
  <si>
    <t>Unit 8, Belmont Industrial Estate, Durham, DH1 1TN</t>
  </si>
  <si>
    <t>ARM  Pipetek Ltd</t>
  </si>
  <si>
    <t>Unit 8, Belmont Industrial Estate, Belmont, Co. Durham,       DH1 1TN</t>
  </si>
  <si>
    <t>Archway Roadmaster Ltd</t>
  </si>
  <si>
    <t>53, Fountain Street, Manchester, M2 2AN</t>
  </si>
  <si>
    <t>Residential and Nursing Care Homes 46</t>
  </si>
  <si>
    <t>Archers Park</t>
  </si>
  <si>
    <t>Archer Road, Farringdon, Sunderland, SR3 3DJ</t>
  </si>
  <si>
    <t>Residential and Nursing Care Homes 47</t>
  </si>
  <si>
    <t>Archers Court</t>
  </si>
  <si>
    <t>Aptus Construction Ltd</t>
  </si>
  <si>
    <t>Unit 8, Cobblestone Court, Hoults Yard, Newcastle upon Tyne, NE6 1AB</t>
  </si>
  <si>
    <t>Food and Drink Pre-Order App</t>
  </si>
  <si>
    <t>An App to support the Brew and Bake Café and enable customers to order and pay online</t>
  </si>
  <si>
    <t>App 4 Developments Ltd</t>
  </si>
  <si>
    <t>Sadler Bridge Studios, Bold Ln, Derby, DE1 3NT</t>
  </si>
  <si>
    <t>Apollo Doors Ltd</t>
  </si>
  <si>
    <t>Unit 5, Parsons Industrial Estate, Washington, NE37 1HB</t>
  </si>
  <si>
    <t>Multiply Training 11</t>
  </si>
  <si>
    <t>Apextra Learning</t>
  </si>
  <si>
    <t>39 Ovingham Close, Horsley Grange, Washington, Tyne &amp; Wear, NE38 8NP</t>
  </si>
  <si>
    <t>The Supply and Delivery of Recycled Copier Paper</t>
  </si>
  <si>
    <t>Call-off via NEPO425 Framework for The Supply of Volume Cut Sized Copier Paper and Production/Specialist Paper. 
The Supply and Delivery of Recycled Copier Paper</t>
  </si>
  <si>
    <t>Antalis Limited</t>
  </si>
  <si>
    <t>Gateway House, Interlink Way West, Coalville, Leicestershire
               LE67 1LE</t>
  </si>
  <si>
    <t>Overarching framework for the Manufacture and Installation of Signage.  3 lots</t>
  </si>
  <si>
    <t xml:space="preserve">Ansco
Synergy Sign Solutions Ltd
Simply Stripes the Sign Makers 
Radecal Signs and Graphics
Interplan </t>
  </si>
  <si>
    <t>Framework for the Manufacture and Installation of Signage.  Lot 1 –  Highways Signage</t>
  </si>
  <si>
    <t>Ansco</t>
  </si>
  <si>
    <t xml:space="preserve">Unit 19A Tomich Industrial Estate, Great North Road, Muir of Ord, Scotland, IV6 7WA </t>
  </si>
  <si>
    <t>ANSA Elevators Ltd
Classic Lifts Ltd
Durham County Council
EA Foulds Limited
Jackson Lift Services Ltd
Kone plc
Northern Elevator Ltd
Otis Ltd
Pickerings Europe Limited
RJ Lift Services Limited
Schindler Ltd</t>
  </si>
  <si>
    <t>ANSA Elevators Ltd</t>
  </si>
  <si>
    <t>21 Broadgate,Broadway Business Park, Chadderton, Oldham, OL9 9XA</t>
  </si>
  <si>
    <t>NEPO-Water Retail Services</t>
  </si>
  <si>
    <t>The provision of water supply and retail services to Council properties</t>
  </si>
  <si>
    <t>Anglian Water Business (Trading as Wave)</t>
  </si>
  <si>
    <t>None</t>
  </si>
  <si>
    <t>Business Planner Washington F Pit Museum and Albany Park Regeneration Project</t>
  </si>
  <si>
    <t>Business Planning Consultant to support the development and delivery of the Washington F Pit Museum and Albany Park Regeneration project, that includes the construction and operation of a new heritage visitor centre and café at the museum site</t>
  </si>
  <si>
    <t>Amion Consulting Limited</t>
  </si>
  <si>
    <t>c/o Langtons, The Plaza, 100 Old Hall Street, Liverpool, L3 9QJ</t>
  </si>
  <si>
    <t>Ambic Limited</t>
  </si>
  <si>
    <t xml:space="preserve">Stella Gill Industrial Estate, Chester le Street, DH2 2RN
</t>
  </si>
  <si>
    <t>Amalgamated Ltd</t>
  </si>
  <si>
    <t>Beech Court, M60 Office Park, Wynne Avenue, Swinton, Manchester, M27 8FF</t>
  </si>
  <si>
    <t xml:space="preserve"> 
Lot 1: Display, signage and large format print and Print. Including PullUp Displays, Posters, Banners, Stickers, Signage, Hoardings etc
</t>
  </si>
  <si>
    <t>AlphaGraphics</t>
  </si>
  <si>
    <t>8/9 Vanguard Court, Preston Farm Industrial Estate, Stockton On Tees, TS18 3TR</t>
  </si>
  <si>
    <t>All Floors Services Ltd</t>
  </si>
  <si>
    <t>Unit 3, Boldon Court, Boldon Business Park, Boldon, Tyne and Wear, NE35 9PY</t>
  </si>
  <si>
    <t>Alfred Bagnall &amp; Sons (North East) Ltd</t>
  </si>
  <si>
    <t>Blenheim Place, Dunston Industrial Estate, Gateshead, NE11 9HF</t>
  </si>
  <si>
    <t>Residential and Nursing Care Homes 48</t>
  </si>
  <si>
    <t xml:space="preserve">Alexandra View Care Centre  </t>
  </si>
  <si>
    <t>Lilburn Place, Southwick, Sunderland, SR5 2AF</t>
  </si>
  <si>
    <t>Alconex Infrastructure &amp; Solutions Ltd</t>
  </si>
  <si>
    <t>Unit 3 Helios 47 Helios Business Park, Isabella Road, Garforth, LS25 2DY</t>
  </si>
  <si>
    <t>Framework for the supply of Furniture</t>
  </si>
  <si>
    <t>Albany Contract Furniture
Ambic Limited
Bates Office Services Ltd
Carson Office Environments
Posturite Ltd
Dams Furniture Ltd
Emergent Crown Contract Office Furnishings
FMS Interior Services Ltd
Levant Office Interiors Ltd
Mobili Office Ltd
Office Update Limited
Workwell Furniture Limited
Project ff&amp;e Ltd
Abri Trading Ltd T/A NFS
Furniture Resource Centre Limited</t>
  </si>
  <si>
    <t>Albany Contract Furniture</t>
  </si>
  <si>
    <t>Brandling Street, Gateshead, NE8 2BA</t>
  </si>
  <si>
    <t>Airedale Forrestry Ltd</t>
  </si>
  <si>
    <t xml:space="preserve">Unit 14 Market Place Industrial Estate, 
Market Place, 
Houghton le Spring, 
Tyne &amp; Wear, 
DH5 8AN
</t>
  </si>
  <si>
    <t>Airedale Forestry Limited</t>
  </si>
  <si>
    <t>Public Rights Of Way - Vegetation Control Framework</t>
  </si>
  <si>
    <t xml:space="preserve">14 Market Place Industrial Estate, Market Place, Houghton le Spring, Tyne and Wear, DH5 8AN </t>
  </si>
  <si>
    <t>City Development Services - Infrastructure and Transport</t>
  </si>
  <si>
    <t>Assistant Director of Infrastructure and Transportation</t>
  </si>
  <si>
    <t>Rejuvenation Fulwell Junior School</t>
  </si>
  <si>
    <t>Ainsworth Spark Associates</t>
  </si>
  <si>
    <t>9 Summhill Terrace, Newcastle, NE4 6EB</t>
  </si>
  <si>
    <t>Newsflash Press Management Software Subscription (Vuelio)</t>
  </si>
  <si>
    <t>AI MediaComms (Access Intelligence Media and Communications Limited)</t>
  </si>
  <si>
    <t>1 Bath Place, Rivington Street, London, EC2A 3DA</t>
  </si>
  <si>
    <t>Non Residual and Residual Herbicide</t>
  </si>
  <si>
    <t>Supply of Non Residual and Residual Herbicide and associated application equipment to carry out weed control</t>
  </si>
  <si>
    <t>Agrovista UK Limited</t>
  </si>
  <si>
    <t>Rutherford House, Nottingham Science &amp; Technology Park, University Blvd, Nottingham, NG7 2QP</t>
  </si>
  <si>
    <t>Rutherford House, Nottingham Science &amp; Technology Park, University Blvd, Nottingham, NG7 2PZ</t>
  </si>
  <si>
    <t>Aggregate Industries UK Ltd</t>
  </si>
  <si>
    <t>3-4 Riverside Court, Station Road, Leicestershire, LE9 3HG</t>
  </si>
  <si>
    <t>321010-12</t>
  </si>
  <si>
    <t>Front Door Service</t>
  </si>
  <si>
    <t>Provision of services (defined within the Care Act) to support residents in the City for people aged 50 years and over to ensure people receive the right level of support at the right time, to maintain their independence and access a range of services that address social isolation, financial concerns, transport, shopping, social groups, as well as targeted support based on need established through an assessment.</t>
  </si>
  <si>
    <t>Age UK Sunderland</t>
  </si>
  <si>
    <t>Age UK Sunderland
Bradbury Centre
Stockton Road
Sunderland
SR2 7AQ</t>
  </si>
  <si>
    <t>Burial Management System</t>
  </si>
  <si>
    <t>AGNE Ltd. Trading as AlphaGraphics</t>
  </si>
  <si>
    <t>Cumbria Business Centre, Redhills, Penrith, 
Cumbria CA11 0DT</t>
  </si>
  <si>
    <t>Project Development Support - LCWIP Addendum - Washington Area</t>
  </si>
  <si>
    <t>Aecom</t>
  </si>
  <si>
    <t>The Colmore Building, Colmore Circus Queensway,
Birmingham, B4 6AT</t>
  </si>
  <si>
    <t>Employee Physiotherapy Service</t>
  </si>
  <si>
    <t>To provide Occupational Health to Council employees and other organisations the Council supplies Occupational Health Services</t>
  </si>
  <si>
    <t>Advance Physio Solutions Ltd</t>
  </si>
  <si>
    <t>Hallgate House, 9 Grange Terrace, Sunderland, SR2 7DF</t>
  </si>
  <si>
    <t>321313-3</t>
  </si>
  <si>
    <t>The supply of powered and manual wheelchairs buggies and associated accessories and consumables</t>
  </si>
  <si>
    <t>Supply of powered and manual wheelchairs buggies and associated accessories and consumables</t>
  </si>
  <si>
    <t>Activate, Specialist Orthotic Services Lts; Rehabilation Manufacturing Ltd, Invacare, Greencare Mobility, James Leckey, Medirehab, Otto Bock Healthcare, Peacocks Medical Group Ltd, Pluss, Pride Mobility Products Ltd, R Healthcare, Sumed International UK, Sunrise Medical</t>
  </si>
  <si>
    <t xml:space="preserve">Sunderland Care and Support Chief Operating Officer </t>
  </si>
  <si>
    <t>Specialist awareness training programme for 
Sunderland City Council staff and Elected Members, who engage directly and indirectly with people seeking asylum, 
refugees and migrants.</t>
  </si>
  <si>
    <t>Action Foundation</t>
  </si>
  <si>
    <t>Melbourne Street, Newcastle, NE1 2JQ</t>
  </si>
  <si>
    <t>Executive Director of Health, Housing 
and Communities</t>
  </si>
  <si>
    <t>ACT Construction Services Ltd</t>
  </si>
  <si>
    <t>26 Ryhope Street South, Ryhope, Sunderland, SR2 0RW</t>
  </si>
  <si>
    <t>ACT Construction Services Limited</t>
  </si>
  <si>
    <t>ACI Reports Ltd</t>
  </si>
  <si>
    <t>Suite A9, Allied Business Centre, Potter Place, Skelmersdale, Lancashire. WN8 9PW</t>
  </si>
  <si>
    <t>Integrated Youth Support Solution</t>
  </si>
  <si>
    <t>Integrated Youth Support Solution (Childview)</t>
  </si>
  <si>
    <t>Access UK Ltd (formerly Servelec Youth Services Limited)</t>
  </si>
  <si>
    <t xml:space="preserve"> The Old School, Stratford St Mary, Colchester, Essex, CO7 6LZ</t>
  </si>
  <si>
    <t>Access PaySuite (formerly e-Payment Collection Networks)</t>
  </si>
  <si>
    <t>Access UK Ltd (formerly Pay360 Ltd)</t>
  </si>
  <si>
    <t>5th Floor, Lee House, 90 Great Bridgewater Street, Manchester, M1 5JW</t>
  </si>
  <si>
    <t>Income Management Solution and Accompanying Services</t>
  </si>
  <si>
    <t>Access Paysuite Ltd (formerly Pay360 Ltd)</t>
  </si>
  <si>
    <t>Mobile Tracking Devices and Services</t>
  </si>
  <si>
    <t>Access UK Ltd (formerly Oysta Technology Limited)</t>
  </si>
  <si>
    <t>Head of Therapies (SCC) / Deputy Chief Operating Officer (SCAS)</t>
  </si>
  <si>
    <t>Social Care Landscape Affinity Works Data Hub Software</t>
  </si>
  <si>
    <t>Access UK Ltd (formerly Affinity Works Ltd)</t>
  </si>
  <si>
    <t>The Old School Lane, Stratford St Mary, Colchester, CO7 6LZ</t>
  </si>
  <si>
    <t>NEPO212 – Support Services for Development 
of the Built Environment</t>
  </si>
  <si>
    <t>Overarching framework for Support Services for Development 
of the Built Environment 13 Lots</t>
  </si>
  <si>
    <t xml:space="preserve">Acardis Consulting (UK) Ltd
AECOM
Align Property Partners
Atkins Ltd
Billinghurst George &amp; Partners (BGP) 
Capita Business Services Ltd
Cundall Johnston and Partners
Elvet Construction Consultants
Fairhurst
Faithful &amp; Gould 
Gleeds Management Services Ltd 
GSSArchitecture
GT3 Architects
Howarth Litchfield Partnership
Hydrock
Identity Consult
Jacobs UK Limited
JBA Consulting 
Lynas Engineers
MAC Construction Consultants
Mason Clark Associates Ltd
Mott MacDonald Ltd 
Nathaniel Litchfield &amp; Partners
Ove Arup &amp; Partners Ltd 
P+HS Architects
Pell Frischmann
Portland Consulting Engineers
Rider Levett Bucknall UK Ltd
RPS Consulting Services Ltd 
Shuttleworth Picknett &amp; Associates (SPA)
Space Architects
Stantec UK Ltd 
Storm Tempest
Summers Inman
Sweco UK
Turner &amp; Townsend
Waterman Infrastructure &amp; Environment
WSP UK Ltd 
WSP Real Estate &amp; Infrastructure Ltd
</t>
  </si>
  <si>
    <t>Abri Trading Limited T/A NFS</t>
  </si>
  <si>
    <t>Benton Park Road, Newcastle upon Tyne, NE7 7LX</t>
  </si>
  <si>
    <t>Construction - Lot 1 - Up to £1,000,000 (Northumberland, Tyne and Wear, Durham)
Construction - Lot 2 NOTUSED - Up to £1,000,000 (Tees Valley)
Construction - Lot 3 -  £1,000,000 to £3,000,000 (Northumberland, Tyne and Wear, Durham)
Construction  - Lot 4 NOTUSED -  £1,000,000 to £3,000,000 (Tees Valley)
Construction - Lot 5 -  £3,000,000 to £5,000,000 (North East)
Construction - Lot 6 -  £5,000,000 to £10,000,000 (North East)
Construction - Lot 7 NOTUSED -  £5,000,000 to £10,000,000 (National)
Construction - Lot 8 -  Over £10,000,000 (North East)
Construction - Lot 9 NOTUSED -  Over £10,000,000 (National)
Construction - Lot 10 -  Development Work Programmes up to £50,000,000 (National)</t>
  </si>
  <si>
    <t>Able Construction (Northern) Ltd
Aptus Construction Ltd
Bam Construction Ltd
Bowmer and Kirkland Ltd
Brims Construction  Ltd
Britcon Ltd
Compass Developments (NE) Limited
Equans Regeneration Ltd (NE &amp; Cumbria)
Esh Construction Ltd
F Parkinson Ltd
Geoffrey Robinson Ltd
GMI Construction Group plc
Kier Construction Ltd
McCarrick Construction Ltd
Meldrum Construction Services Ltd
Morgan Sindall Construction and Infrastrucrure Ltd
Morris and Spottiswood Ltd
Robertson Construction Group Ltd
Sir Robert McAlpine
Surgo Construction Limited
T Manners &amp; Sons Ltd
Tilbury Douglas Construction Ltd
Wates Construction Limited</t>
  </si>
  <si>
    <t>Yes / No</t>
  </si>
  <si>
    <t>Able Construction (Northern) Ltd</t>
  </si>
  <si>
    <t>Park Works, Sunderland Road, Felling, Gateshead, NE10 9LR</t>
  </si>
  <si>
    <t>Specialist Stop Smoking Service for Sunderland</t>
  </si>
  <si>
    <t>To provide a stop smoking service which offers a person centred approach, support quit attempts across a variety of settings and provide a single point of access. The SSSS focuses on specified high risk populations and high prevalence geographical localities and works with key partners across the health and social care system to maximise opportunities to support local people to stop smoking.</t>
  </si>
  <si>
    <t>ABL Health Ltd</t>
  </si>
  <si>
    <t>71 Redgate Gate,  Farnworth, Bolton, Greater Manchester  BL4 0JL</t>
  </si>
  <si>
    <t>Up To 24 Months</t>
  </si>
  <si>
    <t>First Aid at Work Training and Food Safety Training Framework</t>
  </si>
  <si>
    <t>A1 Training Lot 1 (1st Ranked)
Rose Health and Safety Training Lot 1 (2nd Ranked) Lot 2 (1st Ranked)</t>
  </si>
  <si>
    <t>Unit and Safestore, Colima Avenue, Sunderland
15A Front Street, Hetton le Hole, DH5 9PF</t>
  </si>
  <si>
    <t xml:space="preserve">
Lot 3 - Investigating Officers (Children and Adult Stage Two Complaints)
Lot 4 - Independent Persons (Children and Adult Stage Two Complaints)
Lot 5 – Independent Chairs for Stage Three Statutory Children’s Social Care Complaints
Lot 6 – Independent Panellists for Stage Three Statutory Children’s Social Care Complaints 
Lot 7 – Independent Persons for Secure Accommodation Reviews
</t>
  </si>
  <si>
    <t>A P and D Consultancy</t>
  </si>
  <si>
    <t>67 Clotherholme Road, Ripon, North Yorkshire, HG4 2DN</t>
  </si>
  <si>
    <t xml:space="preserve">A Buckler Haulage Ltd
</t>
  </si>
  <si>
    <t>24 Marsh Road, Middlesbrough, TS1 5LB</t>
  </si>
  <si>
    <t>A Buckler Haulage Ltd</t>
  </si>
  <si>
    <t xml:space="preserve">Apprenticeship Training  - Adult Care Framework  </t>
  </si>
  <si>
    <t>Overarching framework for Apprenticeship Training - Adult Care</t>
  </si>
  <si>
    <t xml:space="preserve">1st Ranked Sunderland College  
2nd Ranked Winnovation
3rd Ranked East Durham College
4th Ranked New College Durham
5th Ranked Derwentside College
6th Ranked Paragon Skills
7th Gateshead Council
</t>
  </si>
  <si>
    <t>Professional Services Framework (Lot 3 Civil and Structural Engineering Consultancy
Services)</t>
  </si>
  <si>
    <t>1st Ranked Portland Consulting
2nd Ranked Billinghurst George &amp; Partners
3rd Ranked RWO Associates</t>
  </si>
  <si>
    <t>Portland Consulting - 10 Bankside, The Watermark, Gateshead, Tyne &amp; Wear NE11 9SY
Billinghurst George &amp; Partners - Wellington House, Wellington Court, Preston Farm Business Park, Stockton-On-Tees, TS18 3TA
RWO Associates - 19 - 20 Brenkley Way, Newcastle, NE13 6DS</t>
  </si>
  <si>
    <t>Professional Services Framework (Lot 4 Principal Designer Consultancy Services )</t>
  </si>
  <si>
    <t>1st Ranked Identity Consult
2nd Ranked Storm Tempest
3rd Ranked OM Safety Training</t>
  </si>
  <si>
    <t>Identity Consult - 6 Pickersgill Court, Quay West Business Village, Sunderland, SR5 2AQ
Storm Tempest - Unit 3 Apollo Court, Koppers Way, Monkton Business Park South, Hebburn, Tyne &amp; Wear, NE31 2ES
OM Safety Training - Suite G Sutherland House, Matlock Road, Coventry, CV1 4JQ</t>
  </si>
  <si>
    <t>Overarching framework for Metal Fabrication and Repair Work below £30k</t>
  </si>
  <si>
    <t>1st Ranked Excalibur Fabrications Ltd
2nd Ranked Riverside Metalworks &amp; Engineering
3rd Ranked Willowcrete Manufacturing Company Limited
4th Ranked JC Maintenance Service Limited</t>
  </si>
  <si>
    <t>Professional Services Framework (Lot 2 Cost Management Consultancy Services)</t>
  </si>
  <si>
    <t>1st Ranked Elvet Construction
2nd Ranked Identity Consult
3rd Ranked Elliott Associates</t>
  </si>
  <si>
    <t>Elvet Construction - The Greenhouse, Greencroft Ind Park, Stanley, DH9 7XN
Identity Consult - 6 Pickersgill Court, Quay West Business Village, Sunderland, SR5 2AQ
Elliott Associates - Kielder House, Lakeside Court, 5th Avenue Business Park, Team Valley, Gateshead, NE11 0NL</t>
  </si>
  <si>
    <t>Professional Services Framework (Lot 1 Architectural Consultancy Services )</t>
  </si>
  <si>
    <t>1st Ranked BDN Ltd
2nd Ranked Edwards Architecture Limited
3rd Ranked NORR Consultants Limited</t>
  </si>
  <si>
    <t>BDN Ltd - Kepier House Belmont Business Park, DurhamDH1 1TW
Edwards Architecture - 4 Vita House, North Shields, NE30 1JA
NORR Consultants Ltd - Suite 4, Enterprise House Chivers Way Histon Cambridge CB24 9ZR</t>
  </si>
  <si>
    <t>Marketing Services Framework (Lot 2 - Creative Development and Delivery)</t>
  </si>
  <si>
    <t>1st Ranked - Up North Communications
2nd Ranked - Creo Communications
3rd Ranked - The Works
4th Ranked - Bread &amp; Butter
5th Ranked - Different Narrative Integrated Marketing Limited
6th Ranked - Inspired
7th Ranked - Drummond Central
8th Ranked - Cool Blue Brand Communications</t>
  </si>
  <si>
    <t>Overarching framework for Plumbing and Heating Work below £30k</t>
  </si>
  <si>
    <t>1st Ranked - Harry Burnicle Electrical and Mechanical Contractors
2nd Ranked - DFP Services Ltd</t>
  </si>
  <si>
    <t>Marketing Services Framework (Lot 3 - Photography)</t>
  </si>
  <si>
    <t xml:space="preserve">1st Ranked - Edge Agency
2nd Ranked - Inspired
3rd Ranked - Dan Prince Photography
</t>
  </si>
  <si>
    <t>Marketing Services Framework (Lot 6 - Specialist Consultancy)</t>
  </si>
  <si>
    <t>1st Ranked - Drummond Central
2nd Ranked - Studio Blackburn</t>
  </si>
  <si>
    <t>Marketing Services Framework (Lot 1 - Strategy and Planning)</t>
  </si>
  <si>
    <t>1st Ranked - Different Narrative Integrated Marketing Limited
2nd Ranked - Karol Marketing
3rd Ranked - Drummond Central
4th Ranked - Cool Blue Brand Communications
5th Ranked - Studio Blackburn</t>
  </si>
  <si>
    <t>Marketing Services Framework (Lot 5 - Media Buying)</t>
  </si>
  <si>
    <t>1st Ranked - Different Narrative Integrated Marketing Limited
2nd Ranked - Davethedog
3rd Ranked - SD Advertising
4th Ranked - The Works
5th Ranked - Inspired</t>
  </si>
  <si>
    <t>Marketing Services Framework (Lot 4 - Editorial)</t>
  </si>
  <si>
    <t>1st Ranked - Creo Communications
2nd Ranked - Different Narrative Integrated Marketing Limited
3rd Ranked - Edge Agency
4th Ranked - The Campaign House
5th Ranked - Cool Blue Brand Communications</t>
  </si>
  <si>
    <t>1st Ranked - Alconex Infrastructure &amp; Solutions Ltd
2nd Ranked - Voltz Power Services Ltd</t>
  </si>
  <si>
    <t>Over arching framework for the supply and delivery of Work Wear, Personal Protection Equipment (PPE) and Uniform</t>
  </si>
  <si>
    <t>1st Coverall Co Ltd</t>
  </si>
  <si>
    <t>Tovil Green Business Park, Maidstone, Kent. ME15 6TA</t>
  </si>
  <si>
    <t xml:space="preserve">1st - ACT Construction Services Ltd
2nd - Konstruct NE Ltd
3rd - Willowcrete Manufacturing Company Ltd
4th - Deerness Fencing &amp; Landscaping Ltd
</t>
  </si>
  <si>
    <t>Lot 13 Clerk of Works</t>
  </si>
  <si>
    <t>1 WSP Real Estate &amp; Infrastructure
2 Rider Levett Bucknall UK Ltd
3 Elvet Construction Consultants
4 MAC Construction Consultants Ltd</t>
  </si>
  <si>
    <t>Lot 2 Multi-Disciplinary 
– Highway 
Transportation &amp; 
Civil Engineering</t>
  </si>
  <si>
    <t>1 Sweco
2 Atkins Limited
3 WSP
4 Jacobs UK Limited
5 AECOM
6 Pell Frischmann Consultants Ltd
7 Stantec
8 Waterman Infrastructure &amp; Environment Ltd</t>
  </si>
  <si>
    <t>Lot 9 Highways &amp; 
Transportation</t>
  </si>
  <si>
    <t>1 Sweco UK Ltd
2 Atkins
3 Aecom
4 Lynas Engineers
5 WSP UK Limited
6 Jacobs
7 Ove Arup &amp; Partners Ltd
8 Pell Frischmann Consultants Ltd</t>
  </si>
  <si>
    <t>Lot 3 Architectural</t>
  </si>
  <si>
    <t>1 Space Architects
2 Arcadis Consulting (UK) Ltd
3 Shuttleworth Picknett &amp; Associates (SPA)
4 GT3 Architects
5 Atkins Limited
6 P+HS Architects
7 Howarth Litchfield Partnership
8 GSS Architecture (Gotch Saunders &amp; 
Surridge)</t>
  </si>
  <si>
    <t>Lot 12 Principal Designer</t>
  </si>
  <si>
    <t>1 Identity Consult
2 WSP Real Estate &amp; Infrastructure 
3 Faithful+Gould
4 Summers Inman
5 Storm Tempest
6 Waterman Infrastructure &amp; Environment Ltd
7 Mott MacDonald Ltd
8 Space Architects</t>
  </si>
  <si>
    <t>Lot 7  Project 
Management</t>
  </si>
  <si>
    <t>1 Identity Consult
2 Summers Inman
3 Rider Levett Bucknall UK Ltd
4 Faithful+Gould
5 Gleeds Management Services Ltd
6 WSP UK Limited
7 Turner &amp; Townsend
8 Henry Riley LLP</t>
  </si>
  <si>
    <t>Lot 10 Cost consultancy / 
Quantity 
Surveying</t>
  </si>
  <si>
    <t>1 Identity Consult
2 Summers Inman
3 Faithful+Gould
4 Rider Levett Bucknall UK Ltd
5 Gardiner &amp; Theobold LLP
6 AECOM
7 Turner &amp; Townsend
8 WSP UK Limited</t>
  </si>
  <si>
    <t>Lot 11 Retrofit Services</t>
  </si>
  <si>
    <t>1 Faithful + Gould
2 Align Property Partners 
3 Mott MacDonald Ltd</t>
  </si>
  <si>
    <t>Lot 6  - Planning / 
Development 
Management</t>
  </si>
  <si>
    <t>1 Fairhurst
2 Capita Business Services Ltd
3 Cundall Johnston and Partners
4 RPS
5 WSP UK Ltd
6 JBA Consulting
7 Nathaniel Lichfield and Partners
8 DPP One Ltd</t>
  </si>
  <si>
    <t>Lot 8 Civil &amp; Structural 
Services</t>
  </si>
  <si>
    <t>1 Fairhurst
2 Atkins Limited
3 WSP UK Limited
4 Mason Clark Associates Ltd
5 Faithful+Gould
6 Mott MacDonald Ltd
7 Portland Consulting Engineers
8 Billinghurst George &amp; Partner</t>
  </si>
  <si>
    <t xml:space="preserve">Lot 1 Multi Disciplinary  Construction </t>
  </si>
  <si>
    <t>1 Atkins
2 Faithful+Gould
3 WSP UK Ltd
4 Identity Consult
5 Arcadis Consulting (UK) Ltd
6 Rider Levett Bucknall UK Ltd
7 Mott MacDonald
8 Turner and Townsend</t>
  </si>
  <si>
    <t>Lot 5  Mechanical &amp; 
Electrical Services</t>
  </si>
  <si>
    <t>1 Atkins Limited
2 Hydrock
3 Gleeds Management Services Ltd
4 WSP UK Limited
5 RPS
6 Align Property Partners
7 Mott MacDonald Ltd
8 Cundall Johnston and Partners</t>
  </si>
  <si>
    <t>Lot 4  Flood, Coastal &amp; 
Marine</t>
  </si>
  <si>
    <t>1 AECOM
2 WSP Real Estate &amp; Infrastructure
3 Atkins Ltd
4 Mott MacDonald Ltd
5 Jacobs UK Ltd
6 Pell Frischmann Consultants Ltd
7 Lynas Engineers
8 Mason Clark Associates Ltd</t>
  </si>
  <si>
    <t>Overarching framework for the collaborative framework led by NEPO split over 2 Lots to provide Asbestos Removal works</t>
  </si>
  <si>
    <t xml:space="preserve">
Clarkes Environmental Ltd
Enviraz (Scotland) Ltd   
Meta Ltd
Nichol Associtaes Ltd
Re-Gen Solutions Ltd
Rhodar Ltd
Safe Strip UK Ltd
Thompsons of Prudhoe Ltd</t>
  </si>
  <si>
    <t xml:space="preserve"> Trinity Chambers</t>
  </si>
  <si>
    <t>The Custom House, Quayside, Newcastle, NE1 3DE</t>
  </si>
  <si>
    <t xml:space="preserve"> Konstruct NE Ltd</t>
  </si>
  <si>
    <t>59 Darlington Road, Stockton-On-Tees, Durham, TS18 5EU</t>
  </si>
  <si>
    <t xml:space="preserve"> ICL Sales UK (Cleveland Potash Ltd) Ltd
Peacock Salt 
</t>
  </si>
  <si>
    <t xml:space="preserve"> Deerness Fencing &amp; Landscaping Ltd
</t>
  </si>
  <si>
    <t>Esh House, Bowburn North Industrial Estate, Bowburn, Durham, DH6 5PF</t>
  </si>
  <si>
    <t xml:space="preserve">ESPO Framework Agreement 860-22 Refuse &amp; Recycling products         </t>
  </si>
  <si>
    <t>Lot 10 – Plastic Refuse Sacks</t>
  </si>
  <si>
    <t xml:space="preserve"> Cromwell Polythene Ltd, Paramount Packaging LTD, SAIPAC (UK) Ltd and The Compost Bag Company</t>
  </si>
  <si>
    <t xml:space="preserve"> Amicus Chambers</t>
  </si>
  <si>
    <t>Newport Road, Middlesbrough TS1 5EA</t>
  </si>
  <si>
    <t>Washroom Services</t>
  </si>
  <si>
    <t>Collection and disposal of sanitary waste, nappy and incontinence waste and medical and sharps waste.  As well as the provision of roller towels, hand dryers (for rental), matting solutions, the supply of associated washroom related equipment and washroom consumables.</t>
  </si>
  <si>
    <t>Initial Washroom</t>
  </si>
  <si>
    <t>Bridge House, Mathisen Way, Colnbrook, Slough, SL3 0HH</t>
  </si>
  <si>
    <t>Funeral and Coronial Services Framework</t>
  </si>
  <si>
    <t>Manor House Funeral Services Ltd</t>
  </si>
  <si>
    <t>Blackwood House, 75/77 Blackwood Road, Town End Farm, Sunderland, SR5 4PT</t>
  </si>
  <si>
    <t>Smart Cities &amp; Enabling Services and
Adult Services</t>
  </si>
  <si>
    <t>Assistant Director of Law and Governance
 Assistant Director of Adult Services</t>
  </si>
  <si>
    <t>Minor Works - Glazing Works below £30k</t>
  </si>
  <si>
    <t>Ask 4 Glass &amp; Glazing Contractors Ltd</t>
  </si>
  <si>
    <t xml:space="preserve">10 Pattinson South Ind Estate, Nep Business Park, Washington, NE38 8QE
</t>
  </si>
  <si>
    <t>Internet Circuits</t>
  </si>
  <si>
    <t>Transport Assessment International Advanced Manufacturing Park</t>
  </si>
  <si>
    <t>16th Floor, City Tower, Picadilly Plaza, Manchester, M1 4BT</t>
  </si>
  <si>
    <t>Secure IT Equipment Disposal and Ethical Recycling</t>
  </si>
  <si>
    <t>The secure disposal and ethical recycling of the Council’s IT equipment, which include the collection of end user devises in batches over the course contract. - Nil cost to the Council</t>
  </si>
  <si>
    <t xml:space="preserve">Protech City Ltd </t>
  </si>
  <si>
    <t>Eshton, Suite 2 Wynyard Business Park, Wynyard Avenue, Billingham, TS22 5TB</t>
  </si>
  <si>
    <t>Protech City Ltd (Protech Group)</t>
  </si>
  <si>
    <t>Caroline Street Flood Alleviation Scheme</t>
  </si>
  <si>
    <t>New drainage scheme to reduce risk of flooding in Caroline Street</t>
  </si>
  <si>
    <t>151000-264</t>
  </si>
  <si>
    <t>Highways Design Engineer (MI)</t>
  </si>
  <si>
    <t xml:space="preserve"> Appointment of a Highways Design Engineer</t>
  </si>
  <si>
    <t>5 New Eden House Fletcher Road, Gateshead NE8 2AW ·</t>
  </si>
  <si>
    <t>Assistant Director of Transport &amp; Infrastructure</t>
  </si>
  <si>
    <t>Highways Design Engineer (PH)</t>
  </si>
  <si>
    <t>Highways Technician (JM)</t>
  </si>
  <si>
    <t xml:space="preserve"> Appointment of a Highways Design Technician</t>
  </si>
  <si>
    <t>Highways Design Engineer (RJ)</t>
  </si>
  <si>
    <t>Highways Technician (MB)</t>
  </si>
  <si>
    <t>Highways Design Technician (LO)</t>
  </si>
  <si>
    <t xml:space="preserve">Co-design and mixed-methods evaluation of interventions to meet the unmet health needs those experiencing substance misuse and alcohol harms within Sunderland </t>
  </si>
  <si>
    <t>Cumbria Northumberland</t>
  </si>
  <si>
    <t>1st Floor Arran House, St Nicholas Hospital, Jubilee Road, Newcastle, NE3 3XT</t>
  </si>
  <si>
    <t xml:space="preserve">Executive Director Health, Housing &amp; Communities
</t>
  </si>
  <si>
    <t>New South Pier Repair Works</t>
  </si>
  <si>
    <t>Design, manufacture  and installation of PCC Coping units.
Once installed these allow the remainder of the cross-section of the coping to be reinforced then infilled with concrete. Once the new copings are constructed the reinforced deck area can then be constructed.
Other works to the other areas of the Pier including the upper deck</t>
  </si>
  <si>
    <t>Hall Costructon Services Limited</t>
  </si>
  <si>
    <t>Stotforth Hill House, Windlestone, Rushyford, Co Durham, DL17 0NF</t>
  </si>
  <si>
    <t>Project Management and Multi-Disciplinary Design Services High Street West</t>
  </si>
  <si>
    <t>Turner and Townsend</t>
  </si>
  <si>
    <t>3rd Floor, Time Central, 32 Gallowgate, Newcastle upon Tyne, Tyne and Wear, NE1 4SN</t>
  </si>
  <si>
    <t>Supply and Installation of Christmas Trees</t>
  </si>
  <si>
    <t>Supply and Installation of Christmas Trees at various locations within the City</t>
  </si>
  <si>
    <t>Elveden Farms Ltd</t>
  </si>
  <si>
    <t>Estate Office, London Road, Elveden, Suffolk, IP24 3TQ</t>
  </si>
  <si>
    <t>Digital Media Productions (Framework)</t>
  </si>
  <si>
    <t>Digital Marketing Production with up to a maximum of eight contractors who can provide a high quality digital media production service to meet the needs of the Council, to enable visual/digital media to be more widely used as part of the communications approach.  Ranked Framework and allows for call-offs.</t>
  </si>
  <si>
    <t>HUGO Bea Ltd, SUPERKRUSH Films, Roar Motions Ltd, Media Creative Search Agency, Creo Communications Ltd, Motif Pictures Ltd, Second Draft, TURPS Film</t>
  </si>
  <si>
    <t>Strategic and Corporate Services</t>
  </si>
  <si>
    <t>Assistant Directorate of Corporate Affairs</t>
  </si>
  <si>
    <t>HUGO Bea Ltd</t>
  </si>
  <si>
    <t>17 Wynyard Woods, Wynyard, Billingham, TS22 5GJ</t>
  </si>
  <si>
    <t>SUPERKRUSH Films</t>
  </si>
  <si>
    <t>12 Regent Terrace, Gateshead.  NE9 1LU</t>
  </si>
  <si>
    <t>Roar Motions Ltd</t>
  </si>
  <si>
    <t>Sunderland Software Centre, Tavistock Road, Sunderland, Tyne &amp; Wear.  SR1 1PB</t>
  </si>
  <si>
    <t xml:space="preserve">MediaWorks UK Limited
</t>
  </si>
  <si>
    <t>(MediaWorks Creative Search Agency), Honeycomb, The Watermark, Gateshead.  NE11 9SZ</t>
  </si>
  <si>
    <t>Creo Communications Ltd</t>
  </si>
  <si>
    <t>8 Foyle Street, Sunniside, Sunderland.  SR1 1LB</t>
  </si>
  <si>
    <t>Motif Pictures Ltd</t>
  </si>
  <si>
    <t>Studio 11, Brighton Road Studios, Brighton Road,Gateshead.  NE8 1XS</t>
  </si>
  <si>
    <t>Second Draft</t>
  </si>
  <si>
    <t>Unit 34, Business and Innovation Centre, Wearfield, Sunderland.  SR5 2TA</t>
  </si>
  <si>
    <t>TURPS Film Limited</t>
  </si>
  <si>
    <t>Unit 2-4 Protection House, Albion Road, North Shields, United Kingdom.  NE30 2RH</t>
  </si>
  <si>
    <t>UPVC Products &amp; Composite Doors below £30K</t>
  </si>
  <si>
    <t>Overarching framework for UPVC Products &amp; Composite Doors below £30k</t>
  </si>
  <si>
    <t>1st Ranked - Vickers Construction Ltd
2nd Ranked - Sovereign Group Ltd
3rd Ranked - NE &amp; C Windows &amp; Doors Ltd</t>
  </si>
  <si>
    <t>Framework for UPVC Products &amp; Composite Doors below £30K</t>
  </si>
  <si>
    <t>Vickers Construction Ltd</t>
  </si>
  <si>
    <t>Yarm Road, Stockton on Tees, TS18 3RU</t>
  </si>
  <si>
    <t>Sovereign Group Ltd</t>
  </si>
  <si>
    <t>Vale Street, Nelson, BB9 0TA</t>
  </si>
  <si>
    <t>NE &amp; C Windows &amp; Doors Ltd</t>
  </si>
  <si>
    <t>Unit B, Tower Road, Glover Industrial Estate, Washington, NE37 2SH</t>
  </si>
  <si>
    <t>Low Level Access Shower Installation Framework</t>
  </si>
  <si>
    <t>JC Bathrooms (Newdeck Flooring Ltd)</t>
  </si>
  <si>
    <t>34 Frederick Street, Sunderland, Tyne And Wear, SR1 1LP</t>
  </si>
  <si>
    <t xml:space="preserve">Sunderland Carriageway Resurfacing &amp; Patching Works 24/25 </t>
  </si>
  <si>
    <t>Road resurfacing and patching works</t>
  </si>
  <si>
    <t>Aggragate Industies UK Ltd</t>
  </si>
  <si>
    <t>Northumbrian Road, Dukesway, Prudhoe, Northumberlan, NE42 6PQ</t>
  </si>
  <si>
    <t>Property &amp; Asset Management Solution and Accompanying Services</t>
  </si>
  <si>
    <t>Externally hosted of software for Property and Asset Management, including support and maintenance.</t>
  </si>
  <si>
    <t>152050-3</t>
  </si>
  <si>
    <t>RICS Registered Valuation Services</t>
  </si>
  <si>
    <t>Fife and Kimmitt Surveyors Limited</t>
  </si>
  <si>
    <t>1 Church Street, Houghton le Spring, DH4 4DN</t>
  </si>
  <si>
    <t>Fife and Kimmitt</t>
  </si>
  <si>
    <t>191510-6</t>
  </si>
  <si>
    <t xml:space="preserve">Overarching Framework for Provision and hire of standard portable toilet units, accessible portable units with baby change facilities </t>
  </si>
  <si>
    <t xml:space="preserve">Provision and hire of standard portable toilet units, accessible portable units with baby change facilities and luxury trailer toilets </t>
  </si>
  <si>
    <t xml:space="preserve">Framework for Provision and hire of standard portable toilet units, accessible portable units with baby change facilities </t>
  </si>
  <si>
    <t>John Nixon Ltd T/A Nixon Hire</t>
  </si>
  <si>
    <t>City West Business Park, Scotswood Road, Newcastle upon Tyne, NE4 7DF</t>
  </si>
  <si>
    <t xml:space="preserve">Border Group Ltd </t>
  </si>
  <si>
    <t>Teesdale Event Site Services (T/A), TESS Depot, Streatlam Farm, Barnard Castle, Co. Durham, DL12 8GY</t>
  </si>
  <si>
    <t>191510-7</t>
  </si>
  <si>
    <t>Contract Administrator on behalf of Siglion Vaux Housing</t>
  </si>
  <si>
    <t>Hall and Partners</t>
  </si>
  <si>
    <t>Cheviot House Beaminster Way E, Newcastle Upon Tyne NE3 2ER ·</t>
  </si>
  <si>
    <t>12 monthns</t>
  </si>
  <si>
    <t>191510-8</t>
  </si>
  <si>
    <t xml:space="preserve">Family, Adult and Community Learning  
provision within the City of Sunderland </t>
  </si>
  <si>
    <t>Brightsparks Training CIC</t>
  </si>
  <si>
    <t>5 Oxbridge Street, Grangetown, Sunderland, SR2 9NQ</t>
  </si>
  <si>
    <t>Director of Childrens Services</t>
  </si>
  <si>
    <t>Eden Training Academy</t>
  </si>
  <si>
    <t>12 Belasis Court, Belasis Business Park, Billingham, TS23 4AZ</t>
  </si>
  <si>
    <t>Enterprise Made Simple</t>
  </si>
  <si>
    <t>4 Eggleston Court
Riverside Park
Middlesbrough
TS2 1RU</t>
  </si>
  <si>
    <t>Foundation of Light</t>
  </si>
  <si>
    <t>Beacon of Light, Sunderland, Tyne and Wear, SR5 1SN</t>
  </si>
  <si>
    <t>Key Subject Tuition</t>
  </si>
  <si>
    <t>16 Cookson House South Shields</t>
  </si>
  <si>
    <t>Lokman Training</t>
  </si>
  <si>
    <t>Novus Business Centre, Judson Road, North West Industrial Estate, Peterlee, SR8 2QJ</t>
  </si>
  <si>
    <t>Pensaw View Training</t>
  </si>
  <si>
    <t>The BIC
Sunderland
SR5 2TA</t>
  </si>
  <si>
    <t>Sportscape</t>
  </si>
  <si>
    <t>Hope Street Exchange
1 – 3 Hind Street
Sunderland
SR1 3QD</t>
  </si>
  <si>
    <t>Staff Power Training</t>
  </si>
  <si>
    <t>Mackies Corner
Chambers
106 High Street West
SR1 1TX</t>
  </si>
  <si>
    <t>Three 13</t>
  </si>
  <si>
    <t>The Oakwood Centre
Cleasby Way
Stockton on Tees
TS16 0RD</t>
  </si>
  <si>
    <t>Trade Techs Northern</t>
  </si>
  <si>
    <t>34-36 Grange Road
Middlesbrough
TS1 5AU</t>
  </si>
  <si>
    <t>Training in Childcare T/A Training in Care</t>
  </si>
  <si>
    <t>Triage Central</t>
  </si>
  <si>
    <t>Earlsgate House
35 St Ninians Road
Stirling
FK8 2HE</t>
  </si>
  <si>
    <t>Uplift Associates</t>
  </si>
  <si>
    <t>Hope Street 
1-3 Hind Street
Sunderland
SR1 3QD</t>
  </si>
  <si>
    <t>Winnovation Ltd</t>
  </si>
  <si>
    <t>Shields Road
Byker
Tyne and Wear
NE6 2YP</t>
  </si>
  <si>
    <t>Leibherr Proprietary Parts</t>
  </si>
  <si>
    <t>Supply and installation of an energy recycling cylinder and a slew drive for its LH60 materials handler crane.</t>
  </si>
  <si>
    <t>Liebherr Great Britain Ltd</t>
  </si>
  <si>
    <t>Normandy Lane, Biggleswade, Bedfordshire SG18 8QB</t>
  </si>
  <si>
    <t>Construction Manager in relation to the design and construction for the Residential Development at Nile and Villiers Street, Sunniside in Sunderland</t>
  </si>
  <si>
    <t>Construction Manager to oversee the completion of design and then construction of the strategically important Nile &amp; Villiers regeneration project in Sunniside, Sunderland. The project consists of 75 new low energy homes, and 575m2 of new commercial space. 65 of the homes will be forward sold to a PRS operator, 10 will be for open market sale.
The Construction Manager is to be responsible for ensuring the design maximises buildability and for the co-ordination of trade package tenders and trade contractor procurement. The Construction Manager will be responsible for managing the construction site and overseeing all construction works, including executing the role of Principal Contractor for the purposes of Construction Design and Management Regulations (2015) and Building Safety Act (2022).
The Construction Manager will also be responsible for all trade contract administration and the provision of a comprehensive cost management service.</t>
  </si>
  <si>
    <t>Flacon Fox Developments Limited</t>
  </si>
  <si>
    <t>15 Hotspur Avenue, Bedlington, Northumberland, NE22 5TD</t>
  </si>
  <si>
    <t>Architect &amp; Multi-Disciplinary Services - Register Buildings and Sunniside MSCP</t>
  </si>
  <si>
    <t>Architectural led Multi-Disciplinary Team to develop designs and secure regulatory approvals to refurbish the external facades of the Multi Storey Car Park and the Register buildings in Sunniside, Sunderland</t>
  </si>
  <si>
    <t>Building Design (Northern) Ltd</t>
  </si>
  <si>
    <t>The Old School, Simpson Street, Sunderland, SR4 6DR</t>
  </si>
  <si>
    <t>Occupational Health Physician</t>
  </si>
  <si>
    <t>Dr Rohit Chauhan</t>
  </si>
  <si>
    <t>28 Stonehaugh Way, Ponteland, Newcastle, NE20 9LX</t>
  </si>
  <si>
    <t>IESVE Software</t>
  </si>
  <si>
    <t>Integrated Analysis Tool for Design and Retrofit of Buildings</t>
  </si>
  <si>
    <t>Integrated Environmental Solutions Limited</t>
  </si>
  <si>
    <t>Helix Building, Kelvin Campus, West of Scotland Science Park, Glasgow, G20 0SP</t>
  </si>
  <si>
    <t>HLS relational public service approach to enable the development and delivery of Sunderland Place-based collaborative health and social care transformation</t>
  </si>
  <si>
    <t>Gateshead civic centre
Regent Street
Gateshead
NE8 1HH
NE8 1HH</t>
  </si>
  <si>
    <t>Assistant Director for Integrated Commissioning</t>
  </si>
  <si>
    <t>Current Contract End Date</t>
  </si>
  <si>
    <t>Available Extension Period</t>
  </si>
  <si>
    <t>Responsible Category Manager</t>
  </si>
  <si>
    <t>A151515-10</t>
  </si>
  <si>
    <t>Outreach Service to Promote Healthy Relationships, Sex Education and Health Education to Young People Aged 11 to 18</t>
  </si>
  <si>
    <t xml:space="preserve">Outreach programme to work with young people aged 11 to 18 on healthy relationships and understanding of acceptable behaviours and attitudes in the context of respect, sex and relationships.  </t>
  </si>
  <si>
    <t>Brook Young People</t>
  </si>
  <si>
    <t xml:space="preserve">Penhaligon House, Green Street, Truro, TR1 2LH </t>
  </si>
  <si>
    <t>A171112-4</t>
  </si>
  <si>
    <t xml:space="preserve">School Dining Furniture </t>
  </si>
  <si>
    <t>Overarching framework for the Provision of School Dining Furniture</t>
  </si>
  <si>
    <t>Albany Contract Furniture
Gopak Ltd
Levant Office Interiors Ltd</t>
  </si>
  <si>
    <t>401099-1</t>
  </si>
  <si>
    <t>Holiday, Activity Food (HAF) Programme Winter 2023</t>
  </si>
  <si>
    <t>Provision of Holiday, Activity Food (HAF) Programmes for Children and Young People during the school holidays in Winter 2023</t>
  </si>
  <si>
    <t>Grace House</t>
  </si>
  <si>
    <t>Debere Swallow House, Washington, NE37 1EZ</t>
  </si>
  <si>
    <t>401099-2</t>
  </si>
  <si>
    <t>A Hill Sport T/A Active Future Holdings</t>
  </si>
  <si>
    <t>Active Future Holdings Ltd, 7 Van Mildert Road, DL5 5DS</t>
  </si>
  <si>
    <t>401099-3</t>
  </si>
  <si>
    <t>Active Families</t>
  </si>
  <si>
    <t>Active Families, Pennywell Community Centre, Portsmouth Road, Sunderland, SR4 9AX</t>
  </si>
  <si>
    <t>401099-4</t>
  </si>
  <si>
    <t>Acumen Community Buildings</t>
  </si>
  <si>
    <t>Acumen Community Buildings, The Old Rectory, The Broadway, Houghton le Spring, DH4 4BB.</t>
  </si>
  <si>
    <t>401099-5</t>
  </si>
  <si>
    <t>Bella Marie Training Academy</t>
  </si>
  <si>
    <t>Bella Marie Training Academy, 50 Borough Road, Sunderland, SR1 1AE</t>
  </si>
  <si>
    <t>401099-6</t>
  </si>
  <si>
    <t>CNS Sports Stars</t>
  </si>
  <si>
    <t>18 Whitby Close, Bishop Auckland, DL140RU</t>
  </si>
  <si>
    <t>401099-7</t>
  </si>
  <si>
    <t>Community Kids Club</t>
  </si>
  <si>
    <t>downhill old school kilarney square
sunderland 
sr5 4ay</t>
  </si>
  <si>
    <t>401099-8</t>
  </si>
  <si>
    <t>Downhill Football Club</t>
  </si>
  <si>
    <t>Leisure United, Washington Football Hub, Stephenson Road, NE37 3HR</t>
  </si>
  <si>
    <t>401099-9</t>
  </si>
  <si>
    <t>Everyone Active</t>
  </si>
  <si>
    <t>Everyone Active, Sunderland Aquatic Centre, Sunderland, SR5 1SU.</t>
  </si>
  <si>
    <t>401099-10</t>
  </si>
  <si>
    <t>Football Fun Factory</t>
  </si>
  <si>
    <t>62 Eversley Crescent
Sunderland
SR5 2QJ</t>
  </si>
  <si>
    <t>401099-11</t>
  </si>
  <si>
    <t>Stadium of Light, Sunderland, SR5 1SU</t>
  </si>
  <si>
    <t>401099-12</t>
  </si>
  <si>
    <t>Genius Tuition</t>
  </si>
  <si>
    <t>unit 2 normanton academy, de236wl</t>
  </si>
  <si>
    <t>401099-13</t>
  </si>
  <si>
    <t>Hope4All</t>
  </si>
  <si>
    <t>Petersfield Road, Sunderland SR4 9BD</t>
  </si>
  <si>
    <t>401099-14</t>
  </si>
  <si>
    <t>Keep Active</t>
  </si>
  <si>
    <t>Keep Active NE CIC, Church Street East, Sunderland, SR1 2BB.</t>
  </si>
  <si>
    <t>401099-15</t>
  </si>
  <si>
    <t>Pennywell Community Centre</t>
  </si>
  <si>
    <t>Pennywell Community Centre, Portsmouth Road, Sunderland, SR4 9AX</t>
  </si>
  <si>
    <t>401099-16</t>
  </si>
  <si>
    <t>Science Buddies</t>
  </si>
  <si>
    <t xml:space="preserve">2 Bower Street, Fulwell, Sunderland, SR6 8JA </t>
  </si>
  <si>
    <t>401099-17</t>
  </si>
  <si>
    <t>Southwick Altogether Raising Aspirations</t>
  </si>
  <si>
    <t>1st Floor Austin House Shakespeare Street Southwick Sunderland SR5 2JX</t>
  </si>
  <si>
    <t>401099-18</t>
  </si>
  <si>
    <t>Sportscool Durham</t>
  </si>
  <si>
    <t>17 The Bowers, Durham, DH1 4EH.</t>
  </si>
  <si>
    <t>401099-19</t>
  </si>
  <si>
    <t>Sportsking</t>
  </si>
  <si>
    <t>279 Donvale Road Washington, Tyne and Wear, Ne37 1dz</t>
  </si>
  <si>
    <t>401099-20</t>
  </si>
  <si>
    <t>Sportsworks</t>
  </si>
  <si>
    <t>Crook, Kendal, Cumbria, LA8 8L</t>
  </si>
  <si>
    <t>401099-21</t>
  </si>
  <si>
    <t>Sunderland All Together Consortium</t>
  </si>
  <si>
    <t>The Old Town Hall 271 Southwick Road Sunderland SR5 2AB</t>
  </si>
  <si>
    <t>401099-22</t>
  </si>
  <si>
    <t>Sunderland Training and Education Farm</t>
  </si>
  <si>
    <t>Page Pastures Farm Sunderland SR4 0RW</t>
  </si>
  <si>
    <t>401099-23</t>
  </si>
  <si>
    <t xml:space="preserve">Washington Atheletic </t>
  </si>
  <si>
    <t>105 Bede Crescent
Washington
NE38 7HZ</t>
  </si>
  <si>
    <t>401099-24</t>
  </si>
  <si>
    <t>Weights and Cakes</t>
  </si>
  <si>
    <t>Upper Floor, The Kings Road Southwick</t>
  </si>
  <si>
    <t>401099-25</t>
  </si>
  <si>
    <t>WHAM</t>
  </si>
  <si>
    <t>4 Bloors Ln, Rainham, Gillingham ME8 7EG, United Kingdom</t>
  </si>
  <si>
    <t>Young Asian Voices</t>
  </si>
  <si>
    <t>Sans St Centre, Upper Sans St, Sunderland, SR1 1HG.</t>
  </si>
  <si>
    <t>A381400-2</t>
  </si>
  <si>
    <t>271600-10</t>
  </si>
  <si>
    <t>Smart City Data Platform</t>
  </si>
  <si>
    <t>Smart City Data Platform to collate and analyse a range of data into actionable intelligence.</t>
  </si>
  <si>
    <t>Connexin Limited</t>
  </si>
  <si>
    <t>107 Cheapside, London EC2V 6DN</t>
  </si>
  <si>
    <t>271600-4</t>
  </si>
  <si>
    <t>Solution for the Sharing of existing supply staff within the Care Market.</t>
  </si>
  <si>
    <t>Labour Xchange Ltd</t>
  </si>
  <si>
    <t>22 Wenlock Road, London, N1 7GU</t>
  </si>
  <si>
    <t>291000-17</t>
  </si>
  <si>
    <t>Lighting Features to Support Sunderland Illuminations and Festival of Light</t>
  </si>
  <si>
    <t>The concept design and supply of lighting features for Sunderland Illuminations and Festival of Light events</t>
  </si>
  <si>
    <t>Field and Lawn Ltd</t>
  </si>
  <si>
    <t>Unit 1A, Aston Lane South, Whitehouse Industrial Estate, Runcorn. WA7 3FY</t>
  </si>
  <si>
    <t>A171112-5</t>
  </si>
  <si>
    <t>The Provision of School Dining Furniture</t>
  </si>
  <si>
    <t>A171112-6</t>
  </si>
  <si>
    <t>Gopak Ltd</t>
  </si>
  <si>
    <t>Range Road, Hythe, Kent, CT21 6HG</t>
  </si>
  <si>
    <t>A171112-7</t>
  </si>
  <si>
    <t>South Shields Business Works, South Shields, NE33 1RF</t>
  </si>
  <si>
    <t>271517-1</t>
  </si>
  <si>
    <t>Supply of Data Only SIM Cards</t>
  </si>
  <si>
    <t>Supply of Data Only SIM Cards for Luscii Project</t>
  </si>
  <si>
    <t>Onecom Ltd</t>
  </si>
  <si>
    <t>Comms House, Hylton Road, Sunderland, SR4 9EN</t>
  </si>
  <si>
    <t>271600-1</t>
  </si>
  <si>
    <t>Solution for the Recruitment of new supply of staff within the Care Market</t>
  </si>
  <si>
    <t>191800-11</t>
  </si>
  <si>
    <t>PR and Communications Support for Sunderland City Council Business</t>
  </si>
  <si>
    <t>Public relations and communications support (including the creation of written and video content for online and social channels) for Sunderland City Council Business, which will ensure overall strategic vision for inward investment communications. It will support efficient and effective delivery of the inward investment campaign, job creation and general business, raising the profile of Sunderland with key audiences, providing a compelling case to consider Sunderland as relevant and an investment (or reinvestment) location of choice.</t>
  </si>
  <si>
    <t>People, Communications and Partnerships</t>
  </si>
  <si>
    <t>271430-75</t>
  </si>
  <si>
    <t>271430-1</t>
  </si>
  <si>
    <t>271300-1</t>
  </si>
  <si>
    <t>Civica Open Revenues Enterprise Agreement &amp; Annual Maintenance</t>
  </si>
  <si>
    <t>151514-20</t>
  </si>
  <si>
    <t>271200-1</t>
  </si>
  <si>
    <t>Audio Visual Onsite and Remote Support Service at City Hall</t>
  </si>
  <si>
    <t>GVAV Limited</t>
  </si>
  <si>
    <t>Unit C4 Bergen Close, Tyne Tunnel Trading Estate, North Shields, NE29 7TA</t>
  </si>
  <si>
    <t>Assistant Director of Property Services</t>
  </si>
  <si>
    <t>271420-1</t>
  </si>
  <si>
    <t>151000-260</t>
  </si>
  <si>
    <t>Development of a Safety Case</t>
  </si>
  <si>
    <t>Support the development of the safety case, a requirement of the Sunderland Advanced Mobility Shuttle project</t>
  </si>
  <si>
    <t>Crowthorne House, Nine Mile Ride, Womkingham, RG40 3GA</t>
  </si>
  <si>
    <t>Director of Smart Cities and Enabling Services</t>
  </si>
  <si>
    <t>401099-27</t>
  </si>
  <si>
    <t>Holiday, Activity Food (HAF) Programme February 2024</t>
  </si>
  <si>
    <t>Provision of Holiday, Activity Food (HAF) Programmes for Children and Young People during the school holidays in February 2024</t>
  </si>
  <si>
    <t>401099-28</t>
  </si>
  <si>
    <t>Active Futures</t>
  </si>
  <si>
    <t>401099-29</t>
  </si>
  <si>
    <t>Acumen</t>
  </si>
  <si>
    <t>The Old Rectory, The Broadway, Houghton-le-Spring, DH4 4BB</t>
  </si>
  <si>
    <t>401099-30</t>
  </si>
  <si>
    <t>401099-31</t>
  </si>
  <si>
    <t>401099-32</t>
  </si>
  <si>
    <t>Everyone Active - SLM</t>
  </si>
  <si>
    <t>401099-33</t>
  </si>
  <si>
    <t>401099-34</t>
  </si>
  <si>
    <t>401099-35</t>
  </si>
  <si>
    <t>401099-36</t>
  </si>
  <si>
    <t>Grace House North East</t>
  </si>
  <si>
    <t>Bardolph Drive Southwick Sunderland SR5 2DE</t>
  </si>
  <si>
    <t>401099-37</t>
  </si>
  <si>
    <t>Groundworks North East and Cumbria</t>
  </si>
  <si>
    <t>Groundwork North East and Cumbria, 6 Norfolk Street, Sunderland, SR1 1EA.</t>
  </si>
  <si>
    <t>401099-38</t>
  </si>
  <si>
    <t>401099-39</t>
  </si>
  <si>
    <t>Ice Kids</t>
  </si>
  <si>
    <t>401099-40</t>
  </si>
  <si>
    <t>401099-41</t>
  </si>
  <si>
    <t>401099-42</t>
  </si>
  <si>
    <t>Southwick Altogether Raising Aspirations - SARA</t>
  </si>
  <si>
    <t>401099-43</t>
  </si>
  <si>
    <t>401099-44</t>
  </si>
  <si>
    <t>SportsCool Durham</t>
  </si>
  <si>
    <t>401099-45</t>
  </si>
  <si>
    <t>SportsKing</t>
  </si>
  <si>
    <t>401099-46</t>
  </si>
  <si>
    <t>401099-47</t>
  </si>
  <si>
    <t>401099-48</t>
  </si>
  <si>
    <t>Sunderland Training and Education Farm - STEFs</t>
  </si>
  <si>
    <t>401099-49</t>
  </si>
  <si>
    <t>The Creative Seed</t>
  </si>
  <si>
    <t>St Hildas Pit Head, South Shields, NE33 1RA</t>
  </si>
  <si>
    <t>401099-50</t>
  </si>
  <si>
    <t>Washington Athletic Youth Football Club</t>
  </si>
  <si>
    <t>401099-51</t>
  </si>
  <si>
    <t>401099-52</t>
  </si>
  <si>
    <t>Young Asian Voices -YAV</t>
  </si>
  <si>
    <t>401099-53</t>
  </si>
  <si>
    <t>Washington Athletic Football Club</t>
  </si>
  <si>
    <t>Northern Area Playing Fields Pavillion, Stephenson Road, Washington, Tyne &amp; Wear, NE37 3HR</t>
  </si>
  <si>
    <t>A261520-94</t>
  </si>
  <si>
    <t>Unit V4, Staniforth Estate, Main Street, Sheffield, S12 4LB</t>
  </si>
  <si>
    <t>401413-1</t>
  </si>
  <si>
    <t>Young Carer and Family Engagement Service</t>
  </si>
  <si>
    <t>To provide a Young Carer and Family Engagement Service by developing a range of opportunities for young carers aged 25 and under to access, with clear pathways and support structures.</t>
  </si>
  <si>
    <t>£100,00</t>
  </si>
  <si>
    <t>Thompson Road, Sunderland, SR5 1SF</t>
  </si>
  <si>
    <t>271430-77</t>
  </si>
  <si>
    <t>Change in Circumstances E-Form</t>
  </si>
  <si>
    <t>Change in Circumstances e-form for processing of changes in circumstances for Housing Benefit and Council Tax Support claimants.</t>
  </si>
  <si>
    <t>IEG4 Limited</t>
  </si>
  <si>
    <t>Queens Court, Wilmslow Rd, Alderley Edge, SK9 7RR</t>
  </si>
  <si>
    <t>271300-85</t>
  </si>
  <si>
    <t>261520-95</t>
  </si>
  <si>
    <t>Levela 1, 2 &amp; 3 Bikeability Training Framework</t>
  </si>
  <si>
    <t>182015-1</t>
  </si>
  <si>
    <t xml:space="preserve">Management of Untreatable Residues </t>
  </si>
  <si>
    <t>The Council collects residential waste which needs to be disposed of in line with Waste Management legislation. This contract processes any untreatable landfill waste (that cannot be processed by main waste contracts) so that it is suitable for disposal.</t>
  </si>
  <si>
    <t xml:space="preserve">Provision and hire of standard portable toilet units, accessible portable units with baby change facilities </t>
  </si>
  <si>
    <t>John Nixon Ltd (Lot 1)
Teesdale Events (Lot 2)</t>
  </si>
  <si>
    <t>Nixon Hire, City West Business Park
Scotswood Road, Newcastle upon Tyne, NE4 7DF
Spring Grove Cottage, Newgate, Barnard Castle,DL12 8NJ</t>
  </si>
  <si>
    <t>192212-3</t>
  </si>
  <si>
    <t>Cash In Transit Security Bags - Framework</t>
  </si>
  <si>
    <t>Overarching framework for Cash In Transit Security Bags - Framework</t>
  </si>
  <si>
    <t>Moroak T/A Blake Envelopes Ltd
Michael Linnell and Company Ltd</t>
  </si>
  <si>
    <t>Clarence House, Watercombe Lane, Yeovil, Somerset, BA20 2SU
Unit 5 Lonebarn Link, Springfield Business Park,  Chelmsford, Essex, CM2 5AR</t>
  </si>
  <si>
    <t>151000-261</t>
  </si>
  <si>
    <t>Commissioning development programme that will
support place-based integrated commissioning arrangements for health and care services, in-line with recent health 
and care reform</t>
  </si>
  <si>
    <t>Collaborate I CIC</t>
  </si>
  <si>
    <t>6 St Georges House, London, SE1 6FE</t>
  </si>
  <si>
    <t>Assistant Director of Integrated Commisioning</t>
  </si>
  <si>
    <t>151000-262</t>
  </si>
  <si>
    <t>Ecology Advice Planning Applications</t>
  </si>
  <si>
    <t>EcoNorth Ltd</t>
  </si>
  <si>
    <t>11 Enterprise Court, Cramlington, Northumberland, NE23 1LZ</t>
  </si>
  <si>
    <t>261300-6</t>
  </si>
  <si>
    <t>Executive Resource Local Bereavement and Winter Mainentenance Services</t>
  </si>
  <si>
    <t>2nd Floor 10 Bishop Square, Spitalfields, E1 6EG</t>
  </si>
  <si>
    <t>151000-263</t>
  </si>
  <si>
    <t>Fire Consultant</t>
  </si>
  <si>
    <t>Provision of a Fire Consultant - Culture House</t>
  </si>
  <si>
    <t>Centurion Fire Safety Solutions</t>
  </si>
  <si>
    <t>North East BIC
Wearfield Enterprise Park East
Sunderland
SR5 2TA</t>
  </si>
  <si>
    <t>261413-13</t>
  </si>
  <si>
    <t>Food Hygiene Inspections</t>
  </si>
  <si>
    <t>Oyster Parntership
Vivid Resourcing</t>
  </si>
  <si>
    <t>St Albans House, 57-59 Haumarket, London SW1Y 4QX
2nd Floor Holborn Hall, 100 Grays Inn Road, London, WC1X 8AL</t>
  </si>
  <si>
    <t>231810-2</t>
  </si>
  <si>
    <t>Highway Technical Services</t>
  </si>
  <si>
    <t xml:space="preserve">Overarching  Ranked framework to carry out  Surveys </t>
  </si>
  <si>
    <t>Ginger Lehmann Ltd
WDM Ltd
Pavement Testing Services Ltd
Pavement Testing Services Ltd
Ginger Lehmann Ltd
WDM Ltd
Ginger Lehmann Ltd
Pavement Testing Services Ltd
Aecom
Pavement Testing Services Ltd
Ginger Lehmann Ltd
Yotta Ltd
Northumbrian Roads
Aggregate Industries UK Ltd
Archway Roadmaster Ltd
Colas Ltd
DSD Construction Ltd
Eurovia Infrastructure Ltd
Hanson Contracting
Jack Coupe and Sons T/A Coupe Line
JMS Lincoln Ltd
Jointline
JCPS Ltd
Kiely Bros Ltd
Kier Highways Ltd
Lane Rental Services Ltd
Miles Macadam
Nu-phalt Group Ltd
Premier RoadMarkings Ltd
Rainton Construction
Stabilised Pavements
Tarmac Trading Ltd
Textureblast Ltd
Toman Paving Ltd
Velocity UK Ltd</t>
  </si>
  <si>
    <t>Ginger Lehmann Ltd</t>
  </si>
  <si>
    <t>231810-3</t>
  </si>
  <si>
    <t xml:space="preserve">Lot 1 Ranked framework to carry out Scanner Surveys </t>
  </si>
  <si>
    <t xml:space="preserve">62 Brandon Parade
Holly Walk
Leamington Spa
CV32 4JE </t>
  </si>
  <si>
    <t>231810-4</t>
  </si>
  <si>
    <t xml:space="preserve">Lot 4 Ranked framework to carry out Data Processing </t>
  </si>
  <si>
    <t>Pavement Testing Services Ltd</t>
  </si>
  <si>
    <t>Britannia House, 1 Rough Hey Road, Preston, PR2 5AR</t>
  </si>
  <si>
    <t>231810-5</t>
  </si>
  <si>
    <t>WDM Ltd</t>
  </si>
  <si>
    <t>North View
Staple Hill
Bristol
South Gloucestershire
BS16 4NX</t>
  </si>
  <si>
    <t>231810-6</t>
  </si>
  <si>
    <t>Lot 2 Ranked framework to carry out Other Machine Based Surveys</t>
  </si>
  <si>
    <t>231810-7</t>
  </si>
  <si>
    <t>231810-8</t>
  </si>
  <si>
    <t xml:space="preserve">Lot 3 Ranked framework to carry out Visual Surveys </t>
  </si>
  <si>
    <t>231810-9</t>
  </si>
  <si>
    <t>231810-10</t>
  </si>
  <si>
    <t>Yotta Ltd</t>
  </si>
  <si>
    <t>8 Hamilton Terrace, Leamington Spa, Warwickshire, CV32 4LY</t>
  </si>
  <si>
    <t>231810-11</t>
  </si>
  <si>
    <t>Aldgate Tower, 2 Leman Street London E1 8FA</t>
  </si>
  <si>
    <t>231810-12</t>
  </si>
  <si>
    <t>231810-13</t>
  </si>
  <si>
    <t>231810-14</t>
  </si>
  <si>
    <t>Highways Design Technician 1</t>
  </si>
  <si>
    <t>151000-265</t>
  </si>
  <si>
    <t>Highways Engineer 1</t>
  </si>
  <si>
    <t>Appointment of a Highways Engineer</t>
  </si>
  <si>
    <t>151000-266</t>
  </si>
  <si>
    <t>Highways Engineer 2</t>
  </si>
  <si>
    <t>151000-267</t>
  </si>
  <si>
    <t>Highways Engineer 3</t>
  </si>
  <si>
    <t>151000-268</t>
  </si>
  <si>
    <t>Highways Engineer 4</t>
  </si>
  <si>
    <t>151000-269</t>
  </si>
  <si>
    <t>Highways Engineer 5</t>
  </si>
  <si>
    <t>151000-270</t>
  </si>
  <si>
    <t>Highways Engineer 6</t>
  </si>
  <si>
    <t>Imperial Building, 1 Church Street, Houghton le Spring, DH4 4DJ</t>
  </si>
  <si>
    <t>391111-1</t>
  </si>
  <si>
    <t>Demolition works and Associated Services and Asbestos Management - NEPO Framework</t>
  </si>
  <si>
    <t>Overarching framework for the collaborative framework led by Gateshead Council on behalf of NEPO split over 10 Lots to provide Demolition works and associated services together with Asbestos Removal works and Asbestos analytical works</t>
  </si>
  <si>
    <t xml:space="preserve">
Aspect Contracts Ltd
Clarkes Environmental
Henderson Environmental Services
MGL Demolition Ltd
McHale Contracts &amp; Plant Environmental LLP T/A MCP Environmental LLP Ltd
Rhodar Ltd
Safe Strip UK Ltd
Wood Group Industrial Services Ltd</t>
  </si>
  <si>
    <t>391111-2</t>
  </si>
  <si>
    <t>A collaborative framework led by Gateshead Council on behalf of NEPO split over 10 Lots to provide Demolition works and associated services together with Asbestos Removal works and Asbestos analytical works</t>
  </si>
  <si>
    <t>Wood Group Industrial Services Ltd</t>
  </si>
  <si>
    <t>Kirkstone House, St Omers Road, Gateshead, Tyne &amp; Wear. NE11 9EZ</t>
  </si>
  <si>
    <t>391111-3</t>
  </si>
  <si>
    <t>391111-4</t>
  </si>
  <si>
    <t>Henderson Environmental Services</t>
  </si>
  <si>
    <t>Unit 4, Sands Industrial Estate, Swalwell, Gateshead, NE16 3DJ</t>
  </si>
  <si>
    <t>391111-5</t>
  </si>
  <si>
    <t>391111-6</t>
  </si>
  <si>
    <t>391111-7</t>
  </si>
  <si>
    <t>Aspect Contracts Ltd</t>
  </si>
  <si>
    <t>Aspect House, Beza Road, Leeds. LS10 2BR</t>
  </si>
  <si>
    <t>391111-8</t>
  </si>
  <si>
    <t>391111-9</t>
  </si>
  <si>
    <t>McHale Contracts &amp; Plant Environmental LLP T/A MCP Environmental LLP Ltd</t>
  </si>
  <si>
    <t>Enviro House, South Bradford Trading Estate, Spartan Road, Low Moor, Bradford' West Yorkshire, BD12 0RY</t>
  </si>
  <si>
    <t>Travel Plan Management System</t>
  </si>
  <si>
    <t>Travel Planning Database Licence, Development and Support and Maintenance</t>
  </si>
  <si>
    <t>Modeshift STARS</t>
  </si>
  <si>
    <t>2 Union Square, Central Park, Darlington, DL1 1GL</t>
  </si>
  <si>
    <t>Public Rights of Way Vegetation Cutting Framework</t>
  </si>
  <si>
    <t>The Council has to maintain access to the Public Rights of Way (44km of footpaths and 46km of bridleways) within Sunderland by cutting back and removing overgrown vegetation. There is a statutory duty to deal with upgrowth obstructing routes.</t>
  </si>
  <si>
    <t>Airedale Forestry Ltd</t>
  </si>
  <si>
    <t>Houghton House, Nesham Place, Houghton le Spring, Tyne &amp; Wear, DH5 8AE</t>
  </si>
  <si>
    <t>Housing Support Fund1</t>
  </si>
  <si>
    <t>To deliver awards for the HSF in the Washington area</t>
  </si>
  <si>
    <t xml:space="preserve">Winchester House, 1132 Baxter Road,  Town End Farm, Sunderland, SR5 4LW </t>
  </si>
  <si>
    <t>Housing and Communities</t>
  </si>
  <si>
    <t>Housing Support Fund2</t>
  </si>
  <si>
    <t>To deliver awards for the HSF in the North Area</t>
  </si>
  <si>
    <t>Southwick Neighbourhood Youth Project</t>
  </si>
  <si>
    <t xml:space="preserve">271 Southwick Road, Southwick, Sunderland, SR5 2AB </t>
  </si>
  <si>
    <t>Housing Support Fund3</t>
  </si>
  <si>
    <t>To deliver awards for the HSF in the East Area</t>
  </si>
  <si>
    <t>Back on the MAP</t>
  </si>
  <si>
    <t xml:space="preserve">67 Toward Road, Sunderland, Tyne and Wear, SR2 8JG </t>
  </si>
  <si>
    <t>Housing Support Fund4</t>
  </si>
  <si>
    <t>To deliver awards for the HSF in the Coalfield Area</t>
  </si>
  <si>
    <t>Shiney Advice and Resource Project</t>
  </si>
  <si>
    <t xml:space="preserve">17 Beatrice Terrace, Houghton le Spring, Tyne and Wear, DH4 4QW </t>
  </si>
  <si>
    <t>Housing Support Fund5</t>
  </si>
  <si>
    <t xml:space="preserve">To deliver awards for the HSF </t>
  </si>
  <si>
    <t>Veterans in Crisis</t>
  </si>
  <si>
    <t>Erv 1 Roker Avenue, Sunderland, England, SR6 0BY</t>
  </si>
  <si>
    <t>Housing Support Fund6</t>
  </si>
  <si>
    <t>The Sunderland Black &amp; Minority Ethnic Network Ltd</t>
  </si>
  <si>
    <t>30 Tatham Street, Sunderland, SR1 2QD</t>
  </si>
  <si>
    <t>Housing Support Fund7</t>
  </si>
  <si>
    <t>53 St. Lukes Terrace, Pallion, Sunderland, England, SR4 6NF</t>
  </si>
  <si>
    <t>Housing Support Fund8</t>
  </si>
  <si>
    <t>Bardolph Drive, Southwick, Sunderland, Tyne And Wear, England, SR5 2DE</t>
  </si>
  <si>
    <t>Housing Support Fund9</t>
  </si>
  <si>
    <t>To deliver awards for the HSF in the West Area</t>
  </si>
  <si>
    <t>Youth Almighty</t>
  </si>
  <si>
    <t xml:space="preserve">Silksworth Youth and Community Centre, Tunstall Village Road, Silksworth, Sunderland SR3 2BB </t>
  </si>
  <si>
    <t>The Knoll Concierge</t>
  </si>
  <si>
    <t>Concierge for male homeless clients in Sunderland</t>
  </si>
  <si>
    <t>AGS Support Facilities</t>
  </si>
  <si>
    <t>117 DARTFORD ROAD, DARTFORD, KENT, 
DA1 3EN</t>
  </si>
  <si>
    <t>Level Access Shower and Bathrooms Framework</t>
  </si>
  <si>
    <t>Installation of Level Access Showers and Bathrooms</t>
  </si>
  <si>
    <t>JC Bathrooms Ltd</t>
  </si>
  <si>
    <t xml:space="preserve">First Tier Welfare Rights Advice Service Framework
</t>
  </si>
  <si>
    <t>Ovearching Framework for the provision of Locality Based First Tier Welfare Rights Advice Service. Nil value to Council.
The framework covers 5 lots for each City locality and services provided by a single provider on each lot.
2 providers appointed in total across all lots.</t>
  </si>
  <si>
    <t>Sharp (Shiney Advice &amp; Resource Project)
CAS (Citizen Advice Sunderland)</t>
  </si>
  <si>
    <t>17 Beatrice Terrace, Shiney Row, Sunderland, Tyne and Wear, DH4 4QW
5a Waterloo Place, Sunderland SR1 3HT</t>
  </si>
  <si>
    <t>Neighbourhoods - Customer Property &amp; Affairs</t>
  </si>
  <si>
    <t>First Tier Welfare Rights Advice Service
Sunderland Coalfield</t>
  </si>
  <si>
    <t>First Tier Welfare Rights Advice Service
Lot 5 Coalfield</t>
  </si>
  <si>
    <t>Sharp (Shiney Advice &amp; Resource Project)</t>
  </si>
  <si>
    <t>17 Beatrice Terrace, Shiney Row, Sunderland, Tyne and Wear, DH4 4QW</t>
  </si>
  <si>
    <t>First Tier Welfare Rights Advice Service
Sunderland East</t>
  </si>
  <si>
    <t>First Tier Welfare Rights Advice Service
Lot 3 Sunderland East</t>
  </si>
  <si>
    <t>CAS (Citizen Advice Sunderland)</t>
  </si>
  <si>
    <t>5a Waterloo Place, Sunderland SR1 3HT</t>
  </si>
  <si>
    <t>First Tier Welfare Rights Advice Service
Sunderland North</t>
  </si>
  <si>
    <t>First Tier Welfare Rights Advice Service
Lot 2 Sunderland North</t>
  </si>
  <si>
    <t>First Tier Welfare Rights Advice Service
Sunderland Washington</t>
  </si>
  <si>
    <t>First Tier Welfare Rights Advice Service
Lot 4 Washington</t>
  </si>
  <si>
    <t xml:space="preserve">First Tier Welfare Rights Advice Service
Sunderland West </t>
  </si>
  <si>
    <t>First Tier Welfare Rights Advice Service
Lot 1 Sunderland West</t>
  </si>
  <si>
    <t>Home to School Transport Columbia Grange School</t>
  </si>
  <si>
    <t>Home to School Transport provided by Columbia Grange School</t>
  </si>
  <si>
    <t>Columbia Grange School</t>
  </si>
  <si>
    <t>Oxclose Road, Columbia, Washington, NE38 7NY</t>
  </si>
  <si>
    <t>Home to School Transport Sunningdale School</t>
  </si>
  <si>
    <t>Home to School Transport provided by Sunningdale School</t>
  </si>
  <si>
    <t>Sunningdale School</t>
  </si>
  <si>
    <t>Shaftoe Road, Springwell, Sunderland, SR3 4HA</t>
  </si>
  <si>
    <t>Transport Assessment IAMP</t>
  </si>
  <si>
    <t>Mobile Outdoor LED Screens and Edit Suites Framework</t>
  </si>
  <si>
    <t>Big TV (UK) Ltd</t>
  </si>
  <si>
    <t>Hudson House, The Hudson, Wyke, Bradford, BD12 8HZ</t>
  </si>
  <si>
    <t>NWT Supplies Ltd (T/A Online Rocksalt)</t>
  </si>
  <si>
    <t>Mickering Lane, Aughton, Lancs, L39 6SR</t>
  </si>
  <si>
    <t>Supply of Rock Salt (Lot 4 - Bagged Salt - UK Delivery)</t>
  </si>
  <si>
    <t>Compass Minerals UK Ltd</t>
  </si>
  <si>
    <t>Astbury House, Bradford Road, Winsford, Cheshire, CW7 2PA</t>
  </si>
  <si>
    <t xml:space="preserve"> ICL Sales UK (Cleveland Potash Ltd) Ltd
Compass Minerals 
Peacock Salt 
NWT Supplies (Online Rocksalt)</t>
  </si>
  <si>
    <t>Contract Funeral &amp; Coroners Removals</t>
  </si>
  <si>
    <t>Contract Funerals and Coroners Removals</t>
  </si>
  <si>
    <t xml:space="preserve">Smart Cities &amp; Enabling Services 
Health, Housing and Communities </t>
  </si>
  <si>
    <t xml:space="preserve">Assistant Director of Law and Governance
 Assistant Director of Housing and Communities </t>
  </si>
  <si>
    <t>Specialised Library Furniture - Lot 2</t>
  </si>
  <si>
    <t>Bespoke Early Years Library Furniture and Design Service</t>
  </si>
  <si>
    <t>WF Education Group Limited</t>
  </si>
  <si>
    <t>Phoenix House, Battlefield Enterprise Park, Stafford Drive, Shrewsbury, SY1 3FE</t>
  </si>
  <si>
    <t>Specialised Library Furniture</t>
  </si>
  <si>
    <t>WF Education Group Limited
BookSpace Ltd</t>
  </si>
  <si>
    <t>Specialised Library Furniture - Lot 1</t>
  </si>
  <si>
    <t>BookSpace Ltd</t>
  </si>
  <si>
    <t>7b St Michael's Court, Warstone Parade East, Jewellery Quarter, Birmingham, B18 6NR</t>
  </si>
  <si>
    <t>Lead designer in the production of an outline business case (OBC) for the construction of a new Sunderland Eye Infirmary and a Multi-Storey Car Park</t>
  </si>
  <si>
    <t>Ryder Architecture Ltd</t>
  </si>
  <si>
    <t>14-18 Westgate Road, Newcastle, NE1 3NN</t>
  </si>
  <si>
    <t>Mechanical and Electrical Services James William Street</t>
  </si>
  <si>
    <t>McNally and Thompson</t>
  </si>
  <si>
    <t>Unit 1 North Hylton Road, Sunderland, SR5 3AD</t>
  </si>
  <si>
    <t>Conservation Accredited Quality Assurance Project Support for the HAZ Partnership Grant Scheme</t>
  </si>
  <si>
    <t>Family, Adult and Community Learning</t>
  </si>
  <si>
    <t>Family, Adult and Community Learning to deliver vocational and/or non-vocational learning</t>
  </si>
  <si>
    <t>Staff Power Training Limited</t>
  </si>
  <si>
    <t>Hope Street Xchange, 1-3 Hind Street, Sunderland, SR1 3AD</t>
  </si>
  <si>
    <t xml:space="preserve">Family, Adult and Community Learning </t>
  </si>
  <si>
    <t>North East Dance CIC</t>
  </si>
  <si>
    <t>126 Church Street North, Roker, Sunderland, SR6 0DT</t>
  </si>
  <si>
    <t>Hosted Technology Forge Software</t>
  </si>
  <si>
    <t>Externally hosted of Technology Forge software for Property Asset Management, including support and maintenance.</t>
  </si>
  <si>
    <t>Bracken Hill Business Park, Peterlee, County Durham, SR8 2RR</t>
  </si>
  <si>
    <t>Highways Drainage Software</t>
  </si>
  <si>
    <t>Highways Drainage Asset Management Software</t>
  </si>
  <si>
    <t>Kaarbon Technology Ltd</t>
  </si>
  <si>
    <t>49 Lone Pine Drive, Ferndown, Dorset, BH22 8LR</t>
  </si>
  <si>
    <t>Sunderland Crowdfund Page</t>
  </si>
  <si>
    <t>Spacehive Ltd</t>
  </si>
  <si>
    <t>68 Hanbury Street, London, E1 5JL</t>
  </si>
  <si>
    <t>One-Off Purchase of Mobile Handsets</t>
  </si>
  <si>
    <t xml:space="preserve">Insight Direct (UK) Ltd </t>
  </si>
  <si>
    <t>Audio Visual Requirements and Room Booking System at Jack Crawford House</t>
  </si>
  <si>
    <t>Liquidlogic Provider Portal Scoping / Discovery Report</t>
  </si>
  <si>
    <t>Better Group Limited (trading as BetterGov)</t>
  </si>
  <si>
    <t>1 Wildwood Terrace, London, NW3 7HT</t>
  </si>
  <si>
    <t>Provision of Outcome Tool Software and Support Services</t>
  </si>
  <si>
    <t>Creation and Provision of Outcome Tool Software, Support and Training Services</t>
  </si>
  <si>
    <t>Triangle Consulting Social Enterprise Ltd</t>
  </si>
  <si>
    <t>Preston Park House, South Road, Brighton, East Sussex, BN1 6SB</t>
  </si>
  <si>
    <t>Libraried Uplifted - RFID Requirements</t>
  </si>
  <si>
    <t>Purchase of library RFID hardware and the provision of a tagging service.</t>
  </si>
  <si>
    <t xml:space="preserve">Bibliotheca Limited </t>
  </si>
  <si>
    <t>IHS Markit</t>
  </si>
  <si>
    <t>4th Floor, Ropemaker Place, 25 Ropemaker Street, London EC2Y 9LY</t>
  </si>
  <si>
    <t>Harbour View Bridge Maintenance</t>
  </si>
  <si>
    <t>The removal and replacement of the existing surface and waterproofing, concrete repairs to parapet upstands, bridge decks, soffits, abutments, edge beam, bearing shelf areas and wing walls including supporting and protecting existing services during the works.  Adjusting height of utility covers for phases then return to existing.  Renewal of bridge joints and reinstatement of waterproofing system and surfacing.  Removal of lead paint soffit beams and repainting.  Pointing and renewal of any brick/blocks.  Renewal of polysulphide expansion joints.</t>
  </si>
  <si>
    <t>Thomas Armstrong (Construction) Ltd</t>
  </si>
  <si>
    <t xml:space="preserve">Workington Road, Flimby, Maryport, CA15 8RY </t>
  </si>
  <si>
    <t>Fulwell Junior School Refurbishment</t>
  </si>
  <si>
    <t>Refurbishment and repairs at Fulwell junior School</t>
  </si>
  <si>
    <t>Dovecot Hill, South Church Enterprise Park, Bishop Auckland, County Durham, DL14 6XW</t>
  </si>
  <si>
    <t xml:space="preserve">Library Refurbishment Works </t>
  </si>
  <si>
    <t>Repair and refurbishment works at Houghton Library</t>
  </si>
  <si>
    <t>Road Resurfacing 22-23</t>
  </si>
  <si>
    <t>Assistant Director, Infrastructure, Planning &amp; Transportation</t>
  </si>
  <si>
    <t>Liebherr Crane Support Cylinder</t>
  </si>
  <si>
    <t>Propreietary parts (support Ctlinder) for Liebherr LM420 mobile harbour crane at the Port of Sunderland</t>
  </si>
  <si>
    <t>Normandy Lane, Stratton Business Park, Biggleswade, Bedfordshire, SG18 8QB</t>
  </si>
  <si>
    <t>Purchase of Pre Used Liebherr Crane</t>
  </si>
  <si>
    <t>Purchase of a pre used Liebherr LH60 M Litronic materials handler crane.</t>
  </si>
  <si>
    <t>JST Services (Scotland Ltd)</t>
  </si>
  <si>
    <t>Highfield Business Park, St Quivox, Ayr,
KA6 5HQ</t>
  </si>
  <si>
    <t>Heat Network Pilot Borehole</t>
  </si>
  <si>
    <t xml:space="preserve">Detailed design, costing and at the discretion of the Council, the discovery phases of the project required to deliver the Pilot boreholes, as part of the Green Heat Network Fund City Centre Heat Network proposals.  </t>
  </si>
  <si>
    <t>British Drilling and Freexing Company Ltd</t>
  </si>
  <si>
    <t>Private Road, No.3, Colwick Industrial Estate, Colwick, Nottingham, NG4 2BB</t>
  </si>
  <si>
    <t>One Off Tender</t>
  </si>
  <si>
    <t>Propreietary parts (winch ropes) for Liebherr LM420 mobile harbour crane at the Port of Sunderland</t>
  </si>
  <si>
    <t>Pre Used Port Shunting Tractor</t>
  </si>
  <si>
    <t>Purchase of 2 Pre Used terberg Tugmaster Port Shunting Tractor</t>
  </si>
  <si>
    <t>Forklift Soliutions Ltd</t>
  </si>
  <si>
    <t>Unit A, Blenheim Place, Dunston, Gateshead, NE11 9HF</t>
  </si>
  <si>
    <t>Hendon Foreshore Barrier Works</t>
  </si>
  <si>
    <t>Constructing a series of reinforced concrete deck slabs (bays), a reinforced seawall (encasing the existing structure), a mass concrete infill section between the deck slabs and NWL Splash Wall and a length of sheet piling (to the north) and imported backfill material, extending the existing culvert outfall, together with a series of reinforced concrete tie-in sections</t>
  </si>
  <si>
    <t>One Off</t>
  </si>
  <si>
    <t>Library Refurbishment Works</t>
  </si>
  <si>
    <t>Repair and refurbishment works at Washington Library</t>
  </si>
  <si>
    <t>Wall Head Works at Hylton Castle</t>
  </si>
  <si>
    <t>Roof and Wall HeadRepairs at Hylton Castle</t>
  </si>
  <si>
    <t>MGM Ltd</t>
  </si>
  <si>
    <t>333 Dukesway Court, Team Valley Trading Estate, Gateshead, Tyne &amp; Wear, NE11 0BH</t>
  </si>
  <si>
    <t>Family, Adult and Community Learning - Training 1</t>
  </si>
  <si>
    <t xml:space="preserve">Winnovation </t>
  </si>
  <si>
    <t>Winnovation Training, Houghton’s yard, Shields Road, Byker, Newcastle upon Tyne. NR6 2YP</t>
  </si>
  <si>
    <t>Family, Adult and Community Learning - Training 2</t>
  </si>
  <si>
    <t>Uplift Associates Ltd</t>
  </si>
  <si>
    <t>The Place, Athenaeum Street, Sunderland, SR1 1QX</t>
  </si>
  <si>
    <t>Family, Adult and Community Learning - Training 3</t>
  </si>
  <si>
    <t>Unit 11 Witney Way, Boldon Business Park, Boldon, Tyne and Wear, NE35 9PE</t>
  </si>
  <si>
    <t>Family, Adult and Community Learning - Training 4</t>
  </si>
  <si>
    <t xml:space="preserve">The Oakwood Centre, Cleasby Way, Durham Lane Industrial Park, Eaglescliffe, Stockton-on-Tees
TS16 0RD
</t>
  </si>
  <si>
    <t>Family, Adult and Community Learning - Training 5</t>
  </si>
  <si>
    <t>Legal Support to develop, deliver and advise the Councils on the development consent order for the IAMP</t>
  </si>
  <si>
    <t>Pinsent Masons</t>
  </si>
  <si>
    <t>30 Aylesbury Street, London, EC1R 0ER</t>
  </si>
  <si>
    <t>Family, Adult and Community Learning - Training 6</t>
  </si>
  <si>
    <t>Family, Adult and Community Learning - Training 7</t>
  </si>
  <si>
    <t>Northern Rights</t>
  </si>
  <si>
    <t>17-19 Upper Chare, Castle Dene Shopping Centre, Durham, SR8 1BW</t>
  </si>
  <si>
    <t>Family, Adult and Community Learning - Training 8</t>
  </si>
  <si>
    <t>Michael Erskine</t>
  </si>
  <si>
    <t>54 Annie Street, Fulwell, Sunderland, SR6 9BJ</t>
  </si>
  <si>
    <t>Family, Adult and Community Learning - Training 11</t>
  </si>
  <si>
    <t>Landscape Architect James Steel Park and Upper Fulwell</t>
  </si>
  <si>
    <t>Provision of a Landscape Architect James Steel Park and Upper Fulwell</t>
  </si>
  <si>
    <t>Fairhurst</t>
  </si>
  <si>
    <t>1 Arngrove Court, Barrack Road, Newcastle 
upon Tyne, NE4 6DB</t>
  </si>
  <si>
    <t>Planning Consultant James Steel Park and Upper Fulwell</t>
  </si>
  <si>
    <t>Provision of a Planning Consultant James Steel Park and Upper Fulwell</t>
  </si>
  <si>
    <t>DPP One Ltd</t>
  </si>
  <si>
    <t>Haylofts 5, St Thomas' St, Newcastle upon Tyne 
NE1 4LE</t>
  </si>
  <si>
    <t>Family, Adult and Community Learning - Training 12</t>
  </si>
  <si>
    <t>Cultural Creatives</t>
  </si>
  <si>
    <t>Family, Adult and Community Learning - Training 13</t>
  </si>
  <si>
    <t>Works supervision and contract administration in respect of the construction of the New Wear Crossing and the associated highways and other works.</t>
  </si>
  <si>
    <t>To provide works supervision and contract administration in respect of the construction of the New Wear Crossing and the associated highways and other works.</t>
  </si>
  <si>
    <t>Atkins limited</t>
  </si>
  <si>
    <t>Dunedin house, Columbia Drive, Stockton on Tees, TS17 6BJ</t>
  </si>
  <si>
    <t>Family, Adult and Community Learning - Training 14</t>
  </si>
  <si>
    <t>Family, Adult and Community Learning - Training 10</t>
  </si>
  <si>
    <t>Learning Concepts</t>
  </si>
  <si>
    <t>Jarrow Business Centre, Viking Industrial Park, Jarrow.  NE32 3DT</t>
  </si>
  <si>
    <t>Flying Display Director</t>
  </si>
  <si>
    <t>Flying Display Director for Sunderland International Airshow</t>
  </si>
  <si>
    <t>TSA Consulting Ltd</t>
  </si>
  <si>
    <t>Phoenix House, Phoenix Way, Cirencester, Glos, GL7 1QG</t>
  </si>
  <si>
    <t>Lighting Features to Support Sunderland Festival of Light</t>
  </si>
  <si>
    <t>The concept design and supply of lighting features for Sunderland Festival of Light events</t>
  </si>
  <si>
    <t>Council Agenda Printing</t>
  </si>
  <si>
    <t>Council Agenda Printing that includes the production of sensitive documents within tight deadlines</t>
  </si>
  <si>
    <t>8/9 Vanguard Court, Preston Farm Industrial Estate, Stockton On Tees. TS18 3TR</t>
  </si>
  <si>
    <t>Mobile Phone Refresh (2024)</t>
  </si>
  <si>
    <t>The purchase of 568 mobile devices.</t>
  </si>
  <si>
    <t>Probrand Ltd</t>
  </si>
  <si>
    <t>11th Floor, Alpha Tower, Birmingham, B1 1TT</t>
  </si>
  <si>
    <t>Proclass level 1</t>
  </si>
  <si>
    <t>Proclass level 2</t>
  </si>
  <si>
    <t>Proclass level 3</t>
  </si>
  <si>
    <t>Route Number</t>
  </si>
  <si>
    <t>Directorate</t>
  </si>
  <si>
    <t>Service Area</t>
  </si>
  <si>
    <t>Provider Name</t>
  </si>
  <si>
    <t>Provider Contact Details</t>
  </si>
  <si>
    <t>Contract Award Date</t>
  </si>
  <si>
    <t>Contract Start Date</t>
  </si>
  <si>
    <t>Contract End Date</t>
  </si>
  <si>
    <t>Extension Available</t>
  </si>
  <si>
    <t>Contract Value</t>
  </si>
  <si>
    <t>Comments</t>
  </si>
  <si>
    <t>GDPR</t>
  </si>
  <si>
    <t>FAR 4</t>
  </si>
  <si>
    <t>SEN</t>
  </si>
  <si>
    <t>Station Taxis (Sunderland) Ltd</t>
  </si>
  <si>
    <t>11 Riverside Road
Southwick
Sunderland
Tyne &amp; Wear
SR5 3JG                                       0191 5165070</t>
  </si>
  <si>
    <t>Station Taxis (Sunderland) Limited</t>
  </si>
  <si>
    <t>Yes - Returned</t>
  </si>
  <si>
    <t>POR 6</t>
  </si>
  <si>
    <t>Steels Taxis</t>
  </si>
  <si>
    <t>5 Peacock Street West
Pallion
Sunderland
Tyne &amp; Wear
SR4 6LQ                                    07446774772</t>
  </si>
  <si>
    <t>POR 17</t>
  </si>
  <si>
    <t>Badger Mini Bus Hire Limited</t>
  </si>
  <si>
    <t>Pallion Shipyard, Sunderland, SR4 6WE</t>
  </si>
  <si>
    <t>POR 18</t>
  </si>
  <si>
    <t>Lakeside Association Ltd</t>
  </si>
  <si>
    <t>City House                         Thorndale Road               Sunderland                        SR3 4JW</t>
  </si>
  <si>
    <t>NHV 2</t>
  </si>
  <si>
    <t>HC Executive Contracts Limited</t>
  </si>
  <si>
    <t>NHV 3</t>
  </si>
  <si>
    <t>Rowan Travel</t>
  </si>
  <si>
    <t>25 Westgate Avenue, Silksworth, Sunderland, SR3 1BD</t>
  </si>
  <si>
    <t>Yes - Received</t>
  </si>
  <si>
    <t>FAR 1</t>
  </si>
  <si>
    <t>21 Finchale Close, Dairy Lane, Houghton le Spring, DH4 5QU</t>
  </si>
  <si>
    <t>POR 14</t>
  </si>
  <si>
    <t>FAR 2</t>
  </si>
  <si>
    <t>FAR 3</t>
  </si>
  <si>
    <t>POR 1</t>
  </si>
  <si>
    <t>POR 4</t>
  </si>
  <si>
    <t>POR 5</t>
  </si>
  <si>
    <t>POR 15</t>
  </si>
  <si>
    <t>HET1</t>
  </si>
  <si>
    <t>POR 16</t>
  </si>
  <si>
    <t xml:space="preserve">Steels Taxis </t>
  </si>
  <si>
    <t>POR 21</t>
  </si>
  <si>
    <t>POR 22</t>
  </si>
  <si>
    <t>POR 23</t>
  </si>
  <si>
    <t>POR 24</t>
  </si>
  <si>
    <t>POR25</t>
  </si>
  <si>
    <t>TCL1</t>
  </si>
  <si>
    <t>NHV 1</t>
  </si>
  <si>
    <t>POR 13</t>
  </si>
  <si>
    <t>POR 19</t>
  </si>
  <si>
    <t>ROB 1</t>
  </si>
  <si>
    <t>TRI 1</t>
  </si>
  <si>
    <t>TCL 2</t>
  </si>
  <si>
    <t>POR 20</t>
  </si>
  <si>
    <t>OAK 1</t>
  </si>
  <si>
    <t>BAM 1</t>
  </si>
  <si>
    <t>POR 2</t>
  </si>
  <si>
    <t>NHV 4</t>
  </si>
  <si>
    <t>NHV 5</t>
  </si>
  <si>
    <t>POR 8</t>
  </si>
  <si>
    <t>POR 9</t>
  </si>
  <si>
    <t>POR 12</t>
  </si>
  <si>
    <t>POR 27</t>
  </si>
  <si>
    <t>5 Kincross Close, Sunderland, SR4 8RU</t>
  </si>
  <si>
    <t>POR 7</t>
  </si>
  <si>
    <t>CAP 1</t>
  </si>
  <si>
    <t>Una Johnson</t>
  </si>
  <si>
    <t>POR 10</t>
  </si>
  <si>
    <t>COL 3</t>
  </si>
  <si>
    <t>HED 5</t>
  </si>
  <si>
    <t>Unit 11, Riverside Road, Southwick, Sunderland, SR5 3JG</t>
  </si>
  <si>
    <t>HET 2</t>
  </si>
  <si>
    <t>City House, Beaumont Street, Sunderland, SR5 2JT</t>
  </si>
  <si>
    <t>HOPE 1</t>
  </si>
  <si>
    <t>Michael Stallard</t>
  </si>
  <si>
    <t>20 Woburn, Biddick, Washington, NE38 7JX</t>
  </si>
  <si>
    <t>NHV 6</t>
  </si>
  <si>
    <t>NSP 1</t>
  </si>
  <si>
    <t>Pauls Cab</t>
  </si>
  <si>
    <t>3 Loweswater, Washington, NE37 1US</t>
  </si>
  <si>
    <t>Paul Allon</t>
  </si>
  <si>
    <t>OXP 1</t>
  </si>
  <si>
    <t>OXP 2 &amp; OXP 3</t>
  </si>
  <si>
    <t>OXS 5</t>
  </si>
  <si>
    <t>POR 28</t>
  </si>
  <si>
    <t>SHV 1</t>
  </si>
  <si>
    <t>BEDE2</t>
  </si>
  <si>
    <t>HHC2</t>
  </si>
  <si>
    <t>AA1</t>
  </si>
  <si>
    <t>ESPA1</t>
  </si>
  <si>
    <t>GC1</t>
  </si>
  <si>
    <t>BEDE1</t>
  </si>
  <si>
    <t>BEDE3</t>
  </si>
  <si>
    <t>BEDE4</t>
  </si>
  <si>
    <t>ESPA2</t>
  </si>
  <si>
    <t>HHC1</t>
  </si>
  <si>
    <t>1st Contact Private Hire</t>
  </si>
  <si>
    <t>24 Railway Terrace, New Herrington, Houghton le Spring, DH4 7BD</t>
  </si>
  <si>
    <t>HOPE 2</t>
  </si>
  <si>
    <t>POR 20a</t>
  </si>
  <si>
    <t>SF 1</t>
  </si>
  <si>
    <t>SF 2</t>
  </si>
  <si>
    <t>SF 3</t>
  </si>
  <si>
    <t>STC 1</t>
  </si>
  <si>
    <t>STC 2</t>
  </si>
  <si>
    <t>STC 3</t>
  </si>
  <si>
    <t>TMC 1</t>
  </si>
  <si>
    <t>SG 1</t>
  </si>
  <si>
    <t>Darren McGuinness</t>
  </si>
  <si>
    <t>FULL 1</t>
  </si>
  <si>
    <t>Lisa Howe</t>
  </si>
  <si>
    <t>Sunderland Care &amp; Support</t>
  </si>
  <si>
    <t>Adults</t>
  </si>
  <si>
    <t>FULL 2</t>
  </si>
  <si>
    <t>FULL 3</t>
  </si>
  <si>
    <t>FULL 4</t>
  </si>
  <si>
    <t>FULL 5</t>
  </si>
  <si>
    <t>WASH 1</t>
  </si>
  <si>
    <t>WASH 4</t>
  </si>
  <si>
    <t>WASH 5</t>
  </si>
  <si>
    <t>GL Minibuses</t>
  </si>
  <si>
    <t>73 Essex Drive, Usworth, Washington, NE37 2PE</t>
  </si>
  <si>
    <t>WASH 6</t>
  </si>
  <si>
    <t>WASH 7</t>
  </si>
  <si>
    <t>WASH 8</t>
  </si>
  <si>
    <t>Compass Community Transport Ltd</t>
  </si>
  <si>
    <t>Unit 11-12 Sandmere Road, Sunderland, SR2 9TP</t>
  </si>
  <si>
    <t>HED 8</t>
  </si>
  <si>
    <t>Meklec-Travel</t>
  </si>
  <si>
    <t>76 Courtfield Road, Newcastle upon Tyne, NE6 4YD</t>
  </si>
  <si>
    <t>HUD 1</t>
  </si>
  <si>
    <t>City House, Thorndale Road, Sunderland, SR3 4JW</t>
  </si>
  <si>
    <t>HUD 2</t>
  </si>
  <si>
    <t>HC Executive Contracts</t>
  </si>
  <si>
    <t>POR 29</t>
  </si>
  <si>
    <t>RET 3</t>
  </si>
  <si>
    <t>ROB 2</t>
  </si>
  <si>
    <t>TANB 3a</t>
  </si>
  <si>
    <t>THR 1</t>
  </si>
  <si>
    <t>SUN 8a</t>
  </si>
  <si>
    <t>POR 11</t>
  </si>
  <si>
    <t>ROB 3</t>
  </si>
  <si>
    <t>TCL 3</t>
  </si>
  <si>
    <t>TCL 4</t>
  </si>
  <si>
    <t>VIL 1</t>
  </si>
  <si>
    <t>AD1</t>
  </si>
  <si>
    <t>Lynsey Boag</t>
  </si>
  <si>
    <t>WASH New</t>
  </si>
  <si>
    <t>Peter Oliver</t>
  </si>
  <si>
    <t>SWH1</t>
  </si>
  <si>
    <t>13/03/2023</t>
  </si>
  <si>
    <t>ASH 1</t>
  </si>
  <si>
    <t>ASH 2</t>
  </si>
  <si>
    <t>Paul's Cab</t>
  </si>
  <si>
    <t>ASH 3</t>
  </si>
  <si>
    <t>ASH 4</t>
  </si>
  <si>
    <t>ASH 5</t>
  </si>
  <si>
    <t>ASH 6</t>
  </si>
  <si>
    <t>ASH 7</t>
  </si>
  <si>
    <t>ASH 8</t>
  </si>
  <si>
    <t>ASH 9</t>
  </si>
  <si>
    <t>BID 1</t>
  </si>
  <si>
    <t>BID 2</t>
  </si>
  <si>
    <t>BID 3</t>
  </si>
  <si>
    <t>BID 4</t>
  </si>
  <si>
    <t>BID 5</t>
  </si>
  <si>
    <t>BID 6</t>
  </si>
  <si>
    <t>CAT 1</t>
  </si>
  <si>
    <t>J &amp; L Hunter</t>
  </si>
  <si>
    <t>27 Ludlow Road, Sunderland, SR2 9HH</t>
  </si>
  <si>
    <t>John Hunter</t>
  </si>
  <si>
    <t>CED 1</t>
  </si>
  <si>
    <t>CHR 1</t>
  </si>
  <si>
    <t>COL 2</t>
  </si>
  <si>
    <t>COL 4</t>
  </si>
  <si>
    <t>COL 5</t>
  </si>
  <si>
    <t>COL 6</t>
  </si>
  <si>
    <t>COL 7</t>
  </si>
  <si>
    <t>COL 8</t>
  </si>
  <si>
    <t>COL 9</t>
  </si>
  <si>
    <t>ENG 1</t>
  </si>
  <si>
    <t>HED 3</t>
  </si>
  <si>
    <t>HED 4</t>
  </si>
  <si>
    <t>HED 6</t>
  </si>
  <si>
    <t>HED 7</t>
  </si>
  <si>
    <t>HED 9</t>
  </si>
  <si>
    <t>HED 10</t>
  </si>
  <si>
    <t>HED 11</t>
  </si>
  <si>
    <t>HWA 1</t>
  </si>
  <si>
    <t>HWA 2</t>
  </si>
  <si>
    <t>HWA 3</t>
  </si>
  <si>
    <t>HWA 4</t>
  </si>
  <si>
    <t>HWA 5</t>
  </si>
  <si>
    <t>HWA 6</t>
  </si>
  <si>
    <t>HWA 7</t>
  </si>
  <si>
    <t>HWA 8</t>
  </si>
  <si>
    <t>HWA 9</t>
  </si>
  <si>
    <t>HWA 10</t>
  </si>
  <si>
    <t>HWW 1</t>
  </si>
  <si>
    <t>HWW 2</t>
  </si>
  <si>
    <t>HWW 3</t>
  </si>
  <si>
    <t>HWW 4</t>
  </si>
  <si>
    <t>HWW 5</t>
  </si>
  <si>
    <t>HWW 6</t>
  </si>
  <si>
    <t>HWW 7</t>
  </si>
  <si>
    <t>HWW 8</t>
  </si>
  <si>
    <t>KEEL 1</t>
  </si>
  <si>
    <t>LINK 1</t>
  </si>
  <si>
    <t>LINK 2</t>
  </si>
  <si>
    <t>LINK3</t>
  </si>
  <si>
    <t>LINK 4</t>
  </si>
  <si>
    <t>LINK 5</t>
  </si>
  <si>
    <t>LINK 6</t>
  </si>
  <si>
    <t>LINK 7</t>
  </si>
  <si>
    <t>NHV 1a</t>
  </si>
  <si>
    <t>NPP 1</t>
  </si>
  <si>
    <t>NPP 2</t>
  </si>
  <si>
    <t>NSA 1</t>
  </si>
  <si>
    <t>NSA 2</t>
  </si>
  <si>
    <t>OXP 2</t>
  </si>
  <si>
    <t>OXS 1</t>
  </si>
  <si>
    <t>OXS 2</t>
  </si>
  <si>
    <t>OXS 3</t>
  </si>
  <si>
    <t>RET 1</t>
  </si>
  <si>
    <t>RET 2</t>
  </si>
  <si>
    <t>RET 4</t>
  </si>
  <si>
    <t>StAID 1</t>
  </si>
  <si>
    <t>TAN 1</t>
  </si>
  <si>
    <t>TANB 1</t>
  </si>
  <si>
    <t>TANB 2</t>
  </si>
  <si>
    <t>TANB 3</t>
  </si>
  <si>
    <t>TANB 4</t>
  </si>
  <si>
    <t>TANB 5</t>
  </si>
  <si>
    <t>TANB 6</t>
  </si>
  <si>
    <t>TANB 7</t>
  </si>
  <si>
    <t>TANB 8</t>
  </si>
  <si>
    <t>THP 1</t>
  </si>
  <si>
    <t>THP 2</t>
  </si>
  <si>
    <t>THP 4</t>
  </si>
  <si>
    <t>THP 6</t>
  </si>
  <si>
    <t>THP 7</t>
  </si>
  <si>
    <t>VRA 1</t>
  </si>
  <si>
    <t>VRA 2</t>
  </si>
  <si>
    <t>WAS 1</t>
  </si>
  <si>
    <t>WAS 2</t>
  </si>
  <si>
    <t>WAS 3</t>
  </si>
  <si>
    <t>WAS 4</t>
  </si>
  <si>
    <t>WAS 5</t>
  </si>
  <si>
    <t>WAS 6</t>
  </si>
  <si>
    <t>WASH Aug23</t>
  </si>
  <si>
    <t>Juliet Dobson</t>
  </si>
  <si>
    <t>Compass Community Transport</t>
  </si>
  <si>
    <t>Unit 11-12 Sandmere Road, Leechmere Industrial Estate, Sunderland, SR2 9TP</t>
  </si>
  <si>
    <t>WASH 2</t>
  </si>
  <si>
    <t>WASH 3</t>
  </si>
  <si>
    <t>TWI1 and SUP1</t>
  </si>
  <si>
    <t>Vicki Neal</t>
  </si>
  <si>
    <t>Badger Minibus Hire Ltd</t>
  </si>
  <si>
    <t xml:space="preserve">Pallion Shipyard
Pallion New Road
Sunderland
Tyne and Wear
SR4 6WE
</t>
  </si>
  <si>
    <t>WRO1</t>
  </si>
  <si>
    <t>ROC1</t>
  </si>
  <si>
    <t>Lauren Glave</t>
  </si>
  <si>
    <t>12 Riverside Road
Southwick
Sunderland
Tyne &amp; Wear
SR5 3JG                                       0191 5165070</t>
  </si>
  <si>
    <t>ASH 2a</t>
  </si>
  <si>
    <t xml:space="preserve">HC Executive Contracts Ltd
</t>
  </si>
  <si>
    <t>ACD 1</t>
  </si>
  <si>
    <t>ACD 2</t>
  </si>
  <si>
    <t>ACD 3</t>
  </si>
  <si>
    <t>ACD 4</t>
  </si>
  <si>
    <t>ACD 5</t>
  </si>
  <si>
    <t>ACD 6</t>
  </si>
  <si>
    <t>BP 1</t>
  </si>
  <si>
    <t>BP 2</t>
  </si>
  <si>
    <t>BP 3</t>
  </si>
  <si>
    <t>BP 4</t>
  </si>
  <si>
    <t>BP 5</t>
  </si>
  <si>
    <t>BP 6</t>
  </si>
  <si>
    <t>BP 7</t>
  </si>
  <si>
    <t>6 Kincross Close, Sunderland, SR4 8RU</t>
  </si>
  <si>
    <t>BP 8</t>
  </si>
  <si>
    <t>BP 9</t>
  </si>
  <si>
    <t>BP 10</t>
  </si>
  <si>
    <t>BPS 1</t>
  </si>
  <si>
    <t>BPS 2</t>
  </si>
  <si>
    <t>JBL Minibuses</t>
  </si>
  <si>
    <t>6 Tavistock Square, Sunderland, Tyne and Wear, SR3 1DZ</t>
  </si>
  <si>
    <t>BPS 3</t>
  </si>
  <si>
    <t>BPS 4</t>
  </si>
  <si>
    <t>BPS 5</t>
  </si>
  <si>
    <t>COL 1</t>
  </si>
  <si>
    <t>COL 1a</t>
  </si>
  <si>
    <t>COL 10</t>
  </si>
  <si>
    <t>DRY 1</t>
  </si>
  <si>
    <t>DUB 1</t>
  </si>
  <si>
    <t>EPN 1</t>
  </si>
  <si>
    <t>EPN 2</t>
  </si>
  <si>
    <t>GJH 1</t>
  </si>
  <si>
    <t>HSE 1</t>
  </si>
  <si>
    <t>HSE 2</t>
  </si>
  <si>
    <t>HUR 1</t>
  </si>
  <si>
    <t>JFK 1</t>
  </si>
  <si>
    <t>JFK 2</t>
  </si>
  <si>
    <t>JFK 3</t>
  </si>
  <si>
    <t>JFK 4</t>
  </si>
  <si>
    <t>JFK 5</t>
  </si>
  <si>
    <t>JFK 6</t>
  </si>
  <si>
    <t>JFK 7</t>
  </si>
  <si>
    <t>MONK 1</t>
  </si>
  <si>
    <t xml:space="preserve">NHV 7 </t>
  </si>
  <si>
    <t>PHS 1</t>
  </si>
  <si>
    <t>STANT 1</t>
  </si>
  <si>
    <t>STANT 2</t>
  </si>
  <si>
    <t>SUN 1</t>
  </si>
  <si>
    <t>SUN 2</t>
  </si>
  <si>
    <t>SUN 3</t>
  </si>
  <si>
    <t>SUN 4</t>
  </si>
  <si>
    <t>SUN 5</t>
  </si>
  <si>
    <t>SUN 6</t>
  </si>
  <si>
    <t>SUN 7</t>
  </si>
  <si>
    <t>SUN 8</t>
  </si>
  <si>
    <t>SUN 9</t>
  </si>
  <si>
    <t>SUN 10</t>
  </si>
  <si>
    <t>SUN 11</t>
  </si>
  <si>
    <t>SUN 12</t>
  </si>
  <si>
    <t>SUN 13</t>
  </si>
  <si>
    <t>SUN 14</t>
  </si>
  <si>
    <t>SUN 15</t>
  </si>
  <si>
    <t>SUN 16</t>
  </si>
  <si>
    <t>SUN 17</t>
  </si>
  <si>
    <t>SUN 18</t>
  </si>
  <si>
    <t>SUN 19</t>
  </si>
  <si>
    <t>SUN 20</t>
  </si>
  <si>
    <t>UCP 1</t>
  </si>
  <si>
    <t>UCP 2</t>
  </si>
  <si>
    <t>UCP 3</t>
  </si>
  <si>
    <t>UCP 4</t>
  </si>
  <si>
    <t>FEDB01</t>
  </si>
  <si>
    <t>Regulatory Services</t>
  </si>
  <si>
    <t>16/08/2024</t>
  </si>
  <si>
    <t>18/09/2024</t>
  </si>
  <si>
    <t>TOR01</t>
  </si>
  <si>
    <t>Melanie Cook</t>
  </si>
  <si>
    <t>Adults Learninig Disabilites Team</t>
  </si>
  <si>
    <t>23/08/2024</t>
  </si>
  <si>
    <t>POR 3</t>
  </si>
  <si>
    <t>Gordons Taxis</t>
  </si>
  <si>
    <t>Gordon Huddleston</t>
  </si>
  <si>
    <t>PF Contracts</t>
  </si>
  <si>
    <t>5 Mayfield Grove
Hastings Hill
Sunderland
Tyne &amp; Wear
SR4 9LY
0191 5522620</t>
  </si>
  <si>
    <t>P F Contracts</t>
  </si>
  <si>
    <t>POR 10 &amp; 11</t>
  </si>
  <si>
    <t>Pallion
Sunderland
Tyne &amp; Wear
United Kingdom
SR4 6WE</t>
  </si>
  <si>
    <t>Glen Kirby</t>
  </si>
  <si>
    <t>7 Brookland Road
Barnes
Sunderland                         SR4 7TH</t>
  </si>
  <si>
    <t>Glenn D Kirby</t>
  </si>
  <si>
    <t>Rowans Travel</t>
  </si>
  <si>
    <t>33 Hillcrest                      Sunderland                        Tyne &amp; Wear                         SR3 3NL</t>
  </si>
  <si>
    <t>HED 2</t>
  </si>
  <si>
    <t xml:space="preserve">20 Woburn                       Washington                        Tyne &amp; Wear                      NE38 7JX                       </t>
  </si>
  <si>
    <t>NBA 1</t>
  </si>
  <si>
    <t>NBA 2</t>
  </si>
  <si>
    <t>NBA 3</t>
  </si>
  <si>
    <t>NBA 4</t>
  </si>
  <si>
    <t>NBA 5</t>
  </si>
  <si>
    <t>2 Redshank Close           Washington                        Tyne &amp; Wear                       NE38 0DP</t>
  </si>
  <si>
    <t>OXP 1 &amp; OXP 2</t>
  </si>
  <si>
    <t>OXS 4</t>
  </si>
  <si>
    <t>OXS 6</t>
  </si>
  <si>
    <t>POR 33</t>
  </si>
  <si>
    <t>POR 34</t>
  </si>
  <si>
    <t>SHV 2</t>
  </si>
  <si>
    <r>
      <t>1</t>
    </r>
    <r>
      <rPr>
        <vertAlign val="superscript"/>
        <sz val="12"/>
        <rFont val="Arial"/>
        <family val="2"/>
      </rPr>
      <t>st</t>
    </r>
    <r>
      <rPr>
        <sz val="12"/>
        <rFont val="Arial"/>
        <family val="2"/>
      </rPr>
      <t xml:space="preserve"> Contact Private Hire, 24 Railway Terrace, New Herrington, Houghton le Spring, Tyne and Wear, DH4 7BD</t>
    </r>
  </si>
  <si>
    <t>SHV 3</t>
  </si>
  <si>
    <t>HHC 2</t>
  </si>
  <si>
    <t>GL Mini Buses</t>
  </si>
  <si>
    <t>G.L. Minibuses</t>
  </si>
  <si>
    <t>NC 1</t>
  </si>
  <si>
    <t>SMR 1</t>
  </si>
  <si>
    <t>BEDE 1</t>
  </si>
  <si>
    <t>BEDE 2</t>
  </si>
  <si>
    <t>BEDE 3</t>
  </si>
  <si>
    <t>BEDE 4</t>
  </si>
  <si>
    <t>CITY 1</t>
  </si>
  <si>
    <t xml:space="preserve">27 Ludlow Road                Sunderland                     Tyne &amp; Wear                    SR2 9HH             </t>
  </si>
  <si>
    <t>EDC 1</t>
  </si>
  <si>
    <t>HHC 1</t>
  </si>
  <si>
    <t>FPP 1</t>
  </si>
  <si>
    <t>FPP 2</t>
  </si>
  <si>
    <t>FPP 3</t>
  </si>
  <si>
    <t>William Tuthill</t>
  </si>
  <si>
    <t>12 Romney Villas            Washington                      Tyne &amp; Wear                      NE38 7ED</t>
  </si>
  <si>
    <t>TGR 1</t>
  </si>
  <si>
    <t>TGR 2</t>
  </si>
  <si>
    <t>TUD 1</t>
  </si>
  <si>
    <t>TUD 2</t>
  </si>
  <si>
    <t>VRP 1</t>
  </si>
  <si>
    <t>VRP 2</t>
  </si>
  <si>
    <t>VRP 3</t>
  </si>
  <si>
    <t>VRP 5</t>
  </si>
  <si>
    <t>VRP 6</t>
  </si>
  <si>
    <t>Gill Lawson</t>
  </si>
  <si>
    <t>EST 1 &amp; EST 2</t>
  </si>
  <si>
    <t>Victoria Littler</t>
  </si>
  <si>
    <t>Paul Karim</t>
  </si>
  <si>
    <t xml:space="preserve">11 Dumfries Close
Sunderland
Tyne &amp; Wear
SR4 8RR
</t>
  </si>
  <si>
    <t xml:space="preserve">ROB </t>
  </si>
  <si>
    <t>FCRC 1</t>
  </si>
  <si>
    <t>FCRC 2</t>
  </si>
  <si>
    <t>FCRC 3</t>
  </si>
  <si>
    <t>FCRC 4</t>
  </si>
  <si>
    <t>FCRC 5</t>
  </si>
  <si>
    <t>FCRC 6</t>
  </si>
  <si>
    <t>WCRC 1</t>
  </si>
  <si>
    <t>WCRC 2</t>
  </si>
  <si>
    <t>WCRC 3</t>
  </si>
  <si>
    <t>WCRC 4</t>
  </si>
  <si>
    <t>WCRC 5</t>
  </si>
  <si>
    <t>WCRC 6</t>
  </si>
  <si>
    <t>Diane Reay</t>
  </si>
  <si>
    <t>11-12 Sandmere Road, Sunderland, Tyne &amp; Wear, SR2 9TP</t>
  </si>
  <si>
    <t>WLK</t>
  </si>
  <si>
    <t>77 Windsor Road         Birtley                        Chester le Street               Co Durham                     DH3 1PQ</t>
  </si>
  <si>
    <t>CCS 1</t>
  </si>
  <si>
    <t>One Private Hire</t>
  </si>
  <si>
    <t>8 Northfield Drive
Grindon                              Sunderland                         SR4 9SA</t>
  </si>
  <si>
    <t>Keith Loraine (One Private Hire)</t>
  </si>
  <si>
    <t>HFP 1</t>
  </si>
  <si>
    <t>KEP 1</t>
  </si>
  <si>
    <t>NBA 6</t>
  </si>
  <si>
    <t>SUN 11&amp;13</t>
  </si>
  <si>
    <t>OXS 7</t>
  </si>
  <si>
    <t>Adhoc Taxi Services</t>
  </si>
  <si>
    <t>Corporate Serrvices</t>
  </si>
  <si>
    <t>WIN</t>
  </si>
  <si>
    <t>Looked after Children</t>
  </si>
  <si>
    <t>JON</t>
  </si>
  <si>
    <t>AND</t>
  </si>
  <si>
    <t>GUT</t>
  </si>
  <si>
    <t>EVA</t>
  </si>
  <si>
    <t>TRA</t>
  </si>
  <si>
    <t>EMU 1</t>
  </si>
  <si>
    <t>Joanne Richardson</t>
  </si>
  <si>
    <t>PERCY</t>
  </si>
  <si>
    <t>CIN</t>
  </si>
  <si>
    <t>Sarah Burns</t>
  </si>
  <si>
    <t>LAN</t>
  </si>
  <si>
    <t>31/07/2020</t>
  </si>
  <si>
    <t>LOU</t>
  </si>
  <si>
    <t>PRE</t>
  </si>
  <si>
    <t>KIR</t>
  </si>
  <si>
    <t>MAL</t>
  </si>
  <si>
    <t>OWU</t>
  </si>
  <si>
    <t>POR 26</t>
  </si>
  <si>
    <t>31/07/2021</t>
  </si>
  <si>
    <t>THP 3</t>
  </si>
  <si>
    <t>OSS 1</t>
  </si>
  <si>
    <t>PFA 1</t>
  </si>
  <si>
    <t>StMAR 1</t>
  </si>
  <si>
    <t>StAID1</t>
  </si>
  <si>
    <t>GRE</t>
  </si>
  <si>
    <t>LEA</t>
  </si>
  <si>
    <t>SHI</t>
  </si>
  <si>
    <t>HIN</t>
  </si>
  <si>
    <t>BOO</t>
  </si>
  <si>
    <t>HAR</t>
  </si>
  <si>
    <t>SLO</t>
  </si>
  <si>
    <t>JOH2</t>
  </si>
  <si>
    <t>JOH</t>
  </si>
  <si>
    <t>POR 10A</t>
  </si>
  <si>
    <t>HUB</t>
  </si>
  <si>
    <t>Simon Wardle</t>
  </si>
  <si>
    <t>Sport &amp; Leisure</t>
  </si>
  <si>
    <t>Jim Hughes Coaches</t>
  </si>
  <si>
    <t>Fell Bank, Birtley, Chester le Street, DH3 2SP</t>
  </si>
  <si>
    <t>Jim Hughes Coaches Limited</t>
  </si>
  <si>
    <t>CON1</t>
  </si>
  <si>
    <t>Community Resilience</t>
  </si>
  <si>
    <t>361600</t>
  </si>
  <si>
    <t>Public Transport</t>
  </si>
  <si>
    <t>Home to School</t>
  </si>
  <si>
    <t>Childrens Services</t>
  </si>
  <si>
    <t>Lakeside Association of Drivers Ltd</t>
  </si>
  <si>
    <t>3 Knollside Close, 
Hall Farm, 
Sunderland, 
Tyne &amp; Wear, 
SR3 2UD 
0191 5281408</t>
  </si>
  <si>
    <t>Lakeside Association of Drivers</t>
  </si>
  <si>
    <t>3 Knollside Close
Hall Farm
Sunderland
Tyne &amp; Wear
SR3 2UD
0191 5281408</t>
  </si>
  <si>
    <t>POR19</t>
  </si>
  <si>
    <t>PEM</t>
  </si>
  <si>
    <t>Claire Langdon</t>
  </si>
  <si>
    <t>TCC 1</t>
  </si>
  <si>
    <t>Natasha Haumeer</t>
  </si>
  <si>
    <t>REN</t>
  </si>
  <si>
    <t>GLA</t>
  </si>
  <si>
    <t>MAS</t>
  </si>
  <si>
    <t>SHE 2</t>
  </si>
  <si>
    <t>Active Sunderland</t>
  </si>
  <si>
    <t>CITY 2</t>
  </si>
  <si>
    <t>Strategy, Transformation &amp; Partnerships</t>
  </si>
  <si>
    <t>Make it Sunderland</t>
  </si>
  <si>
    <t>VAUX 1</t>
  </si>
  <si>
    <t>Kirsty Marsh</t>
  </si>
  <si>
    <t>Office of the Chief Executive</t>
  </si>
  <si>
    <t>Members Support</t>
  </si>
  <si>
    <t>RAD1</t>
  </si>
  <si>
    <t>Tim Hakim</t>
  </si>
  <si>
    <t>Economy &amp; Place</t>
  </si>
  <si>
    <t>International Team</t>
  </si>
  <si>
    <t>NIS 1</t>
  </si>
  <si>
    <t>Michelle Holland</t>
  </si>
  <si>
    <t>Stategy, Partnerships, Transormation</t>
  </si>
  <si>
    <t>Bowes Travel</t>
  </si>
  <si>
    <t>76 Northdene, Birtley, Chester le Street, Durham, DH3 1QD</t>
  </si>
  <si>
    <t>COO</t>
  </si>
  <si>
    <t>Adrian Winder Taxi Services</t>
  </si>
  <si>
    <t>12 High Row,                        Washington                     Tyne &amp; Wear                      NE37 2LZ</t>
  </si>
  <si>
    <t>Ian Lamb</t>
  </si>
  <si>
    <t>75 Hillcrest
Middle Herrington
Sunderland
Tyne &amp; Wear
SR3 3NN
0191 5225144</t>
  </si>
  <si>
    <t>DAI 1</t>
  </si>
  <si>
    <t>Linda Clark</t>
  </si>
  <si>
    <t>FLAM 1</t>
  </si>
  <si>
    <t>Ian Smithwhite</t>
  </si>
  <si>
    <t>Planning &amp; Property</t>
  </si>
  <si>
    <t>Regeneration</t>
  </si>
  <si>
    <t>SSGA</t>
  </si>
  <si>
    <t>Kathryn Stule</t>
  </si>
  <si>
    <t>£85</t>
  </si>
  <si>
    <t>POR 1 &amp; 2</t>
  </si>
  <si>
    <t>BISH 01</t>
  </si>
  <si>
    <t>THP3</t>
  </si>
  <si>
    <t>CUR</t>
  </si>
  <si>
    <t>HAL/MCD</t>
  </si>
  <si>
    <t>MCA</t>
  </si>
  <si>
    <t>WAT</t>
  </si>
  <si>
    <t>WAT2</t>
  </si>
  <si>
    <t>AVI</t>
  </si>
  <si>
    <t>CAM 2</t>
  </si>
  <si>
    <t>Alan Turner</t>
  </si>
  <si>
    <t>St Marks Chuch House Millfield                        Sunderland                   SR4 7BN</t>
  </si>
  <si>
    <t>COA</t>
  </si>
  <si>
    <t>HOP</t>
  </si>
  <si>
    <t>KER</t>
  </si>
  <si>
    <t>LOU 2</t>
  </si>
  <si>
    <t>MUR</t>
  </si>
  <si>
    <t>EME</t>
  </si>
  <si>
    <t>GIB</t>
  </si>
  <si>
    <t>MOS</t>
  </si>
  <si>
    <t>MUN</t>
  </si>
  <si>
    <t>HON1</t>
  </si>
  <si>
    <t>Nigel Cummings</t>
  </si>
  <si>
    <t>Law &amp; Governance</t>
  </si>
  <si>
    <t>JAR 1</t>
  </si>
  <si>
    <t>Carol Bell</t>
  </si>
  <si>
    <t>Neighbourhood</t>
  </si>
  <si>
    <t>Arts Centre Washington</t>
  </si>
  <si>
    <t>RES1</t>
  </si>
  <si>
    <t>Jennie Lambert</t>
  </si>
  <si>
    <t>Museum &amp; Winter Gardens</t>
  </si>
  <si>
    <t>Go North East</t>
  </si>
  <si>
    <t>117 Queen Street
Bensham,
Gateshead,
NE8 2UA</t>
  </si>
  <si>
    <t>Janet Robinson</t>
  </si>
  <si>
    <t>Heritage</t>
  </si>
  <si>
    <t>JAN</t>
  </si>
  <si>
    <t>Danielle Pearson</t>
  </si>
  <si>
    <t>Lakeside Assocation Ltd</t>
  </si>
  <si>
    <t>Beaumont Street, Sunderland, SR5 2JT</t>
  </si>
  <si>
    <t>HIL 1</t>
  </si>
  <si>
    <t>Paul Wood</t>
  </si>
  <si>
    <t>Governance Services</t>
  </si>
  <si>
    <t>15/07/2019</t>
  </si>
  <si>
    <t>FAR 5</t>
  </si>
  <si>
    <t>EGP1</t>
  </si>
  <si>
    <t>POR28</t>
  </si>
  <si>
    <t>PSV1</t>
  </si>
  <si>
    <t>POR31</t>
  </si>
  <si>
    <t>POR 30</t>
  </si>
  <si>
    <t>CAM</t>
  </si>
  <si>
    <t>CRU</t>
  </si>
  <si>
    <t>DON</t>
  </si>
  <si>
    <t>HOL</t>
  </si>
  <si>
    <t>LAI</t>
  </si>
  <si>
    <t>MCC</t>
  </si>
  <si>
    <t>ROB</t>
  </si>
  <si>
    <t>VEN 1</t>
  </si>
  <si>
    <t>Barm01</t>
  </si>
  <si>
    <t>Selene D'Alessandro</t>
  </si>
  <si>
    <t>GA 1</t>
  </si>
  <si>
    <t>SMI</t>
  </si>
  <si>
    <t>Looked After Children</t>
  </si>
  <si>
    <t>12 Beaumont Street, Sunderland, SR5 2JT</t>
  </si>
  <si>
    <t>GOM</t>
  </si>
  <si>
    <t>FAI</t>
  </si>
  <si>
    <t>WAL/HUB</t>
  </si>
  <si>
    <t>LOW</t>
  </si>
  <si>
    <t>UCP 1 &amp; UCP 2</t>
  </si>
  <si>
    <t>Not elsewhere classified</t>
  </si>
  <si>
    <t>LWV 1</t>
  </si>
  <si>
    <t>Adult</t>
  </si>
  <si>
    <t>L &amp; G Coaches</t>
  </si>
  <si>
    <t>Unit 20 Penshaw Way, Portobello Ind Estate, Chester le Street, DH3 2SA</t>
  </si>
  <si>
    <t>FAW 1</t>
  </si>
  <si>
    <t>Units 11-13 Sandmere Road, Sunderland, SR2 9TP</t>
  </si>
  <si>
    <t>ARB 01</t>
  </si>
  <si>
    <t>Kayley Markey</t>
  </si>
  <si>
    <t>LINK 3</t>
  </si>
  <si>
    <t>LINK 8</t>
  </si>
  <si>
    <t>StANT 1</t>
  </si>
  <si>
    <t>201820-1</t>
  </si>
  <si>
    <t>201820-2</t>
  </si>
  <si>
    <t>381100-1</t>
  </si>
  <si>
    <t>261520-1</t>
  </si>
  <si>
    <t>322002-1</t>
  </si>
  <si>
    <t>151000-1</t>
  </si>
  <si>
    <t>151000-2</t>
  </si>
  <si>
    <t>151000-3</t>
  </si>
  <si>
    <t>151000-4</t>
  </si>
  <si>
    <t>151000-5</t>
  </si>
  <si>
    <t>211100-1</t>
  </si>
  <si>
    <t>211200-1</t>
  </si>
  <si>
    <t>192211-1</t>
  </si>
  <si>
    <t>261520-2</t>
  </si>
  <si>
    <t>391311-1</t>
  </si>
  <si>
    <t>261520-3</t>
  </si>
  <si>
    <t>321699-1</t>
  </si>
  <si>
    <t>180020-1</t>
  </si>
  <si>
    <t>281400-1</t>
  </si>
  <si>
    <t>151514-1</t>
  </si>
  <si>
    <t>181999-1</t>
  </si>
  <si>
    <t>181811-1</t>
  </si>
  <si>
    <t>391110-1</t>
  </si>
  <si>
    <t>391110-2</t>
  </si>
  <si>
    <t>151000-6</t>
  </si>
  <si>
    <t>321017-1</t>
  </si>
  <si>
    <t>321017-2</t>
  </si>
  <si>
    <t>321017-3</t>
  </si>
  <si>
    <t>182030-1</t>
  </si>
  <si>
    <t>321010-1</t>
  </si>
  <si>
    <t>271800-1</t>
  </si>
  <si>
    <t>271517-2</t>
  </si>
  <si>
    <t>271800-2</t>
  </si>
  <si>
    <t>271510-1</t>
  </si>
  <si>
    <t>271420-2</t>
  </si>
  <si>
    <t>201100-1</t>
  </si>
  <si>
    <t>181500-1</t>
  </si>
  <si>
    <t>391465-1</t>
  </si>
  <si>
    <t>181000-1</t>
  </si>
  <si>
    <t>181000-2</t>
  </si>
  <si>
    <t>261100-1</t>
  </si>
  <si>
    <t>152200-1</t>
  </si>
  <si>
    <t>261520-4</t>
  </si>
  <si>
    <t>151000-7</t>
  </si>
  <si>
    <t>182011-1</t>
  </si>
  <si>
    <t>321699-2</t>
  </si>
  <si>
    <t>401502-1</t>
  </si>
  <si>
    <t>281400-2</t>
  </si>
  <si>
    <t>361510-1</t>
  </si>
  <si>
    <t>191700-1</t>
  </si>
  <si>
    <t>391314-1</t>
  </si>
  <si>
    <t>109999-1</t>
  </si>
  <si>
    <t>391310-1</t>
  </si>
  <si>
    <t>401303-1</t>
  </si>
  <si>
    <t>241600-1</t>
  </si>
  <si>
    <t>151000-8</t>
  </si>
  <si>
    <t>321312-1</t>
  </si>
  <si>
    <t>241210-1</t>
  </si>
  <si>
    <t>241300-1</t>
  </si>
  <si>
    <t>261520-5</t>
  </si>
  <si>
    <t>182020-1</t>
  </si>
  <si>
    <t>321017-4</t>
  </si>
  <si>
    <t>271430-2</t>
  </si>
  <si>
    <t>181400-1</t>
  </si>
  <si>
    <t>111110-1</t>
  </si>
  <si>
    <t>261520-6</t>
  </si>
  <si>
    <t>261520-7</t>
  </si>
  <si>
    <t>171113-1</t>
  </si>
  <si>
    <t>261520-8</t>
  </si>
  <si>
    <t>371010-1</t>
  </si>
  <si>
    <t>291000-1</t>
  </si>
  <si>
    <t>151000-9</t>
  </si>
  <si>
    <t>151000-10</t>
  </si>
  <si>
    <t>241300-2</t>
  </si>
  <si>
    <t>271430-3</t>
  </si>
  <si>
    <t>271300-2</t>
  </si>
  <si>
    <t>271430-4</t>
  </si>
  <si>
    <t>151000-12</t>
  </si>
  <si>
    <t>271300-3</t>
  </si>
  <si>
    <t>261520-9</t>
  </si>
  <si>
    <t>151515-1</t>
  </si>
  <si>
    <t>401502-2</t>
  </si>
  <si>
    <t>181000-3</t>
  </si>
  <si>
    <t>181000-4</t>
  </si>
  <si>
    <t>271510-2</t>
  </si>
  <si>
    <t>271430-5</t>
  </si>
  <si>
    <t>151000-13</t>
  </si>
  <si>
    <t>391465-2</t>
  </si>
  <si>
    <t>281200-1</t>
  </si>
  <si>
    <t>391500-1</t>
  </si>
  <si>
    <t>109999-2</t>
  </si>
  <si>
    <t>109999-3</t>
  </si>
  <si>
    <t>109999-4</t>
  </si>
  <si>
    <t>191011-1</t>
  </si>
  <si>
    <t>191011-2</t>
  </si>
  <si>
    <t>391111-10</t>
  </si>
  <si>
    <t>391110-3</t>
  </si>
  <si>
    <t>391110-4</t>
  </si>
  <si>
    <t>321312-2</t>
  </si>
  <si>
    <t>271600-2</t>
  </si>
  <si>
    <t>321017-5</t>
  </si>
  <si>
    <t>321017-6</t>
  </si>
  <si>
    <t>181000-5</t>
  </si>
  <si>
    <t>181000-6</t>
  </si>
  <si>
    <t>381300-1</t>
  </si>
  <si>
    <t>381300-2</t>
  </si>
  <si>
    <t>241510-1</t>
  </si>
  <si>
    <t>141499-1</t>
  </si>
  <si>
    <t>321021-1</t>
  </si>
  <si>
    <t>321017-7</t>
  </si>
  <si>
    <t>261520-10</t>
  </si>
  <si>
    <t>321021-2</t>
  </si>
  <si>
    <t>321017-8</t>
  </si>
  <si>
    <t>321017-9</t>
  </si>
  <si>
    <t>321017-10</t>
  </si>
  <si>
    <t>401414-1</t>
  </si>
  <si>
    <t>321010-2</t>
  </si>
  <si>
    <t>152200-2</t>
  </si>
  <si>
    <t>321017-11</t>
  </si>
  <si>
    <t>121100-1</t>
  </si>
  <si>
    <t>391465-3</t>
  </si>
  <si>
    <t>321312-3</t>
  </si>
  <si>
    <t>271600-3</t>
  </si>
  <si>
    <t>261520-11</t>
  </si>
  <si>
    <t>391111-11</t>
  </si>
  <si>
    <t>391111-12</t>
  </si>
  <si>
    <t>391111-13</t>
  </si>
  <si>
    <t>391111-14</t>
  </si>
  <si>
    <t>391111-15</t>
  </si>
  <si>
    <t>391111-16</t>
  </si>
  <si>
    <t>391465-4</t>
  </si>
  <si>
    <t>271430-6</t>
  </si>
  <si>
    <t>391110-5</t>
  </si>
  <si>
    <t>391110-6</t>
  </si>
  <si>
    <t>391110-48</t>
  </si>
  <si>
    <t>271300-4</t>
  </si>
  <si>
    <t>271430-7</t>
  </si>
  <si>
    <t>271300-5</t>
  </si>
  <si>
    <t>231600-1</t>
  </si>
  <si>
    <t>271430-8</t>
  </si>
  <si>
    <t>321017-12</t>
  </si>
  <si>
    <t>401502-3</t>
  </si>
  <si>
    <t>391110-8</t>
  </si>
  <si>
    <t>261100-2</t>
  </si>
  <si>
    <t>261100-3</t>
  </si>
  <si>
    <t>401007-1</t>
  </si>
  <si>
    <t>211210-1</t>
  </si>
  <si>
    <t>391111-17</t>
  </si>
  <si>
    <t>391111-18</t>
  </si>
  <si>
    <t>391111-19</t>
  </si>
  <si>
    <t>391111-20</t>
  </si>
  <si>
    <t>261520-12</t>
  </si>
  <si>
    <t>261520-13</t>
  </si>
  <si>
    <t>321699-3</t>
  </si>
  <si>
    <t>321810-1</t>
  </si>
  <si>
    <t>311100-1</t>
  </si>
  <si>
    <t>261520-14</t>
  </si>
  <si>
    <t>261520-15</t>
  </si>
  <si>
    <t>261520-16</t>
  </si>
  <si>
    <t>261520-17</t>
  </si>
  <si>
    <t>261520-18</t>
  </si>
  <si>
    <t>261520-19</t>
  </si>
  <si>
    <t>261520-20</t>
  </si>
  <si>
    <t>261520-21</t>
  </si>
  <si>
    <t>261520-22</t>
  </si>
  <si>
    <t>321010-4</t>
  </si>
  <si>
    <t>151000-14</t>
  </si>
  <si>
    <t>182012-1</t>
  </si>
  <si>
    <t>401499-1</t>
  </si>
  <si>
    <t>391310-2</t>
  </si>
  <si>
    <t>182011-2</t>
  </si>
  <si>
    <t>151000-15</t>
  </si>
  <si>
    <t>182011-3</t>
  </si>
  <si>
    <t>182011-4</t>
  </si>
  <si>
    <t>182011-5</t>
  </si>
  <si>
    <t>271430-9</t>
  </si>
  <si>
    <t>109999-5</t>
  </si>
  <si>
    <t>361414-1</t>
  </si>
  <si>
    <t>361414-2</t>
  </si>
  <si>
    <t>361510-2</t>
  </si>
  <si>
    <t>361510-3</t>
  </si>
  <si>
    <t>191600-1</t>
  </si>
  <si>
    <t>191600-2</t>
  </si>
  <si>
    <t>191600-3</t>
  </si>
  <si>
    <t>191600-4</t>
  </si>
  <si>
    <t>271430-10</t>
  </si>
  <si>
    <t>109999-6</t>
  </si>
  <si>
    <t>321312-4</t>
  </si>
  <si>
    <t>151000-16</t>
  </si>
  <si>
    <t>391465-5</t>
  </si>
  <si>
    <t>401720-1</t>
  </si>
  <si>
    <t>321017-13</t>
  </si>
  <si>
    <t>281400-3</t>
  </si>
  <si>
    <t>311400-1</t>
  </si>
  <si>
    <t>311400-2</t>
  </si>
  <si>
    <t>321017-14</t>
  </si>
  <si>
    <t>271430-11</t>
  </si>
  <si>
    <t>192213-1</t>
  </si>
  <si>
    <t>321017-15</t>
  </si>
  <si>
    <t>291200-1</t>
  </si>
  <si>
    <t>391311-2</t>
  </si>
  <si>
    <t>281400-4</t>
  </si>
  <si>
    <t>271200-2</t>
  </si>
  <si>
    <t>271200-3</t>
  </si>
  <si>
    <t>151514-2</t>
  </si>
  <si>
    <t>151514-3</t>
  </si>
  <si>
    <t>151513-1</t>
  </si>
  <si>
    <t>391111-21</t>
  </si>
  <si>
    <t>271430-13</t>
  </si>
  <si>
    <t>391314-2</t>
  </si>
  <si>
    <t>271430-14</t>
  </si>
  <si>
    <t>151000-17</t>
  </si>
  <si>
    <t>271300-6</t>
  </si>
  <si>
    <t>181000-7</t>
  </si>
  <si>
    <t>182030-2</t>
  </si>
  <si>
    <t>141499-2</t>
  </si>
  <si>
    <t>261200-1</t>
  </si>
  <si>
    <t>271600-5</t>
  </si>
  <si>
    <t>271430-15</t>
  </si>
  <si>
    <t>271430-16</t>
  </si>
  <si>
    <t>109999-7</t>
  </si>
  <si>
    <t>271430-17</t>
  </si>
  <si>
    <t>391110-9</t>
  </si>
  <si>
    <t>231600-2</t>
  </si>
  <si>
    <t>182015-2</t>
  </si>
  <si>
    <t>131311-1</t>
  </si>
  <si>
    <t>271430-18</t>
  </si>
  <si>
    <t>271430-19</t>
  </si>
  <si>
    <t>401502-4</t>
  </si>
  <si>
    <t>151515-2</t>
  </si>
  <si>
    <t>181000-8</t>
  </si>
  <si>
    <t>181000-9</t>
  </si>
  <si>
    <t>201300-1</t>
  </si>
  <si>
    <t>111400-1</t>
  </si>
  <si>
    <t>191411-1</t>
  </si>
  <si>
    <t>391111-22</t>
  </si>
  <si>
    <t>271200-4</t>
  </si>
  <si>
    <t>401502-5</t>
  </si>
  <si>
    <t>271300-7</t>
  </si>
  <si>
    <t>181000-10</t>
  </si>
  <si>
    <t>181000-11</t>
  </si>
  <si>
    <t>321017-16</t>
  </si>
  <si>
    <t>291200-2</t>
  </si>
  <si>
    <t>321017-17</t>
  </si>
  <si>
    <t>151513-2</t>
  </si>
  <si>
    <t>151000-18</t>
  </si>
  <si>
    <t>291200-3</t>
  </si>
  <si>
    <t>151000-19</t>
  </si>
  <si>
    <t>391110-10</t>
  </si>
  <si>
    <t>391110-11</t>
  </si>
  <si>
    <t>391110-12</t>
  </si>
  <si>
    <t>391110-13</t>
  </si>
  <si>
    <t>191411-2</t>
  </si>
  <si>
    <t>151513-3</t>
  </si>
  <si>
    <t>391111-23</t>
  </si>
  <si>
    <t>201899-1</t>
  </si>
  <si>
    <t>201821-1</t>
  </si>
  <si>
    <t>201899-2</t>
  </si>
  <si>
    <t>271300-8</t>
  </si>
  <si>
    <t>261517-1</t>
  </si>
  <si>
    <t>381711-1</t>
  </si>
  <si>
    <t>241510-2</t>
  </si>
  <si>
    <t>181000-12</t>
  </si>
  <si>
    <t>181000-13</t>
  </si>
  <si>
    <t>181000-14</t>
  </si>
  <si>
    <t>181000-15</t>
  </si>
  <si>
    <t>181000-16</t>
  </si>
  <si>
    <t>191200-1</t>
  </si>
  <si>
    <t>271430-20</t>
  </si>
  <si>
    <t>271300-9</t>
  </si>
  <si>
    <t>182015-3</t>
  </si>
  <si>
    <t>311000-1</t>
  </si>
  <si>
    <t>321017-18</t>
  </si>
  <si>
    <t>151513-4</t>
  </si>
  <si>
    <t>151514-4</t>
  </si>
  <si>
    <t>181000-17</t>
  </si>
  <si>
    <t>181000-18</t>
  </si>
  <si>
    <t>241300-3</t>
  </si>
  <si>
    <t>391465-6</t>
  </si>
  <si>
    <t>231600-3</t>
  </si>
  <si>
    <t>231600-4</t>
  </si>
  <si>
    <t>381713-1</t>
  </si>
  <si>
    <t>271430-21</t>
  </si>
  <si>
    <t>151513-5</t>
  </si>
  <si>
    <t>151513-6</t>
  </si>
  <si>
    <t>311410-1</t>
  </si>
  <si>
    <t>271300-10</t>
  </si>
  <si>
    <t>391111-24</t>
  </si>
  <si>
    <t>391111-25</t>
  </si>
  <si>
    <t>391000-1</t>
  </si>
  <si>
    <t>151000-20</t>
  </si>
  <si>
    <t>391450-1</t>
  </si>
  <si>
    <t>171112-1</t>
  </si>
  <si>
    <t>211100-2</t>
  </si>
  <si>
    <t>211200-2</t>
  </si>
  <si>
    <t>391111-26</t>
  </si>
  <si>
    <t>391111-27</t>
  </si>
  <si>
    <t>321312-5</t>
  </si>
  <si>
    <t>321017-19</t>
  </si>
  <si>
    <t>321017-20</t>
  </si>
  <si>
    <t>261517-2</t>
  </si>
  <si>
    <t>391111-28</t>
  </si>
  <si>
    <t>201500-1</t>
  </si>
  <si>
    <t>241210-2</t>
  </si>
  <si>
    <t>391465-7</t>
  </si>
  <si>
    <t>211200-3</t>
  </si>
  <si>
    <t>151000-21</t>
  </si>
  <si>
    <t>321010-5</t>
  </si>
  <si>
    <t>191411-3</t>
  </si>
  <si>
    <t>271200-5</t>
  </si>
  <si>
    <t>271300-11</t>
  </si>
  <si>
    <t>151000-22</t>
  </si>
  <si>
    <t>221100-1</t>
  </si>
  <si>
    <t>151000-23</t>
  </si>
  <si>
    <t>261520-24</t>
  </si>
  <si>
    <t>241100-1</t>
  </si>
  <si>
    <t>261520-25</t>
  </si>
  <si>
    <t>151513-7</t>
  </si>
  <si>
    <t>191011-3</t>
  </si>
  <si>
    <t>321010-6</t>
  </si>
  <si>
    <t>321310-1</t>
  </si>
  <si>
    <t>181000-19</t>
  </si>
  <si>
    <t>181000-20</t>
  </si>
  <si>
    <t>351100-1</t>
  </si>
  <si>
    <t>381711-2</t>
  </si>
  <si>
    <t>261520-26</t>
  </si>
  <si>
    <t>321017-21</t>
  </si>
  <si>
    <t>391111-29</t>
  </si>
  <si>
    <t>171113-2</t>
  </si>
  <si>
    <t>171113-3</t>
  </si>
  <si>
    <t>171113-4</t>
  </si>
  <si>
    <t>191411-4</t>
  </si>
  <si>
    <t>271430-22</t>
  </si>
  <si>
    <t>241300-4</t>
  </si>
  <si>
    <t>261520-27</t>
  </si>
  <si>
    <t>391111-30</t>
  </si>
  <si>
    <t>391111-31</t>
  </si>
  <si>
    <t>391111-32</t>
  </si>
  <si>
    <t>391111-33</t>
  </si>
  <si>
    <t>391111-34</t>
  </si>
  <si>
    <t>391111-35</t>
  </si>
  <si>
    <t>391111-36</t>
  </si>
  <si>
    <t>391111-37</t>
  </si>
  <si>
    <t>391111-38</t>
  </si>
  <si>
    <t>391111-39</t>
  </si>
  <si>
    <t>271430-23</t>
  </si>
  <si>
    <t>181000-21</t>
  </si>
  <si>
    <t>181000-22</t>
  </si>
  <si>
    <t>211200-4</t>
  </si>
  <si>
    <t>271300-12</t>
  </si>
  <si>
    <t>321021-3</t>
  </si>
  <si>
    <t>271300-13</t>
  </si>
  <si>
    <t>321021-4</t>
  </si>
  <si>
    <t>401502-6</t>
  </si>
  <si>
    <t>271430-24</t>
  </si>
  <si>
    <t>391465-8</t>
  </si>
  <si>
    <t>182030-3</t>
  </si>
  <si>
    <t>391111-40</t>
  </si>
  <si>
    <t>391465-9</t>
  </si>
  <si>
    <t>391465-10</t>
  </si>
  <si>
    <t>191411-5</t>
  </si>
  <si>
    <t>191411-6</t>
  </si>
  <si>
    <t>391111-41</t>
  </si>
  <si>
    <t>271300-14</t>
  </si>
  <si>
    <t>261520-28</t>
  </si>
  <si>
    <t>321899-1</t>
  </si>
  <si>
    <t>231200-1</t>
  </si>
  <si>
    <t>321810-2</t>
  </si>
  <si>
    <t>321810-3</t>
  </si>
  <si>
    <t>311400-3</t>
  </si>
  <si>
    <t>151513-8</t>
  </si>
  <si>
    <t>181000-23</t>
  </si>
  <si>
    <t>181000-24</t>
  </si>
  <si>
    <t>181000-25</t>
  </si>
  <si>
    <t>391111-42</t>
  </si>
  <si>
    <t>121000-1</t>
  </si>
  <si>
    <t>271800-3</t>
  </si>
  <si>
    <t>401502-7</t>
  </si>
  <si>
    <t>271300-15</t>
  </si>
  <si>
    <t>271300-16</t>
  </si>
  <si>
    <t>152050-1</t>
  </si>
  <si>
    <t>201500-2</t>
  </si>
  <si>
    <t>201200-1</t>
  </si>
  <si>
    <t>271420-3</t>
  </si>
  <si>
    <t>391111-43</t>
  </si>
  <si>
    <t>391111-44</t>
  </si>
  <si>
    <t>191600-5</t>
  </si>
  <si>
    <t>191300-1</t>
  </si>
  <si>
    <t>271430-25</t>
  </si>
  <si>
    <t>271430-26</t>
  </si>
  <si>
    <t>182015-4</t>
  </si>
  <si>
    <t>391111-45</t>
  </si>
  <si>
    <t>391111-46</t>
  </si>
  <si>
    <t>391111-47</t>
  </si>
  <si>
    <t>391111-48</t>
  </si>
  <si>
    <t>391111-49</t>
  </si>
  <si>
    <t>391111-50</t>
  </si>
  <si>
    <t>391111-51</t>
  </si>
  <si>
    <t>391111-52</t>
  </si>
  <si>
    <t>391111-53</t>
  </si>
  <si>
    <t>391111-54</t>
  </si>
  <si>
    <t>391111-55</t>
  </si>
  <si>
    <t>391111-56</t>
  </si>
  <si>
    <t>271430-27</t>
  </si>
  <si>
    <t>271430-28</t>
  </si>
  <si>
    <t>391110-14</t>
  </si>
  <si>
    <t>391110-15</t>
  </si>
  <si>
    <t>391110-16</t>
  </si>
  <si>
    <t>391110-17</t>
  </si>
  <si>
    <t>271300-17</t>
  </si>
  <si>
    <t>211200-5</t>
  </si>
  <si>
    <t>391111-57</t>
  </si>
  <si>
    <t>271600-6</t>
  </si>
  <si>
    <t>151513-9</t>
  </si>
  <si>
    <t>391465-11</t>
  </si>
  <si>
    <t>241600-2</t>
  </si>
  <si>
    <t>191700-2</t>
  </si>
  <si>
    <t>181000-26</t>
  </si>
  <si>
    <t>181000-27</t>
  </si>
  <si>
    <t>181000-28</t>
  </si>
  <si>
    <t>181000-29</t>
  </si>
  <si>
    <t>181000-30</t>
  </si>
  <si>
    <t>181000-31</t>
  </si>
  <si>
    <t>181000-32</t>
  </si>
  <si>
    <t>181000-33</t>
  </si>
  <si>
    <t>261520-29</t>
  </si>
  <si>
    <t>391111-58</t>
  </si>
  <si>
    <t>391111-59</t>
  </si>
  <si>
    <t>391111-60</t>
  </si>
  <si>
    <t>391111-61</t>
  </si>
  <si>
    <t>391111-62</t>
  </si>
  <si>
    <t>391111-63</t>
  </si>
  <si>
    <t>391110-18</t>
  </si>
  <si>
    <t>391110-19</t>
  </si>
  <si>
    <t>391110-20</t>
  </si>
  <si>
    <t>151513-10</t>
  </si>
  <si>
    <t>391111-64</t>
  </si>
  <si>
    <t>391110-21</t>
  </si>
  <si>
    <t>151200-1</t>
  </si>
  <si>
    <t>391311-3</t>
  </si>
  <si>
    <t>391311-4</t>
  </si>
  <si>
    <t>271430-29</t>
  </si>
  <si>
    <t>151000-24</t>
  </si>
  <si>
    <t>109999-8</t>
  </si>
  <si>
    <t>109999-9</t>
  </si>
  <si>
    <t>109999-10</t>
  </si>
  <si>
    <t>109999-11</t>
  </si>
  <si>
    <t>321017-22</t>
  </si>
  <si>
    <t>151000-25</t>
  </si>
  <si>
    <t>391311-5</t>
  </si>
  <si>
    <t>321017-23</t>
  </si>
  <si>
    <t>321017-24</t>
  </si>
  <si>
    <t>109999-12</t>
  </si>
  <si>
    <t>109999-13</t>
  </si>
  <si>
    <t>191800-1</t>
  </si>
  <si>
    <t>261413-1</t>
  </si>
  <si>
    <t>381800-1</t>
  </si>
  <si>
    <t>271430-30</t>
  </si>
  <si>
    <t>391111-65</t>
  </si>
  <si>
    <t>391111-66</t>
  </si>
  <si>
    <t>341199-1</t>
  </si>
  <si>
    <t>321312-6</t>
  </si>
  <si>
    <t>181000-34</t>
  </si>
  <si>
    <t>181000-35</t>
  </si>
  <si>
    <t>191900-1</t>
  </si>
  <si>
    <t>371099-1</t>
  </si>
  <si>
    <t>191300-2</t>
  </si>
  <si>
    <t>191300-3</t>
  </si>
  <si>
    <t>191300-4</t>
  </si>
  <si>
    <t>191300-5</t>
  </si>
  <si>
    <t>191300-6</t>
  </si>
  <si>
    <t>191300-7</t>
  </si>
  <si>
    <t>191300-8</t>
  </si>
  <si>
    <t>191300-9</t>
  </si>
  <si>
    <t>191300-10</t>
  </si>
  <si>
    <t>191300-11</t>
  </si>
  <si>
    <t>191300-12</t>
  </si>
  <si>
    <t>191300-13</t>
  </si>
  <si>
    <t>191300-14</t>
  </si>
  <si>
    <t>191300-15</t>
  </si>
  <si>
    <t>191300-16</t>
  </si>
  <si>
    <t>191300-17</t>
  </si>
  <si>
    <t>191300-18</t>
  </si>
  <si>
    <t>191300-19</t>
  </si>
  <si>
    <t>191300-20</t>
  </si>
  <si>
    <t>191300-21</t>
  </si>
  <si>
    <t>191300-22</t>
  </si>
  <si>
    <t>191300-23</t>
  </si>
  <si>
    <t>191300-24</t>
  </si>
  <si>
    <t>191300-25</t>
  </si>
  <si>
    <t>191300-26</t>
  </si>
  <si>
    <t>191300-27</t>
  </si>
  <si>
    <t>191300-28</t>
  </si>
  <si>
    <t>191300-29</t>
  </si>
  <si>
    <t>191300-30</t>
  </si>
  <si>
    <t>191300-31</t>
  </si>
  <si>
    <t>191300-32</t>
  </si>
  <si>
    <t>191300-33</t>
  </si>
  <si>
    <t>191300-34</t>
  </si>
  <si>
    <t>191300-35</t>
  </si>
  <si>
    <t>191300-36</t>
  </si>
  <si>
    <t>191300-37</t>
  </si>
  <si>
    <t>191300-38</t>
  </si>
  <si>
    <t>191300-39</t>
  </si>
  <si>
    <t>191300-40</t>
  </si>
  <si>
    <t>191300-41</t>
  </si>
  <si>
    <t>191300-42</t>
  </si>
  <si>
    <t>191300-43</t>
  </si>
  <si>
    <t>191300-44</t>
  </si>
  <si>
    <t>191300-45</t>
  </si>
  <si>
    <t>191300-46</t>
  </si>
  <si>
    <t>191300-47</t>
  </si>
  <si>
    <t>191300-48</t>
  </si>
  <si>
    <t>191300-49</t>
  </si>
  <si>
    <t>191300-50</t>
  </si>
  <si>
    <t>191300-51</t>
  </si>
  <si>
    <t>191300-52</t>
  </si>
  <si>
    <t>191300-53</t>
  </si>
  <si>
    <t>191300-54</t>
  </si>
  <si>
    <t>191300-55</t>
  </si>
  <si>
    <t>191700-3</t>
  </si>
  <si>
    <t>151513-11</t>
  </si>
  <si>
    <t>241510-3</t>
  </si>
  <si>
    <t>401502-8</t>
  </si>
  <si>
    <t>201000-1</t>
  </si>
  <si>
    <t>151000-26</t>
  </si>
  <si>
    <t>151515-3</t>
  </si>
  <si>
    <t>391111-67</t>
  </si>
  <si>
    <t>171112-2</t>
  </si>
  <si>
    <t>211200-6</t>
  </si>
  <si>
    <t>271430-31</t>
  </si>
  <si>
    <t>131320-1</t>
  </si>
  <si>
    <t>321017-25</t>
  </si>
  <si>
    <t>261100-4</t>
  </si>
  <si>
    <t>391465-12</t>
  </si>
  <si>
    <t>271515-1</t>
  </si>
  <si>
    <t>151000-27</t>
  </si>
  <si>
    <t>191301-1</t>
  </si>
  <si>
    <t>191301-2</t>
  </si>
  <si>
    <t>191301-3</t>
  </si>
  <si>
    <t>191301-4</t>
  </si>
  <si>
    <t>191301-5</t>
  </si>
  <si>
    <t>181500-2</t>
  </si>
  <si>
    <t>271400-1</t>
  </si>
  <si>
    <t>191411-7</t>
  </si>
  <si>
    <t>191700-4</t>
  </si>
  <si>
    <t>191700-5</t>
  </si>
  <si>
    <t>152050-2</t>
  </si>
  <si>
    <t>191700-6</t>
  </si>
  <si>
    <t>391111-68</t>
  </si>
  <si>
    <t>181500-3</t>
  </si>
  <si>
    <t>391465-13</t>
  </si>
  <si>
    <t>391110-22</t>
  </si>
  <si>
    <t>391110-23</t>
  </si>
  <si>
    <t>391110-24</t>
  </si>
  <si>
    <t>391110-25</t>
  </si>
  <si>
    <t>391110-26</t>
  </si>
  <si>
    <t>391110-27</t>
  </si>
  <si>
    <t>391465-14</t>
  </si>
  <si>
    <t>151000-28</t>
  </si>
  <si>
    <t>151513-12</t>
  </si>
  <si>
    <t>281400-5</t>
  </si>
  <si>
    <t>191700-7</t>
  </si>
  <si>
    <t>271430-32</t>
  </si>
  <si>
    <t>271430-33</t>
  </si>
  <si>
    <t>271430-34</t>
  </si>
  <si>
    <t>401502-9</t>
  </si>
  <si>
    <t>401502-10</t>
  </si>
  <si>
    <t>111299-1</t>
  </si>
  <si>
    <t>111299-2</t>
  </si>
  <si>
    <t>391465-15</t>
  </si>
  <si>
    <t>391111-69</t>
  </si>
  <si>
    <t>391111-70</t>
  </si>
  <si>
    <t>391111-71</t>
  </si>
  <si>
    <t>109999-14</t>
  </si>
  <si>
    <t>391465-16</t>
  </si>
  <si>
    <t>391111-72</t>
  </si>
  <si>
    <t>391111-73</t>
  </si>
  <si>
    <t>391111-74</t>
  </si>
  <si>
    <t>391111-75</t>
  </si>
  <si>
    <t>391111-76</t>
  </si>
  <si>
    <t>391111-77</t>
  </si>
  <si>
    <t>391111-78</t>
  </si>
  <si>
    <t>391111-79</t>
  </si>
  <si>
    <t>391111-80</t>
  </si>
  <si>
    <t>391111-81</t>
  </si>
  <si>
    <t>391111-82</t>
  </si>
  <si>
    <t>391111-83</t>
  </si>
  <si>
    <t>391111-84</t>
  </si>
  <si>
    <t>391111-85</t>
  </si>
  <si>
    <t>391111-86</t>
  </si>
  <si>
    <t>391111-87</t>
  </si>
  <si>
    <t>391111-88</t>
  </si>
  <si>
    <t>391111-89</t>
  </si>
  <si>
    <t>391111-90</t>
  </si>
  <si>
    <t>391111-91</t>
  </si>
  <si>
    <t>391311-6</t>
  </si>
  <si>
    <t>401502-11</t>
  </si>
  <si>
    <t>401502-12</t>
  </si>
  <si>
    <t>391465-17</t>
  </si>
  <si>
    <t>391111-92</t>
  </si>
  <si>
    <t>391111-93</t>
  </si>
  <si>
    <t>201600-1</t>
  </si>
  <si>
    <t>151000-29</t>
  </si>
  <si>
    <t>191411-8</t>
  </si>
  <si>
    <t>191411-9</t>
  </si>
  <si>
    <t>401502-13</t>
  </si>
  <si>
    <t>391465-18</t>
  </si>
  <si>
    <t>182012-2</t>
  </si>
  <si>
    <t>109999-15</t>
  </si>
  <si>
    <t>109999-16</t>
  </si>
  <si>
    <t>109999-17</t>
  </si>
  <si>
    <t>109999-18</t>
  </si>
  <si>
    <t>109999-19</t>
  </si>
  <si>
    <t>109999-20</t>
  </si>
  <si>
    <t>109999-21</t>
  </si>
  <si>
    <t>109999-22</t>
  </si>
  <si>
    <t>241510-4</t>
  </si>
  <si>
    <t>151513-13</t>
  </si>
  <si>
    <t>351300-1</t>
  </si>
  <si>
    <t>261100-5</t>
  </si>
  <si>
    <t>231600-5</t>
  </si>
  <si>
    <t>271200-6</t>
  </si>
  <si>
    <t>271300-18</t>
  </si>
  <si>
    <t>271430-35</t>
  </si>
  <si>
    <t>271430-36</t>
  </si>
  <si>
    <t>271430-37</t>
  </si>
  <si>
    <t>271430-38</t>
  </si>
  <si>
    <t>271430-39</t>
  </si>
  <si>
    <t>271430-40</t>
  </si>
  <si>
    <t>271430-41</t>
  </si>
  <si>
    <t>391111-94</t>
  </si>
  <si>
    <t>271420-4</t>
  </si>
  <si>
    <t>271300-19</t>
  </si>
  <si>
    <t>271515-2</t>
  </si>
  <si>
    <t>271600-7</t>
  </si>
  <si>
    <t>271430-42</t>
  </si>
  <si>
    <t>271300-20</t>
  </si>
  <si>
    <t>271300-21</t>
  </si>
  <si>
    <t>271430-43</t>
  </si>
  <si>
    <t>351300-2</t>
  </si>
  <si>
    <t>271600-8</t>
  </si>
  <si>
    <t>391314-3</t>
  </si>
  <si>
    <t>131340-1</t>
  </si>
  <si>
    <t>321017-26</t>
  </si>
  <si>
    <t>109999-23</t>
  </si>
  <si>
    <t>381500-1</t>
  </si>
  <si>
    <t>391111-95</t>
  </si>
  <si>
    <t>182030-4</t>
  </si>
  <si>
    <t>271600-9</t>
  </si>
  <si>
    <t>151513-14</t>
  </si>
  <si>
    <t>111299-3</t>
  </si>
  <si>
    <t>401002-1</t>
  </si>
  <si>
    <t>151513-15</t>
  </si>
  <si>
    <t>321017-27</t>
  </si>
  <si>
    <t>391111-96</t>
  </si>
  <si>
    <t>391111-97</t>
  </si>
  <si>
    <t>391111-98</t>
  </si>
  <si>
    <t>391111-99</t>
  </si>
  <si>
    <t>391111-100</t>
  </si>
  <si>
    <t>201899-3</t>
  </si>
  <si>
    <t>192200-1</t>
  </si>
  <si>
    <t>321017-28</t>
  </si>
  <si>
    <t>321699-4</t>
  </si>
  <si>
    <t>391111-101</t>
  </si>
  <si>
    <t>401502-14</t>
  </si>
  <si>
    <t>191011-4</t>
  </si>
  <si>
    <t>391111-102</t>
  </si>
  <si>
    <t>391111-103</t>
  </si>
  <si>
    <t>391111-104</t>
  </si>
  <si>
    <t>391111-105</t>
  </si>
  <si>
    <t>391111-106</t>
  </si>
  <si>
    <t>391111-107</t>
  </si>
  <si>
    <t>391111-108</t>
  </si>
  <si>
    <t>391111-109</t>
  </si>
  <si>
    <t>391111-110</t>
  </si>
  <si>
    <t>391111-111</t>
  </si>
  <si>
    <t>151514-5</t>
  </si>
  <si>
    <t>391465-19</t>
  </si>
  <si>
    <t>381400-1</t>
  </si>
  <si>
    <t>381400
-1</t>
  </si>
  <si>
    <t>391111-112</t>
  </si>
  <si>
    <t>391111-113</t>
  </si>
  <si>
    <t>391111-114</t>
  </si>
  <si>
    <t>391111-115</t>
  </si>
  <si>
    <t>391111-116</t>
  </si>
  <si>
    <t>391111-117</t>
  </si>
  <si>
    <t>181000-36</t>
  </si>
  <si>
    <t>181000-37</t>
  </si>
  <si>
    <t>181000-38</t>
  </si>
  <si>
    <t>261520-30</t>
  </si>
  <si>
    <t>151513-16</t>
  </si>
  <si>
    <t>131011-1</t>
  </si>
  <si>
    <t>191301-6</t>
  </si>
  <si>
    <t>191301-7</t>
  </si>
  <si>
    <t>191301-8</t>
  </si>
  <si>
    <t>191301-9</t>
  </si>
  <si>
    <t>191301-10</t>
  </si>
  <si>
    <t>191301-11</t>
  </si>
  <si>
    <t>191700-8</t>
  </si>
  <si>
    <t>321017-29</t>
  </si>
  <si>
    <t>271430-44</t>
  </si>
  <si>
    <t>271430-45</t>
  </si>
  <si>
    <t>271516-1</t>
  </si>
  <si>
    <t>152200-3</t>
  </si>
  <si>
    <t>391110-28</t>
  </si>
  <si>
    <t>391110-29</t>
  </si>
  <si>
    <t>111120-1</t>
  </si>
  <si>
    <t>321017-30</t>
  </si>
  <si>
    <t>261520-31</t>
  </si>
  <si>
    <t>381204-1</t>
  </si>
  <si>
    <t>151000-30</t>
  </si>
  <si>
    <t>391110-30</t>
  </si>
  <si>
    <t>401305-1</t>
  </si>
  <si>
    <t>111100-1</t>
  </si>
  <si>
    <t>261517-3</t>
  </si>
  <si>
    <t>111299-4</t>
  </si>
  <si>
    <t>111299-5</t>
  </si>
  <si>
    <t>151513-17</t>
  </si>
  <si>
    <t>151513-18</t>
  </si>
  <si>
    <t>151513-19</t>
  </si>
  <si>
    <t>151513-20</t>
  </si>
  <si>
    <t>391314-4</t>
  </si>
  <si>
    <t>211100-3</t>
  </si>
  <si>
    <t>111299-6</t>
  </si>
  <si>
    <t>181000-39</t>
  </si>
  <si>
    <t>181000-40</t>
  </si>
  <si>
    <t>281400-6</t>
  </si>
  <si>
    <t>211200-7</t>
  </si>
  <si>
    <t>351100-2</t>
  </si>
  <si>
    <t>381500-2</t>
  </si>
  <si>
    <t>261520-32</t>
  </si>
  <si>
    <t>401502-15</t>
  </si>
  <si>
    <t>271300-22</t>
  </si>
  <si>
    <t>401203-1</t>
  </si>
  <si>
    <t>321017-31</t>
  </si>
  <si>
    <t>321017-32</t>
  </si>
  <si>
    <t>151000-31</t>
  </si>
  <si>
    <t>151000-32</t>
  </si>
  <si>
    <t>109999-24</t>
  </si>
  <si>
    <t>391110-31</t>
  </si>
  <si>
    <t>391111-118</t>
  </si>
  <si>
    <t>271430-46</t>
  </si>
  <si>
    <t>271430-47</t>
  </si>
  <si>
    <t>261100-6</t>
  </si>
  <si>
    <t>261100-7</t>
  </si>
  <si>
    <t>261100-8</t>
  </si>
  <si>
    <t>271430-48</t>
  </si>
  <si>
    <t>192400-1</t>
  </si>
  <si>
    <t>381800-2</t>
  </si>
  <si>
    <t>391465-20</t>
  </si>
  <si>
    <t>111299-7</t>
  </si>
  <si>
    <t>271300-23</t>
  </si>
  <si>
    <t>391110-32</t>
  </si>
  <si>
    <t>391110-33</t>
  </si>
  <si>
    <t>391110-34</t>
  </si>
  <si>
    <t>201600-2</t>
  </si>
  <si>
    <t>391110-35</t>
  </si>
  <si>
    <t>191301-12</t>
  </si>
  <si>
    <t>191700-9</t>
  </si>
  <si>
    <t>181000-41</t>
  </si>
  <si>
    <t>181000-42</t>
  </si>
  <si>
    <t>181000-43</t>
  </si>
  <si>
    <t>181000-44</t>
  </si>
  <si>
    <t>191300-56</t>
  </si>
  <si>
    <t>211200-8</t>
  </si>
  <si>
    <t>111210-1</t>
  </si>
  <si>
    <t>191301-13</t>
  </si>
  <si>
    <t>191301-14</t>
  </si>
  <si>
    <t>191301-15</t>
  </si>
  <si>
    <t>191300-57</t>
  </si>
  <si>
    <t>321017-33</t>
  </si>
  <si>
    <t>391111-119</t>
  </si>
  <si>
    <t>271430-50</t>
  </si>
  <si>
    <t>151513-21</t>
  </si>
  <si>
    <t>151513-22</t>
  </si>
  <si>
    <t>271300-24</t>
  </si>
  <si>
    <t>371099-2</t>
  </si>
  <si>
    <t>271300-25</t>
  </si>
  <si>
    <t>261520-33</t>
  </si>
  <si>
    <t>201000-2</t>
  </si>
  <si>
    <t>261520-34</t>
  </si>
  <si>
    <t>261520-35</t>
  </si>
  <si>
    <t>321312-7</t>
  </si>
  <si>
    <t>191411-10</t>
  </si>
  <si>
    <t>271517-3</t>
  </si>
  <si>
    <t>191411-11</t>
  </si>
  <si>
    <t>391111-120</t>
  </si>
  <si>
    <t>391111-121</t>
  </si>
  <si>
    <t>391314-5</t>
  </si>
  <si>
    <t>391111-122</t>
  </si>
  <si>
    <t>182100-1</t>
  </si>
  <si>
    <t>391465-21</t>
  </si>
  <si>
    <t>141199-1</t>
  </si>
  <si>
    <t>141199-2</t>
  </si>
  <si>
    <t>321017-34</t>
  </si>
  <si>
    <t>151513-23</t>
  </si>
  <si>
    <t>151000-33</t>
  </si>
  <si>
    <t>152200-4</t>
  </si>
  <si>
    <t>111220-1</t>
  </si>
  <si>
    <t>391111-123</t>
  </si>
  <si>
    <t>391111-124</t>
  </si>
  <si>
    <t>391111-125</t>
  </si>
  <si>
    <t>391111-126</t>
  </si>
  <si>
    <t>391111-127</t>
  </si>
  <si>
    <t>391111-128</t>
  </si>
  <si>
    <t>391111-129</t>
  </si>
  <si>
    <t>391111-130</t>
  </si>
  <si>
    <t>391111-131</t>
  </si>
  <si>
    <t>391111-132</t>
  </si>
  <si>
    <t>391111-133</t>
  </si>
  <si>
    <t>391111-134</t>
  </si>
  <si>
    <t>391111-135</t>
  </si>
  <si>
    <t>391111-136</t>
  </si>
  <si>
    <t>391111-137</t>
  </si>
  <si>
    <t>281400-7</t>
  </si>
  <si>
    <t>151513-24</t>
  </si>
  <si>
    <t>151513-25</t>
  </si>
  <si>
    <t>181000-45</t>
  </si>
  <si>
    <t>181000-46</t>
  </si>
  <si>
    <t>371300-1</t>
  </si>
  <si>
    <t>391111-138</t>
  </si>
  <si>
    <t>151000-34</t>
  </si>
  <si>
    <t>151000-35</t>
  </si>
  <si>
    <t>301200-1</t>
  </si>
  <si>
    <t>391110-36</t>
  </si>
  <si>
    <t>211200-9</t>
  </si>
  <si>
    <t>391111-139</t>
  </si>
  <si>
    <t>321017-35</t>
  </si>
  <si>
    <t>381711-3</t>
  </si>
  <si>
    <t>271430-51</t>
  </si>
  <si>
    <t>271300-26</t>
  </si>
  <si>
    <t>152050-4</t>
  </si>
  <si>
    <t>261520-36</t>
  </si>
  <si>
    <t>191800-2</t>
  </si>
  <si>
    <t>182011-6</t>
  </si>
  <si>
    <t>391200-1</t>
  </si>
  <si>
    <t>191010-1</t>
  </si>
  <si>
    <t>151515-4</t>
  </si>
  <si>
    <t>271430-52</t>
  </si>
  <si>
    <t>371100-1</t>
  </si>
  <si>
    <t>111110-2</t>
  </si>
  <si>
    <t>181500-4</t>
  </si>
  <si>
    <t>181000-47</t>
  </si>
  <si>
    <t>181000-48</t>
  </si>
  <si>
    <t>381800-3</t>
  </si>
  <si>
    <t>371010-2</t>
  </si>
  <si>
    <t>391110-37</t>
  </si>
  <si>
    <t>391110-38</t>
  </si>
  <si>
    <t>391111-140</t>
  </si>
  <si>
    <t>391111-141</t>
  </si>
  <si>
    <t>391111-142</t>
  </si>
  <si>
    <t>391111-143</t>
  </si>
  <si>
    <t>391111-144</t>
  </si>
  <si>
    <t>391111-145</t>
  </si>
  <si>
    <t>321211-1</t>
  </si>
  <si>
    <t>321211-2</t>
  </si>
  <si>
    <t>321211-3</t>
  </si>
  <si>
    <t>321211-4</t>
  </si>
  <si>
    <t>321211-5</t>
  </si>
  <si>
    <t>321211-6</t>
  </si>
  <si>
    <t>321211-7</t>
  </si>
  <si>
    <t>391111-146</t>
  </si>
  <si>
    <t>321699-5</t>
  </si>
  <si>
    <t>321699-6</t>
  </si>
  <si>
    <t>181000-49</t>
  </si>
  <si>
    <t>181000-50</t>
  </si>
  <si>
    <t>181000-51</t>
  </si>
  <si>
    <t>109999-25</t>
  </si>
  <si>
    <t>109999-26</t>
  </si>
  <si>
    <t>391465-22</t>
  </si>
  <si>
    <t>271430-53</t>
  </si>
  <si>
    <t>271430-54</t>
  </si>
  <si>
    <t>271430-55</t>
  </si>
  <si>
    <t>261000-1</t>
  </si>
  <si>
    <t>271300-27</t>
  </si>
  <si>
    <t>361511-1</t>
  </si>
  <si>
    <t>231700-1</t>
  </si>
  <si>
    <t>191411-12</t>
  </si>
  <si>
    <t>181000-52</t>
  </si>
  <si>
    <t>181000-53</t>
  </si>
  <si>
    <t>391500-2</t>
  </si>
  <si>
    <t>191011-5</t>
  </si>
  <si>
    <t>271430-56</t>
  </si>
  <si>
    <t>271430-57</t>
  </si>
  <si>
    <t>261517-4</t>
  </si>
  <si>
    <t>191600-6</t>
  </si>
  <si>
    <t>321699-7</t>
  </si>
  <si>
    <t>321699-8</t>
  </si>
  <si>
    <t>391311-7</t>
  </si>
  <si>
    <t>401502-16</t>
  </si>
  <si>
    <t>321021-5</t>
  </si>
  <si>
    <t>401305-2</t>
  </si>
  <si>
    <t>321060-1</t>
  </si>
  <si>
    <t>151514-6</t>
  </si>
  <si>
    <t>261517-5</t>
  </si>
  <si>
    <t>151000-36</t>
  </si>
  <si>
    <t>321017-36</t>
  </si>
  <si>
    <t>271430-58</t>
  </si>
  <si>
    <t>201600-3</t>
  </si>
  <si>
    <t>271430-59</t>
  </si>
  <si>
    <t>271600-11</t>
  </si>
  <si>
    <t>391310-3</t>
  </si>
  <si>
    <t>271300-28</t>
  </si>
  <si>
    <t>171112-3</t>
  </si>
  <si>
    <t>211200-10</t>
  </si>
  <si>
    <t>391500-3</t>
  </si>
  <si>
    <t>391500-4</t>
  </si>
  <si>
    <t>321699-9</t>
  </si>
  <si>
    <t>321699-10</t>
  </si>
  <si>
    <t>321699-11</t>
  </si>
  <si>
    <t>271430-60</t>
  </si>
  <si>
    <t>271430-61</t>
  </si>
  <si>
    <t>271430-62</t>
  </si>
  <si>
    <t>191301-16</t>
  </si>
  <si>
    <t>191301-17</t>
  </si>
  <si>
    <t>191301-18</t>
  </si>
  <si>
    <t>191301-19</t>
  </si>
  <si>
    <t>191301-20</t>
  </si>
  <si>
    <t>191301-21</t>
  </si>
  <si>
    <t>191301-22</t>
  </si>
  <si>
    <t>141199-3</t>
  </si>
  <si>
    <t>141199-4</t>
  </si>
  <si>
    <t>271430-63</t>
  </si>
  <si>
    <t>321017-37</t>
  </si>
  <si>
    <t>321017-38</t>
  </si>
  <si>
    <t>231700-2</t>
  </si>
  <si>
    <t>231700-3</t>
  </si>
  <si>
    <t>171113-5</t>
  </si>
  <si>
    <t>171113-6</t>
  </si>
  <si>
    <t>171113-7</t>
  </si>
  <si>
    <t>271517-4</t>
  </si>
  <si>
    <t>271517-5</t>
  </si>
  <si>
    <t>391110-39</t>
  </si>
  <si>
    <t>391110-40</t>
  </si>
  <si>
    <t>391110-41</t>
  </si>
  <si>
    <t>391110-42</t>
  </si>
  <si>
    <t>391110-43</t>
  </si>
  <si>
    <t>391110-44</t>
  </si>
  <si>
    <t>391110-45</t>
  </si>
  <si>
    <t>391110-46</t>
  </si>
  <si>
    <t>271300-29</t>
  </si>
  <si>
    <t>401502-17</t>
  </si>
  <si>
    <t>391111-147</t>
  </si>
  <si>
    <t>192400-2</t>
  </si>
  <si>
    <t>391310-4</t>
  </si>
  <si>
    <t>391311-8</t>
  </si>
  <si>
    <t>391311-9</t>
  </si>
  <si>
    <t>241600-3</t>
  </si>
  <si>
    <t>391311-10</t>
  </si>
  <si>
    <t>391311-11</t>
  </si>
  <si>
    <t>271430-64</t>
  </si>
  <si>
    <t>152050-5</t>
  </si>
  <si>
    <t>191700-10</t>
  </si>
  <si>
    <t>151000-37</t>
  </si>
  <si>
    <t>152050-6</t>
  </si>
  <si>
    <t>391110-47</t>
  </si>
  <si>
    <t>391110-49</t>
  </si>
  <si>
    <t>151513-26</t>
  </si>
  <si>
    <t>171113-8</t>
  </si>
  <si>
    <t>171113-9</t>
  </si>
  <si>
    <t>171113-10</t>
  </si>
  <si>
    <t>271517-6</t>
  </si>
  <si>
    <t>152050-7</t>
  </si>
  <si>
    <t>151513-27</t>
  </si>
  <si>
    <t>321017-39</t>
  </si>
  <si>
    <t>191700-11</t>
  </si>
  <si>
    <t>151000-38</t>
  </si>
  <si>
    <t>391111-148</t>
  </si>
  <si>
    <t>391111-149</t>
  </si>
  <si>
    <t>391111-150</t>
  </si>
  <si>
    <t>391111-151</t>
  </si>
  <si>
    <t>391111-152</t>
  </si>
  <si>
    <t>391111-153</t>
  </si>
  <si>
    <t>391111-154</t>
  </si>
  <si>
    <t>171113-11</t>
  </si>
  <si>
    <t>171113-12</t>
  </si>
  <si>
    <t>151000-39</t>
  </si>
  <si>
    <t>151000-40</t>
  </si>
  <si>
    <t>271430-65</t>
  </si>
  <si>
    <t>271430-66</t>
  </si>
  <si>
    <t>111299-8</t>
  </si>
  <si>
    <t>151513-28</t>
  </si>
  <si>
    <t>271300-30</t>
  </si>
  <si>
    <t>261520-37</t>
  </si>
  <si>
    <t>271430-67</t>
  </si>
  <si>
    <t>391111-155</t>
  </si>
  <si>
    <t>391111-156</t>
  </si>
  <si>
    <t>391111-157</t>
  </si>
  <si>
    <t>391111-158</t>
  </si>
  <si>
    <t>391111-159</t>
  </si>
  <si>
    <t>391111-160</t>
  </si>
  <si>
    <t>321017-40</t>
  </si>
  <si>
    <t>381300-3</t>
  </si>
  <si>
    <t>391111-161</t>
  </si>
  <si>
    <t>151000-41</t>
  </si>
  <si>
    <t>151000-42</t>
  </si>
  <si>
    <t>391400-1</t>
  </si>
  <si>
    <t>391310-5</t>
  </si>
  <si>
    <t>391310-6</t>
  </si>
  <si>
    <t>391111-162</t>
  </si>
  <si>
    <t>391311-12</t>
  </si>
  <si>
    <t>109999-27</t>
  </si>
  <si>
    <t>109999-28</t>
  </si>
  <si>
    <t>211200-11</t>
  </si>
  <si>
    <t>271430-68</t>
  </si>
  <si>
    <t>321017-41</t>
  </si>
  <si>
    <t>322002-2</t>
  </si>
  <si>
    <t>391110-50</t>
  </si>
  <si>
    <t>191700-12</t>
  </si>
  <si>
    <t>152050-8</t>
  </si>
  <si>
    <t>151513-29</t>
  </si>
  <si>
    <t>201810-1</t>
  </si>
  <si>
    <t>391111-163</t>
  </si>
  <si>
    <t>241210-3</t>
  </si>
  <si>
    <t>191800-3</t>
  </si>
  <si>
    <t>271300-31</t>
  </si>
  <si>
    <t>391200-2</t>
  </si>
  <si>
    <t>271430-69</t>
  </si>
  <si>
    <t>261520-38</t>
  </si>
  <si>
    <t>171113-13</t>
  </si>
  <si>
    <t>171113-14</t>
  </si>
  <si>
    <t>171113-15</t>
  </si>
  <si>
    <t>171113-16</t>
  </si>
  <si>
    <t>321017-42</t>
  </si>
  <si>
    <t>321017-43</t>
  </si>
  <si>
    <t>321017-44</t>
  </si>
  <si>
    <t>151513-30</t>
  </si>
  <si>
    <t>151513-31</t>
  </si>
  <si>
    <t>321017-45</t>
  </si>
  <si>
    <t>191011-6</t>
  </si>
  <si>
    <t>151513-32</t>
  </si>
  <si>
    <t>151513-33</t>
  </si>
  <si>
    <t>201899-4</t>
  </si>
  <si>
    <t>181000-54</t>
  </si>
  <si>
    <t>181000-55</t>
  </si>
  <si>
    <t>181000-56</t>
  </si>
  <si>
    <t>391400-2</t>
  </si>
  <si>
    <t>391400-3</t>
  </si>
  <si>
    <t>391430-1</t>
  </si>
  <si>
    <t>391311-13</t>
  </si>
  <si>
    <t>391311-14</t>
  </si>
  <si>
    <t>391465-23</t>
  </si>
  <si>
    <t>321017-46</t>
  </si>
  <si>
    <t>321017-47</t>
  </si>
  <si>
    <t>391110-51</t>
  </si>
  <si>
    <t>391110-52</t>
  </si>
  <si>
    <t>271510-3</t>
  </si>
  <si>
    <t>391111-164</t>
  </si>
  <si>
    <t>261520-39</t>
  </si>
  <si>
    <t>341013-1</t>
  </si>
  <si>
    <t>231600-6</t>
  </si>
  <si>
    <t>231600-7</t>
  </si>
  <si>
    <t>191411-13</t>
  </si>
  <si>
    <t>191411-14</t>
  </si>
  <si>
    <t>371300-2</t>
  </si>
  <si>
    <t>151000-43</t>
  </si>
  <si>
    <t>171112-4</t>
  </si>
  <si>
    <t>211200-12</t>
  </si>
  <si>
    <t>391111-165</t>
  </si>
  <si>
    <t>391111-166</t>
  </si>
  <si>
    <t>391111-167</t>
  </si>
  <si>
    <t>391111-168</t>
  </si>
  <si>
    <t>391111-169</t>
  </si>
  <si>
    <t>391111-170</t>
  </si>
  <si>
    <t>391111-171</t>
  </si>
  <si>
    <t>191600-7</t>
  </si>
  <si>
    <t>391111-172</t>
  </si>
  <si>
    <t>391111-173</t>
  </si>
  <si>
    <t>321017-48</t>
  </si>
  <si>
    <t>391111-174</t>
  </si>
  <si>
    <t>211200-13</t>
  </si>
  <si>
    <t>171112-5</t>
  </si>
  <si>
    <t>211200-14</t>
  </si>
  <si>
    <t>241210-4</t>
  </si>
  <si>
    <t>241211-1</t>
  </si>
  <si>
    <t>151000-44</t>
  </si>
  <si>
    <t>271300-32</t>
  </si>
  <si>
    <t>241000-1</t>
  </si>
  <si>
    <t>241300-5</t>
  </si>
  <si>
    <t>391465-24</t>
  </si>
  <si>
    <t>271600-12</t>
  </si>
  <si>
    <t>151000-45</t>
  </si>
  <si>
    <t>311410-2</t>
  </si>
  <si>
    <t>261520-40</t>
  </si>
  <si>
    <t>391311-15</t>
  </si>
  <si>
    <t>391111-175</t>
  </si>
  <si>
    <t>391111-176</t>
  </si>
  <si>
    <t>391111-177</t>
  </si>
  <si>
    <t>391111-178</t>
  </si>
  <si>
    <t>391111-179</t>
  </si>
  <si>
    <t>391111-180</t>
  </si>
  <si>
    <t>191301-23</t>
  </si>
  <si>
    <t>191301-24</t>
  </si>
  <si>
    <t>271300-33</t>
  </si>
  <si>
    <t>271430-70</t>
  </si>
  <si>
    <t>271300-34</t>
  </si>
  <si>
    <t>271200-7</t>
  </si>
  <si>
    <t>271430-71</t>
  </si>
  <si>
    <t>151000-46</t>
  </si>
  <si>
    <t>211100-4</t>
  </si>
  <si>
    <t>391110-53</t>
  </si>
  <si>
    <t>391110-54</t>
  </si>
  <si>
    <t>151514-7</t>
  </si>
  <si>
    <t>261520-41</t>
  </si>
  <si>
    <t>401502-18</t>
  </si>
  <si>
    <t>181000-57</t>
  </si>
  <si>
    <t>181000-58</t>
  </si>
  <si>
    <t>181000-59</t>
  </si>
  <si>
    <t>261520-42</t>
  </si>
  <si>
    <t>151000-47</t>
  </si>
  <si>
    <t>151000-48</t>
  </si>
  <si>
    <t>391111-181</t>
  </si>
  <si>
    <t>151000-49</t>
  </si>
  <si>
    <t>151000-50</t>
  </si>
  <si>
    <t>192400-3</t>
  </si>
  <si>
    <t>391111-182</t>
  </si>
  <si>
    <t>192400-4</t>
  </si>
  <si>
    <t>192400-5</t>
  </si>
  <si>
    <t>192400-6</t>
  </si>
  <si>
    <t>192400-7</t>
  </si>
  <si>
    <t>192400-8</t>
  </si>
  <si>
    <t>391111-183</t>
  </si>
  <si>
    <t>141199-5</t>
  </si>
  <si>
    <t>141199-6</t>
  </si>
  <si>
    <t>141199-7</t>
  </si>
  <si>
    <t>141499-3</t>
  </si>
  <si>
    <t>391311-16</t>
  </si>
  <si>
    <t>151000-51</t>
  </si>
  <si>
    <t>151000-52</t>
  </si>
  <si>
    <t>151000-53</t>
  </si>
  <si>
    <t>151000-54</t>
  </si>
  <si>
    <t>151000-55</t>
  </si>
  <si>
    <t>151000-56</t>
  </si>
  <si>
    <t>151000-57</t>
  </si>
  <si>
    <t>151000-58</t>
  </si>
  <si>
    <t>151000-59</t>
  </si>
  <si>
    <t>151000-60</t>
  </si>
  <si>
    <t>151000-61</t>
  </si>
  <si>
    <t>151000-62</t>
  </si>
  <si>
    <t>151000-63</t>
  </si>
  <si>
    <t>181000-60</t>
  </si>
  <si>
    <t>281400-8</t>
  </si>
  <si>
    <t>391311-17</t>
  </si>
  <si>
    <t>351300-3</t>
  </si>
  <si>
    <t>391311-18</t>
  </si>
  <si>
    <t>182011-7</t>
  </si>
  <si>
    <t>281400-9</t>
  </si>
  <si>
    <t>131312-1</t>
  </si>
  <si>
    <t>271430-72</t>
  </si>
  <si>
    <t>121300-1</t>
  </si>
  <si>
    <t>391111-184</t>
  </si>
  <si>
    <t>182014-1</t>
  </si>
  <si>
    <t>391430-2</t>
  </si>
  <si>
    <t>151000-71</t>
  </si>
  <si>
    <t>391200-3</t>
  </si>
  <si>
    <t>151000-72</t>
  </si>
  <si>
    <t>291000-2</t>
  </si>
  <si>
    <t>191100-1</t>
  </si>
  <si>
    <t>191100-2</t>
  </si>
  <si>
    <t>191100-3</t>
  </si>
  <si>
    <t>191100-4</t>
  </si>
  <si>
    <t>191100-5</t>
  </si>
  <si>
    <t>191100-6</t>
  </si>
  <si>
    <t>191100-7</t>
  </si>
  <si>
    <t>191100-8</t>
  </si>
  <si>
    <t>191100-9</t>
  </si>
  <si>
    <t>391111-185</t>
  </si>
  <si>
    <t>391111-186</t>
  </si>
  <si>
    <t>391111-187</t>
  </si>
  <si>
    <t>391111-188</t>
  </si>
  <si>
    <t>391111-189</t>
  </si>
  <si>
    <t>391465-25</t>
  </si>
  <si>
    <t>311410-3</t>
  </si>
  <si>
    <t>271430-73</t>
  </si>
  <si>
    <t>151000-74</t>
  </si>
  <si>
    <t>321011-1</t>
  </si>
  <si>
    <t>321011-2</t>
  </si>
  <si>
    <t>321011-3</t>
  </si>
  <si>
    <t>321011-4</t>
  </si>
  <si>
    <t>321011-5</t>
  </si>
  <si>
    <t>321011-6</t>
  </si>
  <si>
    <t>321011-7</t>
  </si>
  <si>
    <t>321011-8</t>
  </si>
  <si>
    <t>321010-3</t>
  </si>
  <si>
    <t>321010-7</t>
  </si>
  <si>
    <t>361913-1</t>
  </si>
  <si>
    <t>361913-2</t>
  </si>
  <si>
    <t>351300-4</t>
  </si>
  <si>
    <t>351300-5</t>
  </si>
  <si>
    <t>351300-6</t>
  </si>
  <si>
    <t>351300-7</t>
  </si>
  <si>
    <t>291000-3</t>
  </si>
  <si>
    <t>171112-6</t>
  </si>
  <si>
    <t>171112-7</t>
  </si>
  <si>
    <t>381299-1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</si>
</sst>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64" formatCode="&quot;£&quot;#,##0_);[Red]\(&quot;£&quot;#,##0\)"/>
    <numFmt numFmtId="165" formatCode="&quot;£&quot;#,##0.00_);[Red]\(&quot;£&quot;#,##0.00\)"/>
    <numFmt numFmtId="166" formatCode="_(&quot;£&quot;* #,##0.00_);_(&quot;£&quot;* \(#,##0.00\);_(&quot;£&quot;* &quot;-&quot;??_);_(@_)"/>
    <numFmt numFmtId="167" formatCode="&quot;£&quot;#,##0.00"/>
    <numFmt numFmtId="168" formatCode="dd/mm/yy;@"/>
    <numFmt numFmtId="169" formatCode="&quot;£&quot;#,##0"/>
    <numFmt numFmtId="170" formatCode="dd/mm/yyyy;@"/>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2"/>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4"/>
      <name val="Arial"/>
      <family val="2"/>
    </font>
    <font>
      <sz val="12"/>
      <color indexed="8"/>
      <name val="Arial"/>
      <family val="2"/>
    </font>
    <font>
      <vertAlign val="superscript"/>
      <sz val="12"/>
      <name val="Arial"/>
      <family val="2"/>
    </font>
    <font>
      <sz val="12"/>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2"/>
      <name val="Times New Roman"/>
      <family val="2"/>
    </font>
    <font>
      <sz val="8"/>
      <name val="Arial"/>
      <family val="2"/>
    </font>
    <font>
      <sz val="12"/>
      <name val="Calibri"/>
      <family val="2"/>
    </font>
  </fonts>
  <fills count="43">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9153">
    <xf numFmtId="0" fontId="0" fillId="0" borderId="0"/>
    <xf numFmtId="0" fontId="16" fillId="0" borderId="0"/>
    <xf numFmtId="0" fontId="13" fillId="0" borderId="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0" applyNumberFormat="0" applyAlignment="0" applyProtection="0"/>
    <xf numFmtId="0" fontId="26" fillId="8" borderId="11" applyNumberFormat="0" applyAlignment="0" applyProtection="0"/>
    <xf numFmtId="0" fontId="27" fillId="8" borderId="10" applyNumberFormat="0" applyAlignment="0" applyProtection="0"/>
    <xf numFmtId="0" fontId="28" fillId="0" borderId="12" applyNumberFormat="0" applyFill="0" applyAlignment="0" applyProtection="0"/>
    <xf numFmtId="0" fontId="29" fillId="9" borderId="1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33" fillId="34" borderId="0" applyNumberFormat="0" applyBorder="0" applyAlignment="0" applyProtection="0"/>
    <xf numFmtId="0" fontId="12" fillId="0" borderId="0"/>
    <xf numFmtId="0" fontId="13" fillId="0" borderId="0"/>
    <xf numFmtId="166" fontId="13" fillId="0" borderId="0" applyFont="0" applyFill="0" applyBorder="0" applyAlignment="0" applyProtection="0"/>
    <xf numFmtId="0" fontId="12" fillId="0" borderId="0"/>
    <xf numFmtId="0" fontId="12" fillId="10" borderId="14"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13" fillId="0" borderId="0"/>
    <xf numFmtId="0" fontId="17" fillId="0" borderId="0"/>
    <xf numFmtId="0" fontId="13" fillId="0" borderId="0"/>
    <xf numFmtId="0" fontId="13" fillId="0" borderId="0"/>
    <xf numFmtId="0" fontId="13" fillId="0" borderId="0"/>
    <xf numFmtId="0" fontId="13" fillId="0" borderId="0"/>
    <xf numFmtId="0" fontId="34" fillId="0" borderId="0"/>
    <xf numFmtId="0" fontId="13" fillId="0" borderId="0"/>
    <xf numFmtId="0" fontId="13"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3" fillId="0" borderId="0"/>
    <xf numFmtId="166" fontId="13" fillId="0" borderId="0" applyFont="0" applyFill="0" applyBorder="0" applyAlignment="0" applyProtection="0"/>
    <xf numFmtId="0" fontId="11" fillId="0" borderId="0"/>
    <xf numFmtId="0" fontId="11" fillId="0" borderId="0"/>
    <xf numFmtId="0" fontId="11" fillId="10" borderId="14" applyNumberFormat="0" applyFont="0" applyAlignment="0" applyProtection="0"/>
    <xf numFmtId="0" fontId="14" fillId="0" borderId="0"/>
    <xf numFmtId="166" fontId="14" fillId="0" borderId="0" applyFont="0" applyFill="0" applyBorder="0" applyAlignment="0" applyProtection="0"/>
    <xf numFmtId="0" fontId="14" fillId="0" borderId="0"/>
    <xf numFmtId="0" fontId="10" fillId="0" borderId="0"/>
    <xf numFmtId="0" fontId="14" fillId="0" borderId="0"/>
    <xf numFmtId="166" fontId="14" fillId="0" borderId="0" applyFont="0" applyFill="0" applyBorder="0" applyAlignment="0" applyProtection="0"/>
    <xf numFmtId="0" fontId="14" fillId="0" borderId="0"/>
    <xf numFmtId="0" fontId="13" fillId="0" borderId="0"/>
    <xf numFmtId="0" fontId="13" fillId="0" borderId="0"/>
    <xf numFmtId="0" fontId="9" fillId="0" borderId="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13" fillId="0" borderId="0"/>
    <xf numFmtId="166" fontId="13" fillId="0" borderId="0" applyFont="0" applyFill="0" applyBorder="0" applyAlignment="0" applyProtection="0"/>
    <xf numFmtId="0" fontId="9" fillId="0" borderId="0"/>
    <xf numFmtId="0" fontId="9" fillId="0" borderId="0"/>
    <xf numFmtId="0" fontId="9" fillId="10" borderId="14" applyNumberFormat="0" applyFont="0" applyAlignment="0" applyProtection="0"/>
    <xf numFmtId="0" fontId="9" fillId="0" borderId="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0" borderId="0"/>
    <xf numFmtId="0" fontId="9" fillId="0" borderId="0"/>
    <xf numFmtId="0" fontId="9" fillId="10" borderId="14" applyNumberFormat="0" applyFont="0" applyAlignment="0" applyProtection="0"/>
    <xf numFmtId="0" fontId="9" fillId="0" borderId="0"/>
    <xf numFmtId="0" fontId="8" fillId="0" borderId="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10" borderId="14" applyNumberFormat="0" applyFont="0" applyAlignment="0" applyProtection="0"/>
    <xf numFmtId="0" fontId="8" fillId="0" borderId="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10" borderId="14" applyNumberFormat="0" applyFont="0" applyAlignment="0" applyProtection="0"/>
    <xf numFmtId="0" fontId="8"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13" fillId="0" borderId="0"/>
    <xf numFmtId="0" fontId="7" fillId="0" borderId="0"/>
    <xf numFmtId="0" fontId="7" fillId="0" borderId="0"/>
    <xf numFmtId="0" fontId="7" fillId="10" borderId="14"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10" borderId="14" applyNumberFormat="0" applyFont="0" applyAlignment="0" applyProtection="0"/>
    <xf numFmtId="0" fontId="7"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13" fillId="0" borderId="0"/>
    <xf numFmtId="166" fontId="13" fillId="0" borderId="0" applyFont="0" applyFill="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10" borderId="14" applyNumberFormat="0" applyFont="0" applyAlignment="0" applyProtection="0"/>
    <xf numFmtId="0" fontId="6"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39" fillId="0" borderId="0"/>
    <xf numFmtId="166" fontId="13" fillId="0" borderId="0" applyFont="0" applyFill="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10" borderId="14" applyNumberFormat="0" applyFont="0" applyAlignment="0" applyProtection="0"/>
    <xf numFmtId="0" fontId="5" fillId="0" borderId="0"/>
    <xf numFmtId="0" fontId="13"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0" fillId="0" borderId="0"/>
    <xf numFmtId="166" fontId="13" fillId="0" borderId="0" applyFont="0" applyFill="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3" fillId="0" borderId="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10" borderId="14" applyNumberFormat="0" applyFont="0" applyAlignment="0" applyProtection="0"/>
    <xf numFmtId="0" fontId="4" fillId="0" borderId="0"/>
    <xf numFmtId="0" fontId="41" fillId="0" borderId="0"/>
    <xf numFmtId="0" fontId="42" fillId="0" borderId="0"/>
    <xf numFmtId="0" fontId="43" fillId="0" borderId="0"/>
    <xf numFmtId="0" fontId="44" fillId="0" borderId="0"/>
    <xf numFmtId="0" fontId="45"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13" fillId="0" borderId="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166" fontId="13" fillId="0" borderId="0" applyFont="0" applyFill="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1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3" fillId="0" borderId="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4" applyNumberFormat="0" applyFont="0" applyAlignment="0" applyProtection="0"/>
    <xf numFmtId="0" fontId="3"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3" fillId="0" borderId="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13" fillId="0" borderId="0"/>
    <xf numFmtId="0" fontId="13"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0" borderId="14" applyNumberFormat="0" applyFont="0" applyAlignment="0" applyProtection="0"/>
    <xf numFmtId="0" fontId="2"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4" applyNumberFormat="0" applyFont="0" applyAlignment="0" applyProtection="0"/>
    <xf numFmtId="0" fontId="1" fillId="0" borderId="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172">
    <xf numFmtId="0" fontId="0" fillId="0" borderId="0" xfId="0"/>
    <xf numFmtId="0" fontId="15" fillId="2" borderId="5" xfId="0" applyFont="1" applyFill="1" applyBorder="1" applyAlignment="1">
      <alignment horizontal="center" wrapText="1"/>
    </xf>
    <xf numFmtId="0" fontId="15" fillId="3" borderId="5" xfId="0" applyFont="1" applyFill="1" applyBorder="1" applyAlignment="1">
      <alignment horizontal="center" wrapText="1"/>
    </xf>
    <xf numFmtId="0" fontId="14" fillId="0" borderId="1" xfId="0" applyFont="1" applyBorder="1" applyAlignment="1">
      <alignment wrapText="1"/>
    </xf>
    <xf numFmtId="0" fontId="14" fillId="0" borderId="5" xfId="0" applyFont="1" applyBorder="1" applyAlignment="1">
      <alignment wrapText="1"/>
    </xf>
    <xf numFmtId="0" fontId="14" fillId="0" borderId="2" xfId="0" applyFont="1" applyBorder="1" applyAlignment="1">
      <alignment wrapText="1"/>
    </xf>
    <xf numFmtId="0" fontId="14" fillId="0" borderId="4" xfId="0" applyFont="1" applyBorder="1" applyAlignment="1">
      <alignment wrapText="1"/>
    </xf>
    <xf numFmtId="0" fontId="14" fillId="0" borderId="5" xfId="50" applyFont="1" applyBorder="1" applyAlignment="1">
      <alignment wrapText="1"/>
    </xf>
    <xf numFmtId="0" fontId="15" fillId="0" borderId="0" xfId="0" applyFont="1" applyAlignment="1">
      <alignment horizontal="center" wrapText="1"/>
    </xf>
    <xf numFmtId="0" fontId="14" fillId="0" borderId="5" xfId="0" applyFont="1" applyBorder="1" applyAlignment="1">
      <alignment horizontal="center" wrapText="1"/>
    </xf>
    <xf numFmtId="0" fontId="14" fillId="0" borderId="0" xfId="0" applyFont="1" applyAlignment="1">
      <alignment wrapText="1"/>
    </xf>
    <xf numFmtId="0" fontId="14" fillId="0" borderId="0" xfId="0" applyFont="1" applyAlignment="1">
      <alignment horizontal="center" wrapText="1"/>
    </xf>
    <xf numFmtId="15" fontId="14" fillId="0" borderId="5" xfId="0" applyNumberFormat="1" applyFont="1" applyBorder="1" applyAlignment="1">
      <alignment wrapText="1"/>
    </xf>
    <xf numFmtId="0" fontId="36" fillId="0" borderId="5" xfId="0" applyFont="1" applyBorder="1" applyAlignment="1">
      <alignment horizontal="center" wrapText="1"/>
    </xf>
    <xf numFmtId="0" fontId="36" fillId="0" borderId="5" xfId="0" applyFont="1" applyBorder="1" applyAlignment="1">
      <alignment horizontal="left" wrapText="1"/>
    </xf>
    <xf numFmtId="0" fontId="36" fillId="0" borderId="5" xfId="0" applyFont="1" applyBorder="1" applyAlignment="1">
      <alignment wrapText="1"/>
    </xf>
    <xf numFmtId="14" fontId="14" fillId="0" borderId="5" xfId="0" applyNumberFormat="1" applyFont="1" applyBorder="1" applyAlignment="1">
      <alignment wrapText="1"/>
    </xf>
    <xf numFmtId="15" fontId="14" fillId="0" borderId="5" xfId="50" applyNumberFormat="1" applyFont="1" applyBorder="1" applyAlignment="1">
      <alignment wrapText="1"/>
    </xf>
    <xf numFmtId="0" fontId="14" fillId="0" borderId="5" xfId="50" applyFont="1" applyBorder="1" applyAlignment="1">
      <alignment horizontal="center" wrapText="1"/>
    </xf>
    <xf numFmtId="0" fontId="38" fillId="0" borderId="0" xfId="145" applyFont="1" applyAlignment="1">
      <alignment wrapText="1"/>
    </xf>
    <xf numFmtId="0" fontId="36" fillId="0" borderId="5" xfId="50" applyFont="1" applyBorder="1" applyAlignment="1">
      <alignment horizontal="center" wrapText="1"/>
    </xf>
    <xf numFmtId="169" fontId="15" fillId="2" borderId="5" xfId="0" applyNumberFormat="1" applyFont="1" applyFill="1" applyBorder="1" applyAlignment="1">
      <alignment horizontal="center" wrapText="1"/>
    </xf>
    <xf numFmtId="169" fontId="14" fillId="0" borderId="5" xfId="0" applyNumberFormat="1" applyFont="1" applyBorder="1" applyAlignment="1" applyProtection="1">
      <alignment horizontal="center" wrapText="1"/>
      <protection hidden="1"/>
    </xf>
    <xf numFmtId="169" fontId="14" fillId="0" borderId="5" xfId="0" applyNumberFormat="1" applyFont="1" applyBorder="1" applyAlignment="1">
      <alignment horizontal="center" wrapText="1"/>
    </xf>
    <xf numFmtId="169" fontId="14" fillId="0" borderId="5" xfId="0" applyNumberFormat="1" applyFont="1" applyBorder="1" applyAlignment="1">
      <alignment wrapText="1"/>
    </xf>
    <xf numFmtId="169" fontId="14" fillId="0" borderId="5" xfId="50" applyNumberFormat="1" applyFont="1" applyBorder="1" applyAlignment="1">
      <alignment wrapText="1"/>
    </xf>
    <xf numFmtId="169" fontId="14" fillId="0" borderId="0" xfId="0" applyNumberFormat="1" applyFont="1" applyAlignment="1">
      <alignment wrapText="1"/>
    </xf>
    <xf numFmtId="0" fontId="14" fillId="0" borderId="3" xfId="0" applyFont="1" applyBorder="1" applyAlignment="1">
      <alignment wrapText="1"/>
    </xf>
    <xf numFmtId="17" fontId="14" fillId="0" borderId="5" xfId="0" applyNumberFormat="1" applyFont="1" applyBorder="1" applyAlignment="1">
      <alignment wrapText="1"/>
    </xf>
    <xf numFmtId="164" fontId="14" fillId="0" borderId="5" xfId="0" applyNumberFormat="1" applyFont="1" applyBorder="1" applyAlignment="1">
      <alignment wrapText="1"/>
    </xf>
    <xf numFmtId="0" fontId="15" fillId="35" borderId="5" xfId="0" applyFont="1" applyFill="1" applyBorder="1" applyAlignment="1">
      <alignment horizontal="center" wrapText="1"/>
    </xf>
    <xf numFmtId="0" fontId="14" fillId="0" borderId="6" xfId="0" applyFont="1" applyBorder="1" applyAlignment="1">
      <alignment wrapText="1"/>
    </xf>
    <xf numFmtId="0" fontId="36" fillId="0" borderId="17" xfId="0" applyFont="1" applyBorder="1" applyAlignment="1">
      <alignment horizontal="center" wrapText="1"/>
    </xf>
    <xf numFmtId="0" fontId="36" fillId="0" borderId="17" xfId="0" applyFont="1" applyBorder="1" applyAlignment="1">
      <alignment horizontal="left" wrapText="1"/>
    </xf>
    <xf numFmtId="0" fontId="36" fillId="0" borderId="17" xfId="0" applyFont="1" applyBorder="1" applyAlignment="1">
      <alignment wrapText="1"/>
    </xf>
    <xf numFmtId="0" fontId="14" fillId="0" borderId="17" xfId="0" applyFont="1" applyBorder="1" applyAlignment="1">
      <alignment wrapText="1"/>
    </xf>
    <xf numFmtId="14" fontId="14" fillId="0" borderId="17" xfId="0" applyNumberFormat="1" applyFont="1" applyBorder="1" applyAlignment="1">
      <alignment wrapText="1"/>
    </xf>
    <xf numFmtId="17" fontId="14" fillId="0" borderId="17" xfId="0" applyNumberFormat="1" applyFont="1" applyBorder="1" applyAlignment="1">
      <alignment wrapText="1"/>
    </xf>
    <xf numFmtId="169" fontId="14" fillId="0" borderId="17" xfId="0" applyNumberFormat="1" applyFont="1" applyBorder="1" applyAlignment="1">
      <alignment wrapText="1"/>
    </xf>
    <xf numFmtId="0" fontId="14" fillId="0" borderId="17" xfId="0" applyFont="1" applyBorder="1" applyAlignment="1">
      <alignment horizontal="center" wrapText="1"/>
    </xf>
    <xf numFmtId="15" fontId="14" fillId="0" borderId="0" xfId="0" applyNumberFormat="1" applyFont="1" applyAlignment="1">
      <alignment wrapText="1"/>
    </xf>
    <xf numFmtId="0" fontId="14" fillId="0" borderId="16" xfId="0" applyFont="1" applyBorder="1" applyAlignment="1">
      <alignment wrapText="1"/>
    </xf>
    <xf numFmtId="15" fontId="14" fillId="0" borderId="16" xfId="0" applyNumberFormat="1" applyFont="1" applyBorder="1" applyAlignment="1">
      <alignment wrapText="1"/>
    </xf>
    <xf numFmtId="0" fontId="14" fillId="0" borderId="5" xfId="0" applyFont="1" applyFill="1" applyBorder="1" applyAlignment="1">
      <alignment horizontal="center" vertical="center" wrapText="1"/>
    </xf>
    <xf numFmtId="167" fontId="14" fillId="0" borderId="5" xfId="0" applyNumberFormat="1" applyFont="1" applyFill="1" applyBorder="1" applyAlignment="1">
      <alignment horizontal="center" vertical="center" wrapText="1"/>
    </xf>
    <xf numFmtId="169" fontId="14" fillId="0" borderId="5" xfId="0" applyNumberFormat="1" applyFont="1" applyFill="1" applyBorder="1" applyAlignment="1">
      <alignment horizontal="center" vertical="center" wrapText="1"/>
    </xf>
    <xf numFmtId="170" fontId="14" fillId="0" borderId="5" xfId="0" applyNumberFormat="1" applyFont="1" applyFill="1" applyBorder="1" applyAlignment="1">
      <alignment horizontal="center" vertical="center" wrapText="1"/>
    </xf>
    <xf numFmtId="14" fontId="14" fillId="0" borderId="5" xfId="0" applyNumberFormat="1" applyFont="1" applyFill="1" applyBorder="1" applyAlignment="1">
      <alignment horizontal="center" vertical="center" wrapText="1"/>
    </xf>
    <xf numFmtId="164" fontId="14" fillId="0" borderId="5" xfId="0" applyNumberFormat="1" applyFont="1" applyFill="1" applyBorder="1" applyAlignment="1">
      <alignment horizontal="center" vertical="center" wrapText="1"/>
    </xf>
    <xf numFmtId="0" fontId="14" fillId="0" borderId="5" xfId="49" applyFont="1" applyFill="1" applyBorder="1" applyAlignment="1">
      <alignment horizontal="center" vertical="center" wrapText="1"/>
    </xf>
    <xf numFmtId="6" fontId="14" fillId="0" borderId="5" xfId="0" applyNumberFormat="1" applyFont="1" applyFill="1" applyBorder="1" applyAlignment="1">
      <alignment horizontal="center" vertical="center" wrapText="1"/>
    </xf>
    <xf numFmtId="0" fontId="14" fillId="0" borderId="5" xfId="54" applyFont="1" applyFill="1" applyBorder="1" applyAlignment="1">
      <alignment horizontal="center" vertical="center"/>
    </xf>
    <xf numFmtId="165" fontId="14" fillId="0" borderId="5" xfId="0" applyNumberFormat="1" applyFont="1" applyFill="1" applyBorder="1" applyAlignment="1">
      <alignment horizontal="center" vertical="center"/>
    </xf>
    <xf numFmtId="0" fontId="14" fillId="0" borderId="5" xfId="56"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0" fontId="14" fillId="0" borderId="5" xfId="75" applyFont="1" applyFill="1" applyBorder="1" applyAlignment="1">
      <alignment horizontal="center" vertical="center" wrapText="1"/>
    </xf>
    <xf numFmtId="165" fontId="14" fillId="0" borderId="5" xfId="0" applyNumberFormat="1" applyFont="1" applyFill="1" applyBorder="1" applyAlignment="1">
      <alignment horizontal="center" vertical="center" wrapText="1"/>
    </xf>
    <xf numFmtId="0" fontId="14" fillId="0" borderId="5" xfId="49" applyFont="1" applyFill="1" applyBorder="1" applyAlignment="1">
      <alignment horizontal="center" vertical="center"/>
    </xf>
    <xf numFmtId="0" fontId="14" fillId="0" borderId="5" xfId="76" applyFont="1" applyFill="1" applyBorder="1" applyAlignment="1">
      <alignment horizontal="center" vertical="center"/>
    </xf>
    <xf numFmtId="0" fontId="14" fillId="0" borderId="5" xfId="77"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8" fontId="14" fillId="0" borderId="5" xfId="0" applyNumberFormat="1" applyFont="1" applyFill="1" applyBorder="1" applyAlignment="1">
      <alignment horizontal="center" vertical="center" wrapText="1"/>
    </xf>
    <xf numFmtId="0" fontId="14" fillId="0" borderId="5" xfId="53" applyFont="1" applyFill="1" applyBorder="1" applyAlignment="1">
      <alignment horizontal="center" vertical="center"/>
    </xf>
    <xf numFmtId="0" fontId="14" fillId="0" borderId="5" xfId="58" applyFont="1" applyFill="1" applyBorder="1" applyAlignment="1">
      <alignment horizontal="center" vertical="center" wrapText="1"/>
    </xf>
    <xf numFmtId="0" fontId="13" fillId="0" borderId="5" xfId="56" applyFont="1" applyFill="1" applyBorder="1" applyAlignment="1">
      <alignment horizontal="center" vertical="center" wrapText="1"/>
    </xf>
    <xf numFmtId="0" fontId="14" fillId="0" borderId="5" xfId="55"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48" applyFont="1" applyFill="1" applyBorder="1" applyAlignment="1">
      <alignment horizontal="center" vertical="center"/>
    </xf>
    <xf numFmtId="0" fontId="14" fillId="0" borderId="5" xfId="1" applyFont="1" applyFill="1" applyBorder="1" applyAlignment="1">
      <alignment horizontal="center" vertical="center" wrapText="1"/>
    </xf>
    <xf numFmtId="170" fontId="14" fillId="0" borderId="5" xfId="1" applyNumberFormat="1" applyFont="1" applyFill="1" applyBorder="1" applyAlignment="1">
      <alignment horizontal="center" vertical="center" wrapText="1"/>
    </xf>
    <xf numFmtId="0" fontId="14" fillId="0" borderId="5" xfId="2908" applyFont="1" applyFill="1" applyBorder="1" applyAlignment="1">
      <alignment horizontal="center" vertical="center" wrapText="1"/>
    </xf>
    <xf numFmtId="169" fontId="14" fillId="0" borderId="5" xfId="2908" applyNumberFormat="1" applyFont="1" applyFill="1" applyBorder="1" applyAlignment="1">
      <alignment horizontal="center" vertical="center" wrapText="1"/>
    </xf>
    <xf numFmtId="170" fontId="14" fillId="0" borderId="5" xfId="2908" applyNumberFormat="1" applyFont="1" applyFill="1" applyBorder="1" applyAlignment="1">
      <alignment horizontal="center" vertical="center" wrapText="1"/>
    </xf>
    <xf numFmtId="0" fontId="14" fillId="0" borderId="5" xfId="57" applyFont="1" applyFill="1" applyBorder="1" applyAlignment="1">
      <alignment horizontal="center" vertical="center"/>
    </xf>
    <xf numFmtId="0" fontId="14" fillId="0" borderId="5" xfId="52" applyFont="1" applyFill="1" applyBorder="1" applyAlignment="1">
      <alignment horizontal="center" vertical="center" wrapText="1"/>
    </xf>
    <xf numFmtId="168" fontId="14" fillId="0" borderId="5" xfId="0" applyNumberFormat="1" applyFont="1" applyFill="1" applyBorder="1" applyAlignment="1">
      <alignment horizontal="center" vertical="center" wrapText="1"/>
    </xf>
    <xf numFmtId="167" fontId="14" fillId="0" borderId="5" xfId="65" applyNumberFormat="1"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0" fontId="14" fillId="0" borderId="5" xfId="52" applyFont="1" applyFill="1" applyBorder="1" applyAlignment="1">
      <alignment horizontal="center" vertical="center"/>
    </xf>
    <xf numFmtId="0" fontId="14" fillId="0" borderId="5" xfId="55" applyFont="1" applyFill="1" applyBorder="1" applyAlignment="1">
      <alignment horizontal="center" vertical="center" wrapText="1"/>
    </xf>
    <xf numFmtId="0" fontId="14" fillId="0" borderId="5" xfId="75" applyFont="1" applyFill="1" applyBorder="1" applyAlignment="1">
      <alignment horizontal="center" vertical="center"/>
    </xf>
    <xf numFmtId="2" fontId="14" fillId="0" borderId="5" xfId="0" applyNumberFormat="1" applyFont="1" applyFill="1" applyBorder="1" applyAlignment="1">
      <alignment horizontal="center" vertical="center" wrapText="1"/>
    </xf>
    <xf numFmtId="0" fontId="15" fillId="0" borderId="5" xfId="0" applyFont="1" applyFill="1" applyBorder="1" applyAlignment="1">
      <alignment horizontal="left" vertical="center" wrapText="1"/>
    </xf>
    <xf numFmtId="0" fontId="14" fillId="0" borderId="5" xfId="82" applyFont="1" applyFill="1" applyBorder="1" applyAlignment="1">
      <alignment horizontal="center" vertical="center" wrapText="1"/>
    </xf>
    <xf numFmtId="0" fontId="14" fillId="0" borderId="5" xfId="65" applyFont="1" applyFill="1" applyBorder="1" applyAlignment="1">
      <alignment horizontal="center" vertical="center" wrapText="1"/>
    </xf>
    <xf numFmtId="0" fontId="14" fillId="0" borderId="5" xfId="71" applyFont="1" applyFill="1" applyBorder="1" applyAlignment="1">
      <alignment horizontal="center" vertical="center"/>
    </xf>
    <xf numFmtId="0" fontId="14" fillId="0" borderId="5" xfId="56" applyFont="1" applyFill="1" applyBorder="1" applyAlignment="1">
      <alignment horizontal="left" vertical="center" wrapText="1"/>
    </xf>
    <xf numFmtId="0" fontId="14" fillId="0" borderId="5" xfId="71" applyFont="1" applyFill="1" applyBorder="1" applyAlignment="1">
      <alignment horizontal="center" vertical="center" wrapText="1"/>
    </xf>
    <xf numFmtId="0" fontId="14" fillId="0" borderId="5" xfId="2907" applyFont="1" applyFill="1" applyBorder="1" applyAlignment="1">
      <alignment horizontal="center" vertical="center" wrapText="1"/>
    </xf>
    <xf numFmtId="0" fontId="14" fillId="0" borderId="5" xfId="74" applyFont="1" applyFill="1" applyBorder="1" applyAlignment="1">
      <alignment horizontal="center" vertical="center" wrapText="1"/>
    </xf>
    <xf numFmtId="0" fontId="14" fillId="0" borderId="5" xfId="49" applyFont="1" applyFill="1" applyBorder="1" applyAlignment="1">
      <alignment horizontal="center"/>
    </xf>
    <xf numFmtId="0" fontId="14" fillId="0" borderId="5" xfId="53" applyFont="1" applyFill="1" applyBorder="1" applyAlignment="1">
      <alignment horizontal="center" vertical="center" wrapText="1"/>
    </xf>
    <xf numFmtId="0" fontId="14" fillId="0" borderId="5" xfId="0" applyFont="1" applyFill="1" applyBorder="1"/>
    <xf numFmtId="0" fontId="14" fillId="0" borderId="5" xfId="54" applyFont="1" applyFill="1" applyBorder="1" applyAlignment="1">
      <alignment horizontal="center" vertical="center" wrapText="1"/>
    </xf>
    <xf numFmtId="164" fontId="14" fillId="0" borderId="5" xfId="0" applyNumberFormat="1" applyFont="1" applyFill="1" applyBorder="1" applyAlignment="1">
      <alignment horizontal="center" vertical="center"/>
    </xf>
    <xf numFmtId="0" fontId="14" fillId="0" borderId="5" xfId="68" applyFont="1" applyFill="1" applyBorder="1" applyAlignment="1">
      <alignment horizontal="center" vertical="center" wrapText="1"/>
    </xf>
    <xf numFmtId="0" fontId="14" fillId="0" borderId="0" xfId="0" applyFont="1" applyFill="1" applyBorder="1" applyAlignment="1">
      <alignment horizontal="center" vertical="center" wrapText="1"/>
    </xf>
    <xf numFmtId="169" fontId="14" fillId="0" borderId="0" xfId="0" applyNumberFormat="1" applyFont="1" applyFill="1" applyBorder="1" applyAlignment="1">
      <alignment horizontal="center" vertical="center" wrapText="1"/>
    </xf>
    <xf numFmtId="170" fontId="14" fillId="0" borderId="0" xfId="0" applyNumberFormat="1" applyFont="1" applyFill="1" applyBorder="1" applyAlignment="1">
      <alignment horizontal="center" vertical="center" wrapText="1"/>
    </xf>
    <xf numFmtId="14" fontId="14" fillId="0" borderId="0" xfId="0" applyNumberFormat="1"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0" fillId="0" borderId="0" xfId="0" applyFill="1" applyBorder="1"/>
    <xf numFmtId="169" fontId="38"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0" fontId="14" fillId="0" borderId="0" xfId="0" applyFont="1" applyFill="1" applyBorder="1"/>
    <xf numFmtId="0" fontId="38" fillId="0" borderId="0" xfId="0" applyFont="1" applyFill="1" applyBorder="1" applyAlignment="1">
      <alignment vertical="center"/>
    </xf>
    <xf numFmtId="0" fontId="38" fillId="0" borderId="0" xfId="0" applyFont="1" applyFill="1" applyBorder="1" applyAlignment="1">
      <alignment horizontal="left" vertical="center"/>
    </xf>
    <xf numFmtId="169" fontId="14" fillId="0" borderId="5" xfId="49" applyNumberFormat="1" applyFont="1" applyFill="1" applyBorder="1" applyAlignment="1">
      <alignment horizontal="center" vertical="center" wrapText="1"/>
    </xf>
    <xf numFmtId="170" fontId="14" fillId="0" borderId="5" xfId="49" applyNumberFormat="1" applyFont="1" applyFill="1" applyBorder="1" applyAlignment="1">
      <alignment horizontal="center" vertical="center" wrapText="1"/>
    </xf>
    <xf numFmtId="170" fontId="14" fillId="0" borderId="5" xfId="0" applyNumberFormat="1" applyFont="1" applyFill="1" applyBorder="1" applyAlignment="1">
      <alignment horizontal="center" vertical="center"/>
    </xf>
    <xf numFmtId="169" fontId="14" fillId="0" borderId="5" xfId="0" applyNumberFormat="1" applyFont="1" applyFill="1" applyBorder="1" applyAlignment="1">
      <alignment horizontal="center" vertical="center"/>
    </xf>
    <xf numFmtId="0" fontId="14" fillId="0" borderId="5" xfId="0" applyFont="1" applyFill="1" applyBorder="1" applyAlignment="1">
      <alignment horizontal="center" vertical="center" wrapText="1" readingOrder="1"/>
    </xf>
    <xf numFmtId="167" fontId="14" fillId="0" borderId="5" xfId="0" applyNumberFormat="1" applyFont="1" applyFill="1" applyBorder="1" applyAlignment="1">
      <alignment horizontal="center" vertical="center"/>
    </xf>
    <xf numFmtId="0" fontId="13" fillId="0" borderId="5" xfId="49" applyFont="1" applyFill="1" applyBorder="1" applyAlignment="1">
      <alignment horizontal="left" vertical="center" wrapText="1"/>
    </xf>
    <xf numFmtId="0" fontId="49" fillId="0" borderId="5" xfId="0" applyFont="1" applyFill="1" applyBorder="1" applyAlignment="1">
      <alignment horizontal="center" vertical="center" wrapText="1"/>
    </xf>
    <xf numFmtId="0" fontId="14" fillId="0" borderId="5" xfId="51" applyFont="1" applyFill="1" applyBorder="1" applyAlignment="1">
      <alignment horizontal="center" vertical="center" wrapText="1"/>
    </xf>
    <xf numFmtId="0" fontId="14" fillId="0" borderId="5" xfId="66" applyFont="1" applyFill="1" applyBorder="1" applyAlignment="1">
      <alignment horizontal="center" vertical="center" wrapText="1"/>
    </xf>
    <xf numFmtId="0" fontId="13" fillId="0" borderId="5" xfId="54" applyFont="1" applyFill="1" applyBorder="1" applyAlignment="1">
      <alignment horizontal="center" vertical="center"/>
    </xf>
    <xf numFmtId="0" fontId="13" fillId="0" borderId="5" xfId="0" applyFont="1" applyFill="1" applyBorder="1" applyAlignment="1">
      <alignment horizontal="center"/>
    </xf>
    <xf numFmtId="0" fontId="14" fillId="0" borderId="5" xfId="57" applyFont="1" applyFill="1" applyBorder="1" applyAlignment="1">
      <alignment horizontal="center" vertical="center" wrapText="1"/>
    </xf>
    <xf numFmtId="0" fontId="15" fillId="36" borderId="5" xfId="0" applyFont="1" applyFill="1" applyBorder="1" applyAlignment="1">
      <alignment horizontal="center" vertical="center"/>
    </xf>
    <xf numFmtId="167" fontId="15" fillId="36" borderId="5" xfId="0" applyNumberFormat="1" applyFont="1" applyFill="1" applyBorder="1" applyAlignment="1">
      <alignment horizontal="center" vertical="center"/>
    </xf>
    <xf numFmtId="169" fontId="15" fillId="36" borderId="5" xfId="0" applyNumberFormat="1" applyFont="1" applyFill="1" applyBorder="1" applyAlignment="1">
      <alignment horizontal="center" vertical="center"/>
    </xf>
    <xf numFmtId="3" fontId="15" fillId="36" borderId="5" xfId="0" applyNumberFormat="1" applyFont="1" applyFill="1" applyBorder="1" applyAlignment="1">
      <alignment horizontal="center" vertical="center"/>
    </xf>
    <xf numFmtId="170" fontId="15" fillId="36" borderId="5" xfId="0" applyNumberFormat="1" applyFont="1" applyFill="1" applyBorder="1" applyAlignment="1">
      <alignment horizontal="center" vertical="center"/>
    </xf>
    <xf numFmtId="0" fontId="15" fillId="0" borderId="5" xfId="0" applyFont="1" applyFill="1" applyBorder="1" applyAlignment="1">
      <alignment vertical="center" wrapText="1"/>
    </xf>
    <xf numFmtId="0" fontId="15" fillId="0" borderId="5" xfId="0" applyFont="1" applyFill="1" applyBorder="1" applyAlignment="1">
      <alignment wrapText="1"/>
    </xf>
    <xf numFmtId="0" fontId="15" fillId="0" borderId="0" xfId="0" applyFont="1" applyFill="1" applyBorder="1" applyAlignment="1">
      <alignment wrapText="1"/>
    </xf>
    <xf numFmtId="0" fontId="14" fillId="0" borderId="5" xfId="1288" applyFont="1" applyFill="1" applyBorder="1" applyAlignment="1">
      <alignment horizontal="center" vertical="center" wrapText="1"/>
    </xf>
    <xf numFmtId="169" fontId="14" fillId="0" borderId="5" xfId="1288" applyNumberFormat="1" applyFont="1" applyFill="1" applyBorder="1" applyAlignment="1">
      <alignment horizontal="center" vertical="center" wrapText="1"/>
    </xf>
    <xf numFmtId="14" fontId="14" fillId="0" borderId="5" xfId="1288" applyNumberFormat="1" applyFont="1" applyFill="1" applyBorder="1" applyAlignment="1">
      <alignment horizontal="center" vertical="center" wrapText="1"/>
    </xf>
    <xf numFmtId="168" fontId="14" fillId="0" borderId="5" xfId="1288" applyNumberFormat="1" applyFont="1" applyFill="1" applyBorder="1" applyAlignment="1">
      <alignment horizontal="center" vertical="center" wrapText="1"/>
    </xf>
    <xf numFmtId="0" fontId="47" fillId="0" borderId="5" xfId="0" applyFont="1" applyFill="1" applyBorder="1" applyAlignment="1">
      <alignment horizontal="center" vertical="center" wrapText="1"/>
    </xf>
    <xf numFmtId="169" fontId="13" fillId="0" borderId="5" xfId="0" applyNumberFormat="1" applyFont="1" applyFill="1" applyBorder="1" applyAlignment="1">
      <alignment horizontal="center" vertical="center"/>
    </xf>
    <xf numFmtId="167" fontId="13" fillId="0" borderId="5" xfId="0" applyNumberFormat="1" applyFont="1" applyFill="1" applyBorder="1" applyAlignment="1">
      <alignment horizontal="center" vertical="center"/>
    </xf>
    <xf numFmtId="0" fontId="13" fillId="0" borderId="0" xfId="0" applyFont="1" applyFill="1" applyBorder="1"/>
    <xf numFmtId="14" fontId="13" fillId="0" borderId="0" xfId="0" applyNumberFormat="1" applyFont="1" applyFill="1" applyBorder="1"/>
    <xf numFmtId="14" fontId="15" fillId="36" borderId="5" xfId="0" applyNumberFormat="1" applyFont="1" applyFill="1" applyBorder="1" applyAlignment="1">
      <alignment horizontal="center" vertical="center"/>
    </xf>
    <xf numFmtId="168" fontId="15" fillId="36" borderId="5" xfId="0" applyNumberFormat="1" applyFont="1" applyFill="1" applyBorder="1" applyAlignment="1">
      <alignment horizontal="center" vertical="center"/>
    </xf>
    <xf numFmtId="0" fontId="13" fillId="0" borderId="0" xfId="0" applyFont="1" applyFill="1" applyBorder="1" applyAlignment="1"/>
    <xf numFmtId="0" fontId="14" fillId="0" borderId="0" xfId="0" applyFont="1" applyFill="1" applyBorder="1" applyAlignment="1">
      <alignment wrapText="1"/>
    </xf>
    <xf numFmtId="169" fontId="14" fillId="0" borderId="0" xfId="0" applyNumberFormat="1" applyFont="1" applyFill="1" applyBorder="1" applyAlignment="1">
      <alignment wrapText="1"/>
    </xf>
    <xf numFmtId="0" fontId="14" fillId="0" borderId="0" xfId="145" applyFont="1" applyFill="1" applyBorder="1" applyAlignment="1">
      <alignment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wrapText="1"/>
    </xf>
    <xf numFmtId="0" fontId="14" fillId="0" borderId="5" xfId="0" applyFont="1" applyFill="1" applyBorder="1" applyAlignment="1">
      <alignment wrapText="1"/>
    </xf>
    <xf numFmtId="0" fontId="14" fillId="0" borderId="5" xfId="50" applyFont="1" applyFill="1" applyBorder="1" applyAlignment="1">
      <alignment wrapText="1"/>
    </xf>
    <xf numFmtId="15" fontId="14" fillId="0" borderId="5" xfId="0" applyNumberFormat="1" applyFont="1" applyFill="1" applyBorder="1" applyAlignment="1">
      <alignment wrapText="1"/>
    </xf>
    <xf numFmtId="169" fontId="14" fillId="0" borderId="5" xfId="0" applyNumberFormat="1" applyFont="1" applyFill="1" applyBorder="1" applyAlignment="1">
      <alignment wrapText="1"/>
    </xf>
    <xf numFmtId="169" fontId="14" fillId="0" borderId="5" xfId="50" applyNumberFormat="1" applyFont="1" applyFill="1" applyBorder="1" applyAlignment="1">
      <alignment wrapText="1"/>
    </xf>
    <xf numFmtId="0" fontId="14" fillId="0" borderId="5" xfId="0" applyFont="1" applyFill="1" applyBorder="1" applyAlignment="1">
      <alignment vertical="center"/>
    </xf>
    <xf numFmtId="0" fontId="14" fillId="0" borderId="5" xfId="0" applyFont="1" applyFill="1" applyBorder="1" applyAlignment="1">
      <alignment horizontal="left" vertical="center" wrapText="1"/>
    </xf>
    <xf numFmtId="0" fontId="14" fillId="0" borderId="5" xfId="50" applyFont="1" applyFill="1" applyBorder="1" applyAlignment="1">
      <alignment horizontal="left" vertical="center" wrapText="1"/>
    </xf>
    <xf numFmtId="0" fontId="14" fillId="0" borderId="5" xfId="0" applyFont="1" applyFill="1" applyBorder="1" applyAlignment="1">
      <alignment horizontal="left" vertical="center"/>
    </xf>
    <xf numFmtId="0" fontId="15" fillId="0" borderId="0" xfId="0" applyFont="1" applyFill="1" applyBorder="1" applyAlignment="1">
      <alignment horizontal="center" vertical="center"/>
    </xf>
    <xf numFmtId="169" fontId="14" fillId="0" borderId="5" xfId="0" applyNumberFormat="1" applyFont="1" applyFill="1" applyBorder="1" applyAlignment="1" applyProtection="1">
      <alignment wrapText="1"/>
      <protection hidden="1"/>
    </xf>
    <xf numFmtId="165" fontId="14" fillId="0" borderId="5" xfId="0" applyNumberFormat="1" applyFont="1" applyFill="1" applyBorder="1" applyAlignment="1"/>
    <xf numFmtId="167" fontId="14" fillId="0" borderId="5" xfId="0" applyNumberFormat="1" applyFont="1" applyFill="1" applyBorder="1" applyAlignment="1"/>
    <xf numFmtId="0" fontId="35" fillId="0" borderId="0" xfId="0" applyFont="1" applyFill="1" applyBorder="1" applyAlignment="1">
      <alignment wrapText="1"/>
    </xf>
    <xf numFmtId="0" fontId="35" fillId="0" borderId="0"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xf numFmtId="14" fontId="14" fillId="0" borderId="5" xfId="0" applyNumberFormat="1" applyFont="1" applyFill="1" applyBorder="1" applyAlignment="1">
      <alignment horizontal="center" vertical="center"/>
    </xf>
    <xf numFmtId="14" fontId="14" fillId="0" borderId="5" xfId="50" applyNumberFormat="1" applyFont="1" applyFill="1" applyBorder="1" applyAlignment="1">
      <alignment horizontal="center" vertical="center" wrapText="1"/>
    </xf>
    <xf numFmtId="14" fontId="35" fillId="0" borderId="0" xfId="0" applyNumberFormat="1" applyFont="1" applyFill="1" applyBorder="1" applyAlignment="1">
      <alignment horizontal="center" vertical="center" wrapText="1"/>
    </xf>
    <xf numFmtId="14" fontId="35" fillId="0" borderId="5" xfId="0" applyNumberFormat="1" applyFont="1" applyFill="1" applyBorder="1" applyAlignment="1">
      <alignment horizontal="center" vertical="center" wrapText="1"/>
    </xf>
    <xf numFmtId="167" fontId="14" fillId="0" borderId="5" xfId="0" applyNumberFormat="1" applyFont="1" applyFill="1" applyBorder="1" applyAlignment="1">
      <alignment wrapText="1"/>
    </xf>
    <xf numFmtId="164" fontId="14" fillId="0" borderId="5" xfId="0" applyNumberFormat="1" applyFont="1" applyFill="1" applyBorder="1" applyAlignment="1">
      <alignment wrapText="1"/>
    </xf>
    <xf numFmtId="0" fontId="35" fillId="0" borderId="5" xfId="0" applyFont="1" applyFill="1" applyBorder="1" applyAlignment="1">
      <alignment wrapText="1"/>
    </xf>
    <xf numFmtId="1" fontId="14" fillId="0" borderId="5" xfId="0" applyNumberFormat="1" applyFont="1" applyFill="1" applyBorder="1" applyAlignment="1">
      <alignment wrapText="1"/>
    </xf>
    <xf numFmtId="0" fontId="15" fillId="36" borderId="5" xfId="0" applyFont="1" applyFill="1" applyBorder="1" applyAlignment="1">
      <alignment horizontal="left" vertical="center"/>
    </xf>
  </cellXfs>
  <cellStyles count="19153">
    <cellStyle name="]_x000d__x000a_Zoomed=1_x000d__x000a_Row=0_x000d__x000a_Column=0_x000d__x000a_Height=0_x000d__x000a_Width=0_x000d__x000a_FontName=FoxFont_x000d__x000a_FontStyle=0_x000d__x000a_FontSize=9_x000d__x000a_PrtFontName=FoxPrin" xfId="2" xr:uid="{00000000-0005-0000-0000-000000000000}"/>
    <cellStyle name="]_x000d__x000a_Zoomed=1_x000d__x000a_Row=0_x000d__x000a_Column=0_x000d__x000a_Height=0_x000d__x000a_Width=0_x000d__x000a_FontName=FoxFont_x000d__x000a_FontStyle=0_x000d__x000a_FontSize=9_x000d__x000a_PrtFontName=FoxPrin 2" xfId="1710" xr:uid="{00000000-0005-0000-0000-000001000000}"/>
    <cellStyle name="20% - Accent1" xfId="20" builtinId="30" customBuiltin="1"/>
    <cellStyle name="20% - Accent1 10" xfId="3309" xr:uid="{00000000-0005-0000-0000-000003000000}"/>
    <cellStyle name="20% - Accent1 10 2" xfId="9649" xr:uid="{00000000-0005-0000-0000-000004000000}"/>
    <cellStyle name="20% - Accent1 10_Intranet and Internet Version" xfId="12817" xr:uid="{00000000-0005-0000-0000-000005000000}"/>
    <cellStyle name="20% - Accent1 11" xfId="6480" xr:uid="{00000000-0005-0000-0000-000006000000}"/>
    <cellStyle name="20% - Accent1 2" xfId="84" xr:uid="{00000000-0005-0000-0000-000007000000}"/>
    <cellStyle name="20% - Accent1 2 10" xfId="6496" xr:uid="{00000000-0005-0000-0000-000008000000}"/>
    <cellStyle name="20% - Accent1 2 2" xfId="129" xr:uid="{00000000-0005-0000-0000-000009000000}"/>
    <cellStyle name="20% - Accent1 2 2 2" xfId="229" xr:uid="{00000000-0005-0000-0000-00000A000000}"/>
    <cellStyle name="20% - Accent1 2 2 2 2" xfId="429" xr:uid="{00000000-0005-0000-0000-00000B000000}"/>
    <cellStyle name="20% - Accent1 2 2 2 2 2" xfId="827" xr:uid="{00000000-0005-0000-0000-00000C000000}"/>
    <cellStyle name="20% - Accent1 2 2 2 2 2 2" xfId="1623" xr:uid="{00000000-0005-0000-0000-00000D000000}"/>
    <cellStyle name="20% - Accent1 2 2 2 2 2 2 2" xfId="3259" xr:uid="{00000000-0005-0000-0000-00000E000000}"/>
    <cellStyle name="20% - Accent1 2 2 2 2 2 2 2 2" xfId="6431" xr:uid="{00000000-0005-0000-0000-00000F000000}"/>
    <cellStyle name="20% - Accent1 2 2 2 2 2 2 2 2 2" xfId="12768" xr:uid="{00000000-0005-0000-0000-000010000000}"/>
    <cellStyle name="20% - Accent1 2 2 2 2 2 2 2 2_Intranet and Internet Version" xfId="12825" xr:uid="{00000000-0005-0000-0000-000011000000}"/>
    <cellStyle name="20% - Accent1 2 2 2 2 2 2 2 3" xfId="9599" xr:uid="{00000000-0005-0000-0000-000012000000}"/>
    <cellStyle name="20% - Accent1 2 2 2 2 2 2 2_Intranet and Internet Version" xfId="12824" xr:uid="{00000000-0005-0000-0000-000013000000}"/>
    <cellStyle name="20% - Accent1 2 2 2 2 2 2 3" xfId="4844" xr:uid="{00000000-0005-0000-0000-000014000000}"/>
    <cellStyle name="20% - Accent1 2 2 2 2 2 2 3 2" xfId="11183" xr:uid="{00000000-0005-0000-0000-000015000000}"/>
    <cellStyle name="20% - Accent1 2 2 2 2 2 2 3_Intranet and Internet Version" xfId="12826" xr:uid="{00000000-0005-0000-0000-000016000000}"/>
    <cellStyle name="20% - Accent1 2 2 2 2 2 2 4" xfId="8014" xr:uid="{00000000-0005-0000-0000-000017000000}"/>
    <cellStyle name="20% - Accent1 2 2 2 2 2 2_Intranet and Internet Version" xfId="12823" xr:uid="{00000000-0005-0000-0000-000018000000}"/>
    <cellStyle name="20% - Accent1 2 2 2 2 2 3" xfId="2459" xr:uid="{00000000-0005-0000-0000-000019000000}"/>
    <cellStyle name="20% - Accent1 2 2 2 2 2 3 2" xfId="5638" xr:uid="{00000000-0005-0000-0000-00001A000000}"/>
    <cellStyle name="20% - Accent1 2 2 2 2 2 3 2 2" xfId="11975" xr:uid="{00000000-0005-0000-0000-00001B000000}"/>
    <cellStyle name="20% - Accent1 2 2 2 2 2 3 2_Intranet and Internet Version" xfId="12828" xr:uid="{00000000-0005-0000-0000-00001C000000}"/>
    <cellStyle name="20% - Accent1 2 2 2 2 2 3 3" xfId="8806" xr:uid="{00000000-0005-0000-0000-00001D000000}"/>
    <cellStyle name="20% - Accent1 2 2 2 2 2 3_Intranet and Internet Version" xfId="12827" xr:uid="{00000000-0005-0000-0000-00001E000000}"/>
    <cellStyle name="20% - Accent1 2 2 2 2 2 4" xfId="4052" xr:uid="{00000000-0005-0000-0000-00001F000000}"/>
    <cellStyle name="20% - Accent1 2 2 2 2 2 4 2" xfId="10391" xr:uid="{00000000-0005-0000-0000-000020000000}"/>
    <cellStyle name="20% - Accent1 2 2 2 2 2 4_Intranet and Internet Version" xfId="12829" xr:uid="{00000000-0005-0000-0000-000021000000}"/>
    <cellStyle name="20% - Accent1 2 2 2 2 2 5" xfId="7222" xr:uid="{00000000-0005-0000-0000-000022000000}"/>
    <cellStyle name="20% - Accent1 2 2 2 2 2_Intranet and Internet Version" xfId="12822" xr:uid="{00000000-0005-0000-0000-000023000000}"/>
    <cellStyle name="20% - Accent1 2 2 2 2 3" xfId="1226" xr:uid="{00000000-0005-0000-0000-000024000000}"/>
    <cellStyle name="20% - Accent1 2 2 2 2 3 2" xfId="2855" xr:uid="{00000000-0005-0000-0000-000025000000}"/>
    <cellStyle name="20% - Accent1 2 2 2 2 3 2 2" xfId="6034" xr:uid="{00000000-0005-0000-0000-000026000000}"/>
    <cellStyle name="20% - Accent1 2 2 2 2 3 2 2 2" xfId="12371" xr:uid="{00000000-0005-0000-0000-000027000000}"/>
    <cellStyle name="20% - Accent1 2 2 2 2 3 2 2_Intranet and Internet Version" xfId="12832" xr:uid="{00000000-0005-0000-0000-000028000000}"/>
    <cellStyle name="20% - Accent1 2 2 2 2 3 2 3" xfId="9202" xr:uid="{00000000-0005-0000-0000-000029000000}"/>
    <cellStyle name="20% - Accent1 2 2 2 2 3 2_Intranet and Internet Version" xfId="12831" xr:uid="{00000000-0005-0000-0000-00002A000000}"/>
    <cellStyle name="20% - Accent1 2 2 2 2 3 3" xfId="4448" xr:uid="{00000000-0005-0000-0000-00002B000000}"/>
    <cellStyle name="20% - Accent1 2 2 2 2 3 3 2" xfId="10787" xr:uid="{00000000-0005-0000-0000-00002C000000}"/>
    <cellStyle name="20% - Accent1 2 2 2 2 3 3_Intranet and Internet Version" xfId="12833" xr:uid="{00000000-0005-0000-0000-00002D000000}"/>
    <cellStyle name="20% - Accent1 2 2 2 2 3 4" xfId="7618" xr:uid="{00000000-0005-0000-0000-00002E000000}"/>
    <cellStyle name="20% - Accent1 2 2 2 2 3_Intranet and Internet Version" xfId="12830" xr:uid="{00000000-0005-0000-0000-00002F000000}"/>
    <cellStyle name="20% - Accent1 2 2 2 2 4" xfId="2061" xr:uid="{00000000-0005-0000-0000-000030000000}"/>
    <cellStyle name="20% - Accent1 2 2 2 2 4 2" xfId="5242" xr:uid="{00000000-0005-0000-0000-000031000000}"/>
    <cellStyle name="20% - Accent1 2 2 2 2 4 2 2" xfId="11579" xr:uid="{00000000-0005-0000-0000-000032000000}"/>
    <cellStyle name="20% - Accent1 2 2 2 2 4 2_Intranet and Internet Version" xfId="12835" xr:uid="{00000000-0005-0000-0000-000033000000}"/>
    <cellStyle name="20% - Accent1 2 2 2 2 4 3" xfId="8410" xr:uid="{00000000-0005-0000-0000-000034000000}"/>
    <cellStyle name="20% - Accent1 2 2 2 2 4_Intranet and Internet Version" xfId="12834" xr:uid="{00000000-0005-0000-0000-000035000000}"/>
    <cellStyle name="20% - Accent1 2 2 2 2 5" xfId="3656" xr:uid="{00000000-0005-0000-0000-000036000000}"/>
    <cellStyle name="20% - Accent1 2 2 2 2 5 2" xfId="9995" xr:uid="{00000000-0005-0000-0000-000037000000}"/>
    <cellStyle name="20% - Accent1 2 2 2 2 5_Intranet and Internet Version" xfId="12836" xr:uid="{00000000-0005-0000-0000-000038000000}"/>
    <cellStyle name="20% - Accent1 2 2 2 2 6" xfId="6826" xr:uid="{00000000-0005-0000-0000-000039000000}"/>
    <cellStyle name="20% - Accent1 2 2 2 2_Intranet and Internet Version" xfId="12821" xr:uid="{00000000-0005-0000-0000-00003A000000}"/>
    <cellStyle name="20% - Accent1 2 2 2 3" xfId="629" xr:uid="{00000000-0005-0000-0000-00003B000000}"/>
    <cellStyle name="20% - Accent1 2 2 2 3 2" xfId="1425" xr:uid="{00000000-0005-0000-0000-00003C000000}"/>
    <cellStyle name="20% - Accent1 2 2 2 3 2 2" xfId="3061" xr:uid="{00000000-0005-0000-0000-00003D000000}"/>
    <cellStyle name="20% - Accent1 2 2 2 3 2 2 2" xfId="6233" xr:uid="{00000000-0005-0000-0000-00003E000000}"/>
    <cellStyle name="20% - Accent1 2 2 2 3 2 2 2 2" xfId="12570" xr:uid="{00000000-0005-0000-0000-00003F000000}"/>
    <cellStyle name="20% - Accent1 2 2 2 3 2 2 2_Intranet and Internet Version" xfId="12840" xr:uid="{00000000-0005-0000-0000-000040000000}"/>
    <cellStyle name="20% - Accent1 2 2 2 3 2 2 3" xfId="9401" xr:uid="{00000000-0005-0000-0000-000041000000}"/>
    <cellStyle name="20% - Accent1 2 2 2 3 2 2_Intranet and Internet Version" xfId="12839" xr:uid="{00000000-0005-0000-0000-000042000000}"/>
    <cellStyle name="20% - Accent1 2 2 2 3 2 3" xfId="4646" xr:uid="{00000000-0005-0000-0000-000043000000}"/>
    <cellStyle name="20% - Accent1 2 2 2 3 2 3 2" xfId="10985" xr:uid="{00000000-0005-0000-0000-000044000000}"/>
    <cellStyle name="20% - Accent1 2 2 2 3 2 3_Intranet and Internet Version" xfId="12841" xr:uid="{00000000-0005-0000-0000-000045000000}"/>
    <cellStyle name="20% - Accent1 2 2 2 3 2 4" xfId="7816" xr:uid="{00000000-0005-0000-0000-000046000000}"/>
    <cellStyle name="20% - Accent1 2 2 2 3 2_Intranet and Internet Version" xfId="12838" xr:uid="{00000000-0005-0000-0000-000047000000}"/>
    <cellStyle name="20% - Accent1 2 2 2 3 3" xfId="2261" xr:uid="{00000000-0005-0000-0000-000048000000}"/>
    <cellStyle name="20% - Accent1 2 2 2 3 3 2" xfId="5440" xr:uid="{00000000-0005-0000-0000-000049000000}"/>
    <cellStyle name="20% - Accent1 2 2 2 3 3 2 2" xfId="11777" xr:uid="{00000000-0005-0000-0000-00004A000000}"/>
    <cellStyle name="20% - Accent1 2 2 2 3 3 2_Intranet and Internet Version" xfId="12843" xr:uid="{00000000-0005-0000-0000-00004B000000}"/>
    <cellStyle name="20% - Accent1 2 2 2 3 3 3" xfId="8608" xr:uid="{00000000-0005-0000-0000-00004C000000}"/>
    <cellStyle name="20% - Accent1 2 2 2 3 3_Intranet and Internet Version" xfId="12842" xr:uid="{00000000-0005-0000-0000-00004D000000}"/>
    <cellStyle name="20% - Accent1 2 2 2 3 4" xfId="3854" xr:uid="{00000000-0005-0000-0000-00004E000000}"/>
    <cellStyle name="20% - Accent1 2 2 2 3 4 2" xfId="10193" xr:uid="{00000000-0005-0000-0000-00004F000000}"/>
    <cellStyle name="20% - Accent1 2 2 2 3 4_Intranet and Internet Version" xfId="12844" xr:uid="{00000000-0005-0000-0000-000050000000}"/>
    <cellStyle name="20% - Accent1 2 2 2 3 5" xfId="7024" xr:uid="{00000000-0005-0000-0000-000051000000}"/>
    <cellStyle name="20% - Accent1 2 2 2 3_Intranet and Internet Version" xfId="12837" xr:uid="{00000000-0005-0000-0000-000052000000}"/>
    <cellStyle name="20% - Accent1 2 2 2 4" xfId="1028" xr:uid="{00000000-0005-0000-0000-000053000000}"/>
    <cellStyle name="20% - Accent1 2 2 2 4 2" xfId="2657" xr:uid="{00000000-0005-0000-0000-000054000000}"/>
    <cellStyle name="20% - Accent1 2 2 2 4 2 2" xfId="5836" xr:uid="{00000000-0005-0000-0000-000055000000}"/>
    <cellStyle name="20% - Accent1 2 2 2 4 2 2 2" xfId="12173" xr:uid="{00000000-0005-0000-0000-000056000000}"/>
    <cellStyle name="20% - Accent1 2 2 2 4 2 2_Intranet and Internet Version" xfId="12847" xr:uid="{00000000-0005-0000-0000-000057000000}"/>
    <cellStyle name="20% - Accent1 2 2 2 4 2 3" xfId="9004" xr:uid="{00000000-0005-0000-0000-000058000000}"/>
    <cellStyle name="20% - Accent1 2 2 2 4 2_Intranet and Internet Version" xfId="12846" xr:uid="{00000000-0005-0000-0000-000059000000}"/>
    <cellStyle name="20% - Accent1 2 2 2 4 3" xfId="4250" xr:uid="{00000000-0005-0000-0000-00005A000000}"/>
    <cellStyle name="20% - Accent1 2 2 2 4 3 2" xfId="10589" xr:uid="{00000000-0005-0000-0000-00005B000000}"/>
    <cellStyle name="20% - Accent1 2 2 2 4 3_Intranet and Internet Version" xfId="12848" xr:uid="{00000000-0005-0000-0000-00005C000000}"/>
    <cellStyle name="20% - Accent1 2 2 2 4 4" xfId="7420" xr:uid="{00000000-0005-0000-0000-00005D000000}"/>
    <cellStyle name="20% - Accent1 2 2 2 4_Intranet and Internet Version" xfId="12845" xr:uid="{00000000-0005-0000-0000-00005E000000}"/>
    <cellStyle name="20% - Accent1 2 2 2 5" xfId="1863" xr:uid="{00000000-0005-0000-0000-00005F000000}"/>
    <cellStyle name="20% - Accent1 2 2 2 5 2" xfId="5044" xr:uid="{00000000-0005-0000-0000-000060000000}"/>
    <cellStyle name="20% - Accent1 2 2 2 5 2 2" xfId="11381" xr:uid="{00000000-0005-0000-0000-000061000000}"/>
    <cellStyle name="20% - Accent1 2 2 2 5 2_Intranet and Internet Version" xfId="12850" xr:uid="{00000000-0005-0000-0000-000062000000}"/>
    <cellStyle name="20% - Accent1 2 2 2 5 3" xfId="8212" xr:uid="{00000000-0005-0000-0000-000063000000}"/>
    <cellStyle name="20% - Accent1 2 2 2 5_Intranet and Internet Version" xfId="12849" xr:uid="{00000000-0005-0000-0000-000064000000}"/>
    <cellStyle name="20% - Accent1 2 2 2 6" xfId="3458" xr:uid="{00000000-0005-0000-0000-000065000000}"/>
    <cellStyle name="20% - Accent1 2 2 2 6 2" xfId="9797" xr:uid="{00000000-0005-0000-0000-000066000000}"/>
    <cellStyle name="20% - Accent1 2 2 2 6_Intranet and Internet Version" xfId="12851" xr:uid="{00000000-0005-0000-0000-000067000000}"/>
    <cellStyle name="20% - Accent1 2 2 2 7" xfId="6628" xr:uid="{00000000-0005-0000-0000-000068000000}"/>
    <cellStyle name="20% - Accent1 2 2 2_Intranet and Internet Version" xfId="12820" xr:uid="{00000000-0005-0000-0000-000069000000}"/>
    <cellStyle name="20% - Accent1 2 2 3" xfId="330" xr:uid="{00000000-0005-0000-0000-00006A000000}"/>
    <cellStyle name="20% - Accent1 2 2 3 2" xfId="728" xr:uid="{00000000-0005-0000-0000-00006B000000}"/>
    <cellStyle name="20% - Accent1 2 2 3 2 2" xfId="1524" xr:uid="{00000000-0005-0000-0000-00006C000000}"/>
    <cellStyle name="20% - Accent1 2 2 3 2 2 2" xfId="3160" xr:uid="{00000000-0005-0000-0000-00006D000000}"/>
    <cellStyle name="20% - Accent1 2 2 3 2 2 2 2" xfId="6332" xr:uid="{00000000-0005-0000-0000-00006E000000}"/>
    <cellStyle name="20% - Accent1 2 2 3 2 2 2 2 2" xfId="12669" xr:uid="{00000000-0005-0000-0000-00006F000000}"/>
    <cellStyle name="20% - Accent1 2 2 3 2 2 2 2_Intranet and Internet Version" xfId="12856" xr:uid="{00000000-0005-0000-0000-000070000000}"/>
    <cellStyle name="20% - Accent1 2 2 3 2 2 2 3" xfId="9500" xr:uid="{00000000-0005-0000-0000-000071000000}"/>
    <cellStyle name="20% - Accent1 2 2 3 2 2 2_Intranet and Internet Version" xfId="12855" xr:uid="{00000000-0005-0000-0000-000072000000}"/>
    <cellStyle name="20% - Accent1 2 2 3 2 2 3" xfId="4745" xr:uid="{00000000-0005-0000-0000-000073000000}"/>
    <cellStyle name="20% - Accent1 2 2 3 2 2 3 2" xfId="11084" xr:uid="{00000000-0005-0000-0000-000074000000}"/>
    <cellStyle name="20% - Accent1 2 2 3 2 2 3_Intranet and Internet Version" xfId="12857" xr:uid="{00000000-0005-0000-0000-000075000000}"/>
    <cellStyle name="20% - Accent1 2 2 3 2 2 4" xfId="7915" xr:uid="{00000000-0005-0000-0000-000076000000}"/>
    <cellStyle name="20% - Accent1 2 2 3 2 2_Intranet and Internet Version" xfId="12854" xr:uid="{00000000-0005-0000-0000-000077000000}"/>
    <cellStyle name="20% - Accent1 2 2 3 2 3" xfId="2360" xr:uid="{00000000-0005-0000-0000-000078000000}"/>
    <cellStyle name="20% - Accent1 2 2 3 2 3 2" xfId="5539" xr:uid="{00000000-0005-0000-0000-000079000000}"/>
    <cellStyle name="20% - Accent1 2 2 3 2 3 2 2" xfId="11876" xr:uid="{00000000-0005-0000-0000-00007A000000}"/>
    <cellStyle name="20% - Accent1 2 2 3 2 3 2_Intranet and Internet Version" xfId="12859" xr:uid="{00000000-0005-0000-0000-00007B000000}"/>
    <cellStyle name="20% - Accent1 2 2 3 2 3 3" xfId="8707" xr:uid="{00000000-0005-0000-0000-00007C000000}"/>
    <cellStyle name="20% - Accent1 2 2 3 2 3_Intranet and Internet Version" xfId="12858" xr:uid="{00000000-0005-0000-0000-00007D000000}"/>
    <cellStyle name="20% - Accent1 2 2 3 2 4" xfId="3953" xr:uid="{00000000-0005-0000-0000-00007E000000}"/>
    <cellStyle name="20% - Accent1 2 2 3 2 4 2" xfId="10292" xr:uid="{00000000-0005-0000-0000-00007F000000}"/>
    <cellStyle name="20% - Accent1 2 2 3 2 4_Intranet and Internet Version" xfId="12860" xr:uid="{00000000-0005-0000-0000-000080000000}"/>
    <cellStyle name="20% - Accent1 2 2 3 2 5" xfId="7123" xr:uid="{00000000-0005-0000-0000-000081000000}"/>
    <cellStyle name="20% - Accent1 2 2 3 2_Intranet and Internet Version" xfId="12853" xr:uid="{00000000-0005-0000-0000-000082000000}"/>
    <cellStyle name="20% - Accent1 2 2 3 3" xfId="1127" xr:uid="{00000000-0005-0000-0000-000083000000}"/>
    <cellStyle name="20% - Accent1 2 2 3 3 2" xfId="2756" xr:uid="{00000000-0005-0000-0000-000084000000}"/>
    <cellStyle name="20% - Accent1 2 2 3 3 2 2" xfId="5935" xr:uid="{00000000-0005-0000-0000-000085000000}"/>
    <cellStyle name="20% - Accent1 2 2 3 3 2 2 2" xfId="12272" xr:uid="{00000000-0005-0000-0000-000086000000}"/>
    <cellStyle name="20% - Accent1 2 2 3 3 2 2_Intranet and Internet Version" xfId="12863" xr:uid="{00000000-0005-0000-0000-000087000000}"/>
    <cellStyle name="20% - Accent1 2 2 3 3 2 3" xfId="9103" xr:uid="{00000000-0005-0000-0000-000088000000}"/>
    <cellStyle name="20% - Accent1 2 2 3 3 2_Intranet and Internet Version" xfId="12862" xr:uid="{00000000-0005-0000-0000-000089000000}"/>
    <cellStyle name="20% - Accent1 2 2 3 3 3" xfId="4349" xr:uid="{00000000-0005-0000-0000-00008A000000}"/>
    <cellStyle name="20% - Accent1 2 2 3 3 3 2" xfId="10688" xr:uid="{00000000-0005-0000-0000-00008B000000}"/>
    <cellStyle name="20% - Accent1 2 2 3 3 3_Intranet and Internet Version" xfId="12864" xr:uid="{00000000-0005-0000-0000-00008C000000}"/>
    <cellStyle name="20% - Accent1 2 2 3 3 4" xfId="7519" xr:uid="{00000000-0005-0000-0000-00008D000000}"/>
    <cellStyle name="20% - Accent1 2 2 3 3_Intranet and Internet Version" xfId="12861" xr:uid="{00000000-0005-0000-0000-00008E000000}"/>
    <cellStyle name="20% - Accent1 2 2 3 4" xfId="1962" xr:uid="{00000000-0005-0000-0000-00008F000000}"/>
    <cellStyle name="20% - Accent1 2 2 3 4 2" xfId="5143" xr:uid="{00000000-0005-0000-0000-000090000000}"/>
    <cellStyle name="20% - Accent1 2 2 3 4 2 2" xfId="11480" xr:uid="{00000000-0005-0000-0000-000091000000}"/>
    <cellStyle name="20% - Accent1 2 2 3 4 2_Intranet and Internet Version" xfId="12866" xr:uid="{00000000-0005-0000-0000-000092000000}"/>
    <cellStyle name="20% - Accent1 2 2 3 4 3" xfId="8311" xr:uid="{00000000-0005-0000-0000-000093000000}"/>
    <cellStyle name="20% - Accent1 2 2 3 4_Intranet and Internet Version" xfId="12865" xr:uid="{00000000-0005-0000-0000-000094000000}"/>
    <cellStyle name="20% - Accent1 2 2 3 5" xfId="3557" xr:uid="{00000000-0005-0000-0000-000095000000}"/>
    <cellStyle name="20% - Accent1 2 2 3 5 2" xfId="9896" xr:uid="{00000000-0005-0000-0000-000096000000}"/>
    <cellStyle name="20% - Accent1 2 2 3 5_Intranet and Internet Version" xfId="12867" xr:uid="{00000000-0005-0000-0000-000097000000}"/>
    <cellStyle name="20% - Accent1 2 2 3 6" xfId="6727" xr:uid="{00000000-0005-0000-0000-000098000000}"/>
    <cellStyle name="20% - Accent1 2 2 3_Intranet and Internet Version" xfId="12852" xr:uid="{00000000-0005-0000-0000-000099000000}"/>
    <cellStyle name="20% - Accent1 2 2 4" xfId="530" xr:uid="{00000000-0005-0000-0000-00009A000000}"/>
    <cellStyle name="20% - Accent1 2 2 4 2" xfId="1326" xr:uid="{00000000-0005-0000-0000-00009B000000}"/>
    <cellStyle name="20% - Accent1 2 2 4 2 2" xfId="2962" xr:uid="{00000000-0005-0000-0000-00009C000000}"/>
    <cellStyle name="20% - Accent1 2 2 4 2 2 2" xfId="6134" xr:uid="{00000000-0005-0000-0000-00009D000000}"/>
    <cellStyle name="20% - Accent1 2 2 4 2 2 2 2" xfId="12471" xr:uid="{00000000-0005-0000-0000-00009E000000}"/>
    <cellStyle name="20% - Accent1 2 2 4 2 2 2_Intranet and Internet Version" xfId="12871" xr:uid="{00000000-0005-0000-0000-00009F000000}"/>
    <cellStyle name="20% - Accent1 2 2 4 2 2 3" xfId="9302" xr:uid="{00000000-0005-0000-0000-0000A0000000}"/>
    <cellStyle name="20% - Accent1 2 2 4 2 2_Intranet and Internet Version" xfId="12870" xr:uid="{00000000-0005-0000-0000-0000A1000000}"/>
    <cellStyle name="20% - Accent1 2 2 4 2 3" xfId="4547" xr:uid="{00000000-0005-0000-0000-0000A2000000}"/>
    <cellStyle name="20% - Accent1 2 2 4 2 3 2" xfId="10886" xr:uid="{00000000-0005-0000-0000-0000A3000000}"/>
    <cellStyle name="20% - Accent1 2 2 4 2 3_Intranet and Internet Version" xfId="12872" xr:uid="{00000000-0005-0000-0000-0000A4000000}"/>
    <cellStyle name="20% - Accent1 2 2 4 2 4" xfId="7717" xr:uid="{00000000-0005-0000-0000-0000A5000000}"/>
    <cellStyle name="20% - Accent1 2 2 4 2_Intranet and Internet Version" xfId="12869" xr:uid="{00000000-0005-0000-0000-0000A6000000}"/>
    <cellStyle name="20% - Accent1 2 2 4 3" xfId="2162" xr:uid="{00000000-0005-0000-0000-0000A7000000}"/>
    <cellStyle name="20% - Accent1 2 2 4 3 2" xfId="5341" xr:uid="{00000000-0005-0000-0000-0000A8000000}"/>
    <cellStyle name="20% - Accent1 2 2 4 3 2 2" xfId="11678" xr:uid="{00000000-0005-0000-0000-0000A9000000}"/>
    <cellStyle name="20% - Accent1 2 2 4 3 2_Intranet and Internet Version" xfId="12874" xr:uid="{00000000-0005-0000-0000-0000AA000000}"/>
    <cellStyle name="20% - Accent1 2 2 4 3 3" xfId="8509" xr:uid="{00000000-0005-0000-0000-0000AB000000}"/>
    <cellStyle name="20% - Accent1 2 2 4 3_Intranet and Internet Version" xfId="12873" xr:uid="{00000000-0005-0000-0000-0000AC000000}"/>
    <cellStyle name="20% - Accent1 2 2 4 4" xfId="3755" xr:uid="{00000000-0005-0000-0000-0000AD000000}"/>
    <cellStyle name="20% - Accent1 2 2 4 4 2" xfId="10094" xr:uid="{00000000-0005-0000-0000-0000AE000000}"/>
    <cellStyle name="20% - Accent1 2 2 4 4_Intranet and Internet Version" xfId="12875" xr:uid="{00000000-0005-0000-0000-0000AF000000}"/>
    <cellStyle name="20% - Accent1 2 2 4 5" xfId="6925" xr:uid="{00000000-0005-0000-0000-0000B0000000}"/>
    <cellStyle name="20% - Accent1 2 2 4_Intranet and Internet Version" xfId="12868" xr:uid="{00000000-0005-0000-0000-0000B1000000}"/>
    <cellStyle name="20% - Accent1 2 2 5" xfId="929" xr:uid="{00000000-0005-0000-0000-0000B2000000}"/>
    <cellStyle name="20% - Accent1 2 2 5 2" xfId="2558" xr:uid="{00000000-0005-0000-0000-0000B3000000}"/>
    <cellStyle name="20% - Accent1 2 2 5 2 2" xfId="5737" xr:uid="{00000000-0005-0000-0000-0000B4000000}"/>
    <cellStyle name="20% - Accent1 2 2 5 2 2 2" xfId="12074" xr:uid="{00000000-0005-0000-0000-0000B5000000}"/>
    <cellStyle name="20% - Accent1 2 2 5 2 2_Intranet and Internet Version" xfId="12878" xr:uid="{00000000-0005-0000-0000-0000B6000000}"/>
    <cellStyle name="20% - Accent1 2 2 5 2 3" xfId="8905" xr:uid="{00000000-0005-0000-0000-0000B7000000}"/>
    <cellStyle name="20% - Accent1 2 2 5 2_Intranet and Internet Version" xfId="12877" xr:uid="{00000000-0005-0000-0000-0000B8000000}"/>
    <cellStyle name="20% - Accent1 2 2 5 3" xfId="4151" xr:uid="{00000000-0005-0000-0000-0000B9000000}"/>
    <cellStyle name="20% - Accent1 2 2 5 3 2" xfId="10490" xr:uid="{00000000-0005-0000-0000-0000BA000000}"/>
    <cellStyle name="20% - Accent1 2 2 5 3_Intranet and Internet Version" xfId="12879" xr:uid="{00000000-0005-0000-0000-0000BB000000}"/>
    <cellStyle name="20% - Accent1 2 2 5 4" xfId="7321" xr:uid="{00000000-0005-0000-0000-0000BC000000}"/>
    <cellStyle name="20% - Accent1 2 2 5_Intranet and Internet Version" xfId="12876" xr:uid="{00000000-0005-0000-0000-0000BD000000}"/>
    <cellStyle name="20% - Accent1 2 2 6" xfId="1764" xr:uid="{00000000-0005-0000-0000-0000BE000000}"/>
    <cellStyle name="20% - Accent1 2 2 6 2" xfId="4945" xr:uid="{00000000-0005-0000-0000-0000BF000000}"/>
    <cellStyle name="20% - Accent1 2 2 6 2 2" xfId="11282" xr:uid="{00000000-0005-0000-0000-0000C0000000}"/>
    <cellStyle name="20% - Accent1 2 2 6 2_Intranet and Internet Version" xfId="12881" xr:uid="{00000000-0005-0000-0000-0000C1000000}"/>
    <cellStyle name="20% - Accent1 2 2 6 3" xfId="8113" xr:uid="{00000000-0005-0000-0000-0000C2000000}"/>
    <cellStyle name="20% - Accent1 2 2 6_Intranet and Internet Version" xfId="12880" xr:uid="{00000000-0005-0000-0000-0000C3000000}"/>
    <cellStyle name="20% - Accent1 2 2 7" xfId="3359" xr:uid="{00000000-0005-0000-0000-0000C4000000}"/>
    <cellStyle name="20% - Accent1 2 2 7 2" xfId="9698" xr:uid="{00000000-0005-0000-0000-0000C5000000}"/>
    <cellStyle name="20% - Accent1 2 2 7_Intranet and Internet Version" xfId="12882" xr:uid="{00000000-0005-0000-0000-0000C6000000}"/>
    <cellStyle name="20% - Accent1 2 2 8" xfId="6529" xr:uid="{00000000-0005-0000-0000-0000C7000000}"/>
    <cellStyle name="20% - Accent1 2 2_Intranet and Internet Version" xfId="12819" xr:uid="{00000000-0005-0000-0000-0000C8000000}"/>
    <cellStyle name="20% - Accent1 2 3" xfId="162" xr:uid="{00000000-0005-0000-0000-0000C9000000}"/>
    <cellStyle name="20% - Accent1 2 3 2" xfId="262" xr:uid="{00000000-0005-0000-0000-0000CA000000}"/>
    <cellStyle name="20% - Accent1 2 3 2 2" xfId="462" xr:uid="{00000000-0005-0000-0000-0000CB000000}"/>
    <cellStyle name="20% - Accent1 2 3 2 2 2" xfId="860" xr:uid="{00000000-0005-0000-0000-0000CC000000}"/>
    <cellStyle name="20% - Accent1 2 3 2 2 2 2" xfId="1656" xr:uid="{00000000-0005-0000-0000-0000CD000000}"/>
    <cellStyle name="20% - Accent1 2 3 2 2 2 2 2" xfId="3292" xr:uid="{00000000-0005-0000-0000-0000CE000000}"/>
    <cellStyle name="20% - Accent1 2 3 2 2 2 2 2 2" xfId="6464" xr:uid="{00000000-0005-0000-0000-0000CF000000}"/>
    <cellStyle name="20% - Accent1 2 3 2 2 2 2 2 2 2" xfId="12801" xr:uid="{00000000-0005-0000-0000-0000D0000000}"/>
    <cellStyle name="20% - Accent1 2 3 2 2 2 2 2 2_Intranet and Internet Version" xfId="12889" xr:uid="{00000000-0005-0000-0000-0000D1000000}"/>
    <cellStyle name="20% - Accent1 2 3 2 2 2 2 2 3" xfId="9632" xr:uid="{00000000-0005-0000-0000-0000D2000000}"/>
    <cellStyle name="20% - Accent1 2 3 2 2 2 2 2_Intranet and Internet Version" xfId="12888" xr:uid="{00000000-0005-0000-0000-0000D3000000}"/>
    <cellStyle name="20% - Accent1 2 3 2 2 2 2 3" xfId="4877" xr:uid="{00000000-0005-0000-0000-0000D4000000}"/>
    <cellStyle name="20% - Accent1 2 3 2 2 2 2 3 2" xfId="11216" xr:uid="{00000000-0005-0000-0000-0000D5000000}"/>
    <cellStyle name="20% - Accent1 2 3 2 2 2 2 3_Intranet and Internet Version" xfId="12890" xr:uid="{00000000-0005-0000-0000-0000D6000000}"/>
    <cellStyle name="20% - Accent1 2 3 2 2 2 2 4" xfId="8047" xr:uid="{00000000-0005-0000-0000-0000D7000000}"/>
    <cellStyle name="20% - Accent1 2 3 2 2 2 2_Intranet and Internet Version" xfId="12887" xr:uid="{00000000-0005-0000-0000-0000D8000000}"/>
    <cellStyle name="20% - Accent1 2 3 2 2 2 3" xfId="2492" xr:uid="{00000000-0005-0000-0000-0000D9000000}"/>
    <cellStyle name="20% - Accent1 2 3 2 2 2 3 2" xfId="5671" xr:uid="{00000000-0005-0000-0000-0000DA000000}"/>
    <cellStyle name="20% - Accent1 2 3 2 2 2 3 2 2" xfId="12008" xr:uid="{00000000-0005-0000-0000-0000DB000000}"/>
    <cellStyle name="20% - Accent1 2 3 2 2 2 3 2_Intranet and Internet Version" xfId="12892" xr:uid="{00000000-0005-0000-0000-0000DC000000}"/>
    <cellStyle name="20% - Accent1 2 3 2 2 2 3 3" xfId="8839" xr:uid="{00000000-0005-0000-0000-0000DD000000}"/>
    <cellStyle name="20% - Accent1 2 3 2 2 2 3_Intranet and Internet Version" xfId="12891" xr:uid="{00000000-0005-0000-0000-0000DE000000}"/>
    <cellStyle name="20% - Accent1 2 3 2 2 2 4" xfId="4085" xr:uid="{00000000-0005-0000-0000-0000DF000000}"/>
    <cellStyle name="20% - Accent1 2 3 2 2 2 4 2" xfId="10424" xr:uid="{00000000-0005-0000-0000-0000E0000000}"/>
    <cellStyle name="20% - Accent1 2 3 2 2 2 4_Intranet and Internet Version" xfId="12893" xr:uid="{00000000-0005-0000-0000-0000E1000000}"/>
    <cellStyle name="20% - Accent1 2 3 2 2 2 5" xfId="7255" xr:uid="{00000000-0005-0000-0000-0000E2000000}"/>
    <cellStyle name="20% - Accent1 2 3 2 2 2_Intranet and Internet Version" xfId="12886" xr:uid="{00000000-0005-0000-0000-0000E3000000}"/>
    <cellStyle name="20% - Accent1 2 3 2 2 3" xfId="1259" xr:uid="{00000000-0005-0000-0000-0000E4000000}"/>
    <cellStyle name="20% - Accent1 2 3 2 2 3 2" xfId="2888" xr:uid="{00000000-0005-0000-0000-0000E5000000}"/>
    <cellStyle name="20% - Accent1 2 3 2 2 3 2 2" xfId="6067" xr:uid="{00000000-0005-0000-0000-0000E6000000}"/>
    <cellStyle name="20% - Accent1 2 3 2 2 3 2 2 2" xfId="12404" xr:uid="{00000000-0005-0000-0000-0000E7000000}"/>
    <cellStyle name="20% - Accent1 2 3 2 2 3 2 2_Intranet and Internet Version" xfId="12896" xr:uid="{00000000-0005-0000-0000-0000E8000000}"/>
    <cellStyle name="20% - Accent1 2 3 2 2 3 2 3" xfId="9235" xr:uid="{00000000-0005-0000-0000-0000E9000000}"/>
    <cellStyle name="20% - Accent1 2 3 2 2 3 2_Intranet and Internet Version" xfId="12895" xr:uid="{00000000-0005-0000-0000-0000EA000000}"/>
    <cellStyle name="20% - Accent1 2 3 2 2 3 3" xfId="4481" xr:uid="{00000000-0005-0000-0000-0000EB000000}"/>
    <cellStyle name="20% - Accent1 2 3 2 2 3 3 2" xfId="10820" xr:uid="{00000000-0005-0000-0000-0000EC000000}"/>
    <cellStyle name="20% - Accent1 2 3 2 2 3 3_Intranet and Internet Version" xfId="12897" xr:uid="{00000000-0005-0000-0000-0000ED000000}"/>
    <cellStyle name="20% - Accent1 2 3 2 2 3 4" xfId="7651" xr:uid="{00000000-0005-0000-0000-0000EE000000}"/>
    <cellStyle name="20% - Accent1 2 3 2 2 3_Intranet and Internet Version" xfId="12894" xr:uid="{00000000-0005-0000-0000-0000EF000000}"/>
    <cellStyle name="20% - Accent1 2 3 2 2 4" xfId="2094" xr:uid="{00000000-0005-0000-0000-0000F0000000}"/>
    <cellStyle name="20% - Accent1 2 3 2 2 4 2" xfId="5275" xr:uid="{00000000-0005-0000-0000-0000F1000000}"/>
    <cellStyle name="20% - Accent1 2 3 2 2 4 2 2" xfId="11612" xr:uid="{00000000-0005-0000-0000-0000F2000000}"/>
    <cellStyle name="20% - Accent1 2 3 2 2 4 2_Intranet and Internet Version" xfId="12899" xr:uid="{00000000-0005-0000-0000-0000F3000000}"/>
    <cellStyle name="20% - Accent1 2 3 2 2 4 3" xfId="8443" xr:uid="{00000000-0005-0000-0000-0000F4000000}"/>
    <cellStyle name="20% - Accent1 2 3 2 2 4_Intranet and Internet Version" xfId="12898" xr:uid="{00000000-0005-0000-0000-0000F5000000}"/>
    <cellStyle name="20% - Accent1 2 3 2 2 5" xfId="3689" xr:uid="{00000000-0005-0000-0000-0000F6000000}"/>
    <cellStyle name="20% - Accent1 2 3 2 2 5 2" xfId="10028" xr:uid="{00000000-0005-0000-0000-0000F7000000}"/>
    <cellStyle name="20% - Accent1 2 3 2 2 5_Intranet and Internet Version" xfId="12900" xr:uid="{00000000-0005-0000-0000-0000F8000000}"/>
    <cellStyle name="20% - Accent1 2 3 2 2 6" xfId="6859" xr:uid="{00000000-0005-0000-0000-0000F9000000}"/>
    <cellStyle name="20% - Accent1 2 3 2 2_Intranet and Internet Version" xfId="12885" xr:uid="{00000000-0005-0000-0000-0000FA000000}"/>
    <cellStyle name="20% - Accent1 2 3 2 3" xfId="662" xr:uid="{00000000-0005-0000-0000-0000FB000000}"/>
    <cellStyle name="20% - Accent1 2 3 2 3 2" xfId="1458" xr:uid="{00000000-0005-0000-0000-0000FC000000}"/>
    <cellStyle name="20% - Accent1 2 3 2 3 2 2" xfId="3094" xr:uid="{00000000-0005-0000-0000-0000FD000000}"/>
    <cellStyle name="20% - Accent1 2 3 2 3 2 2 2" xfId="6266" xr:uid="{00000000-0005-0000-0000-0000FE000000}"/>
    <cellStyle name="20% - Accent1 2 3 2 3 2 2 2 2" xfId="12603" xr:uid="{00000000-0005-0000-0000-0000FF000000}"/>
    <cellStyle name="20% - Accent1 2 3 2 3 2 2 2_Intranet and Internet Version" xfId="12904" xr:uid="{00000000-0005-0000-0000-000000010000}"/>
    <cellStyle name="20% - Accent1 2 3 2 3 2 2 3" xfId="9434" xr:uid="{00000000-0005-0000-0000-000001010000}"/>
    <cellStyle name="20% - Accent1 2 3 2 3 2 2_Intranet and Internet Version" xfId="12903" xr:uid="{00000000-0005-0000-0000-000002010000}"/>
    <cellStyle name="20% - Accent1 2 3 2 3 2 3" xfId="4679" xr:uid="{00000000-0005-0000-0000-000003010000}"/>
    <cellStyle name="20% - Accent1 2 3 2 3 2 3 2" xfId="11018" xr:uid="{00000000-0005-0000-0000-000004010000}"/>
    <cellStyle name="20% - Accent1 2 3 2 3 2 3_Intranet and Internet Version" xfId="12905" xr:uid="{00000000-0005-0000-0000-000005010000}"/>
    <cellStyle name="20% - Accent1 2 3 2 3 2 4" xfId="7849" xr:uid="{00000000-0005-0000-0000-000006010000}"/>
    <cellStyle name="20% - Accent1 2 3 2 3 2_Intranet and Internet Version" xfId="12902" xr:uid="{00000000-0005-0000-0000-000007010000}"/>
    <cellStyle name="20% - Accent1 2 3 2 3 3" xfId="2294" xr:uid="{00000000-0005-0000-0000-000008010000}"/>
    <cellStyle name="20% - Accent1 2 3 2 3 3 2" xfId="5473" xr:uid="{00000000-0005-0000-0000-000009010000}"/>
    <cellStyle name="20% - Accent1 2 3 2 3 3 2 2" xfId="11810" xr:uid="{00000000-0005-0000-0000-00000A010000}"/>
    <cellStyle name="20% - Accent1 2 3 2 3 3 2_Intranet and Internet Version" xfId="12907" xr:uid="{00000000-0005-0000-0000-00000B010000}"/>
    <cellStyle name="20% - Accent1 2 3 2 3 3 3" xfId="8641" xr:uid="{00000000-0005-0000-0000-00000C010000}"/>
    <cellStyle name="20% - Accent1 2 3 2 3 3_Intranet and Internet Version" xfId="12906" xr:uid="{00000000-0005-0000-0000-00000D010000}"/>
    <cellStyle name="20% - Accent1 2 3 2 3 4" xfId="3887" xr:uid="{00000000-0005-0000-0000-00000E010000}"/>
    <cellStyle name="20% - Accent1 2 3 2 3 4 2" xfId="10226" xr:uid="{00000000-0005-0000-0000-00000F010000}"/>
    <cellStyle name="20% - Accent1 2 3 2 3 4_Intranet and Internet Version" xfId="12908" xr:uid="{00000000-0005-0000-0000-000010010000}"/>
    <cellStyle name="20% - Accent1 2 3 2 3 5" xfId="7057" xr:uid="{00000000-0005-0000-0000-000011010000}"/>
    <cellStyle name="20% - Accent1 2 3 2 3_Intranet and Internet Version" xfId="12901" xr:uid="{00000000-0005-0000-0000-000012010000}"/>
    <cellStyle name="20% - Accent1 2 3 2 4" xfId="1061" xr:uid="{00000000-0005-0000-0000-000013010000}"/>
    <cellStyle name="20% - Accent1 2 3 2 4 2" xfId="2690" xr:uid="{00000000-0005-0000-0000-000014010000}"/>
    <cellStyle name="20% - Accent1 2 3 2 4 2 2" xfId="5869" xr:uid="{00000000-0005-0000-0000-000015010000}"/>
    <cellStyle name="20% - Accent1 2 3 2 4 2 2 2" xfId="12206" xr:uid="{00000000-0005-0000-0000-000016010000}"/>
    <cellStyle name="20% - Accent1 2 3 2 4 2 2_Intranet and Internet Version" xfId="12911" xr:uid="{00000000-0005-0000-0000-000017010000}"/>
    <cellStyle name="20% - Accent1 2 3 2 4 2 3" xfId="9037" xr:uid="{00000000-0005-0000-0000-000018010000}"/>
    <cellStyle name="20% - Accent1 2 3 2 4 2_Intranet and Internet Version" xfId="12910" xr:uid="{00000000-0005-0000-0000-000019010000}"/>
    <cellStyle name="20% - Accent1 2 3 2 4 3" xfId="4283" xr:uid="{00000000-0005-0000-0000-00001A010000}"/>
    <cellStyle name="20% - Accent1 2 3 2 4 3 2" xfId="10622" xr:uid="{00000000-0005-0000-0000-00001B010000}"/>
    <cellStyle name="20% - Accent1 2 3 2 4 3_Intranet and Internet Version" xfId="12912" xr:uid="{00000000-0005-0000-0000-00001C010000}"/>
    <cellStyle name="20% - Accent1 2 3 2 4 4" xfId="7453" xr:uid="{00000000-0005-0000-0000-00001D010000}"/>
    <cellStyle name="20% - Accent1 2 3 2 4_Intranet and Internet Version" xfId="12909" xr:uid="{00000000-0005-0000-0000-00001E010000}"/>
    <cellStyle name="20% - Accent1 2 3 2 5" xfId="1896" xr:uid="{00000000-0005-0000-0000-00001F010000}"/>
    <cellStyle name="20% - Accent1 2 3 2 5 2" xfId="5077" xr:uid="{00000000-0005-0000-0000-000020010000}"/>
    <cellStyle name="20% - Accent1 2 3 2 5 2 2" xfId="11414" xr:uid="{00000000-0005-0000-0000-000021010000}"/>
    <cellStyle name="20% - Accent1 2 3 2 5 2_Intranet and Internet Version" xfId="12914" xr:uid="{00000000-0005-0000-0000-000022010000}"/>
    <cellStyle name="20% - Accent1 2 3 2 5 3" xfId="8245" xr:uid="{00000000-0005-0000-0000-000023010000}"/>
    <cellStyle name="20% - Accent1 2 3 2 5_Intranet and Internet Version" xfId="12913" xr:uid="{00000000-0005-0000-0000-000024010000}"/>
    <cellStyle name="20% - Accent1 2 3 2 6" xfId="3491" xr:uid="{00000000-0005-0000-0000-000025010000}"/>
    <cellStyle name="20% - Accent1 2 3 2 6 2" xfId="9830" xr:uid="{00000000-0005-0000-0000-000026010000}"/>
    <cellStyle name="20% - Accent1 2 3 2 6_Intranet and Internet Version" xfId="12915" xr:uid="{00000000-0005-0000-0000-000027010000}"/>
    <cellStyle name="20% - Accent1 2 3 2 7" xfId="6661" xr:uid="{00000000-0005-0000-0000-000028010000}"/>
    <cellStyle name="20% - Accent1 2 3 2_Intranet and Internet Version" xfId="12884" xr:uid="{00000000-0005-0000-0000-000029010000}"/>
    <cellStyle name="20% - Accent1 2 3 3" xfId="363" xr:uid="{00000000-0005-0000-0000-00002A010000}"/>
    <cellStyle name="20% - Accent1 2 3 3 2" xfId="761" xr:uid="{00000000-0005-0000-0000-00002B010000}"/>
    <cellStyle name="20% - Accent1 2 3 3 2 2" xfId="1557" xr:uid="{00000000-0005-0000-0000-00002C010000}"/>
    <cellStyle name="20% - Accent1 2 3 3 2 2 2" xfId="3193" xr:uid="{00000000-0005-0000-0000-00002D010000}"/>
    <cellStyle name="20% - Accent1 2 3 3 2 2 2 2" xfId="6365" xr:uid="{00000000-0005-0000-0000-00002E010000}"/>
    <cellStyle name="20% - Accent1 2 3 3 2 2 2 2 2" xfId="12702" xr:uid="{00000000-0005-0000-0000-00002F010000}"/>
    <cellStyle name="20% - Accent1 2 3 3 2 2 2 2_Intranet and Internet Version" xfId="12920" xr:uid="{00000000-0005-0000-0000-000030010000}"/>
    <cellStyle name="20% - Accent1 2 3 3 2 2 2 3" xfId="9533" xr:uid="{00000000-0005-0000-0000-000031010000}"/>
    <cellStyle name="20% - Accent1 2 3 3 2 2 2_Intranet and Internet Version" xfId="12919" xr:uid="{00000000-0005-0000-0000-000032010000}"/>
    <cellStyle name="20% - Accent1 2 3 3 2 2 3" xfId="4778" xr:uid="{00000000-0005-0000-0000-000033010000}"/>
    <cellStyle name="20% - Accent1 2 3 3 2 2 3 2" xfId="11117" xr:uid="{00000000-0005-0000-0000-000034010000}"/>
    <cellStyle name="20% - Accent1 2 3 3 2 2 3_Intranet and Internet Version" xfId="12921" xr:uid="{00000000-0005-0000-0000-000035010000}"/>
    <cellStyle name="20% - Accent1 2 3 3 2 2 4" xfId="7948" xr:uid="{00000000-0005-0000-0000-000036010000}"/>
    <cellStyle name="20% - Accent1 2 3 3 2 2_Intranet and Internet Version" xfId="12918" xr:uid="{00000000-0005-0000-0000-000037010000}"/>
    <cellStyle name="20% - Accent1 2 3 3 2 3" xfId="2393" xr:uid="{00000000-0005-0000-0000-000038010000}"/>
    <cellStyle name="20% - Accent1 2 3 3 2 3 2" xfId="5572" xr:uid="{00000000-0005-0000-0000-000039010000}"/>
    <cellStyle name="20% - Accent1 2 3 3 2 3 2 2" xfId="11909" xr:uid="{00000000-0005-0000-0000-00003A010000}"/>
    <cellStyle name="20% - Accent1 2 3 3 2 3 2_Intranet and Internet Version" xfId="12923" xr:uid="{00000000-0005-0000-0000-00003B010000}"/>
    <cellStyle name="20% - Accent1 2 3 3 2 3 3" xfId="8740" xr:uid="{00000000-0005-0000-0000-00003C010000}"/>
    <cellStyle name="20% - Accent1 2 3 3 2 3_Intranet and Internet Version" xfId="12922" xr:uid="{00000000-0005-0000-0000-00003D010000}"/>
    <cellStyle name="20% - Accent1 2 3 3 2 4" xfId="3986" xr:uid="{00000000-0005-0000-0000-00003E010000}"/>
    <cellStyle name="20% - Accent1 2 3 3 2 4 2" xfId="10325" xr:uid="{00000000-0005-0000-0000-00003F010000}"/>
    <cellStyle name="20% - Accent1 2 3 3 2 4_Intranet and Internet Version" xfId="12924" xr:uid="{00000000-0005-0000-0000-000040010000}"/>
    <cellStyle name="20% - Accent1 2 3 3 2 5" xfId="7156" xr:uid="{00000000-0005-0000-0000-000041010000}"/>
    <cellStyle name="20% - Accent1 2 3 3 2_Intranet and Internet Version" xfId="12917" xr:uid="{00000000-0005-0000-0000-000042010000}"/>
    <cellStyle name="20% - Accent1 2 3 3 3" xfId="1160" xr:uid="{00000000-0005-0000-0000-000043010000}"/>
    <cellStyle name="20% - Accent1 2 3 3 3 2" xfId="2789" xr:uid="{00000000-0005-0000-0000-000044010000}"/>
    <cellStyle name="20% - Accent1 2 3 3 3 2 2" xfId="5968" xr:uid="{00000000-0005-0000-0000-000045010000}"/>
    <cellStyle name="20% - Accent1 2 3 3 3 2 2 2" xfId="12305" xr:uid="{00000000-0005-0000-0000-000046010000}"/>
    <cellStyle name="20% - Accent1 2 3 3 3 2 2_Intranet and Internet Version" xfId="12927" xr:uid="{00000000-0005-0000-0000-000047010000}"/>
    <cellStyle name="20% - Accent1 2 3 3 3 2 3" xfId="9136" xr:uid="{00000000-0005-0000-0000-000048010000}"/>
    <cellStyle name="20% - Accent1 2 3 3 3 2_Intranet and Internet Version" xfId="12926" xr:uid="{00000000-0005-0000-0000-000049010000}"/>
    <cellStyle name="20% - Accent1 2 3 3 3 3" xfId="4382" xr:uid="{00000000-0005-0000-0000-00004A010000}"/>
    <cellStyle name="20% - Accent1 2 3 3 3 3 2" xfId="10721" xr:uid="{00000000-0005-0000-0000-00004B010000}"/>
    <cellStyle name="20% - Accent1 2 3 3 3 3_Intranet and Internet Version" xfId="12928" xr:uid="{00000000-0005-0000-0000-00004C010000}"/>
    <cellStyle name="20% - Accent1 2 3 3 3 4" xfId="7552" xr:uid="{00000000-0005-0000-0000-00004D010000}"/>
    <cellStyle name="20% - Accent1 2 3 3 3_Intranet and Internet Version" xfId="12925" xr:uid="{00000000-0005-0000-0000-00004E010000}"/>
    <cellStyle name="20% - Accent1 2 3 3 4" xfId="1995" xr:uid="{00000000-0005-0000-0000-00004F010000}"/>
    <cellStyle name="20% - Accent1 2 3 3 4 2" xfId="5176" xr:uid="{00000000-0005-0000-0000-000050010000}"/>
    <cellStyle name="20% - Accent1 2 3 3 4 2 2" xfId="11513" xr:uid="{00000000-0005-0000-0000-000051010000}"/>
    <cellStyle name="20% - Accent1 2 3 3 4 2_Intranet and Internet Version" xfId="12930" xr:uid="{00000000-0005-0000-0000-000052010000}"/>
    <cellStyle name="20% - Accent1 2 3 3 4 3" xfId="8344" xr:uid="{00000000-0005-0000-0000-000053010000}"/>
    <cellStyle name="20% - Accent1 2 3 3 4_Intranet and Internet Version" xfId="12929" xr:uid="{00000000-0005-0000-0000-000054010000}"/>
    <cellStyle name="20% - Accent1 2 3 3 5" xfId="3590" xr:uid="{00000000-0005-0000-0000-000055010000}"/>
    <cellStyle name="20% - Accent1 2 3 3 5 2" xfId="9929" xr:uid="{00000000-0005-0000-0000-000056010000}"/>
    <cellStyle name="20% - Accent1 2 3 3 5_Intranet and Internet Version" xfId="12931" xr:uid="{00000000-0005-0000-0000-000057010000}"/>
    <cellStyle name="20% - Accent1 2 3 3 6" xfId="6760" xr:uid="{00000000-0005-0000-0000-000058010000}"/>
    <cellStyle name="20% - Accent1 2 3 3_Intranet and Internet Version" xfId="12916" xr:uid="{00000000-0005-0000-0000-000059010000}"/>
    <cellStyle name="20% - Accent1 2 3 4" xfId="563" xr:uid="{00000000-0005-0000-0000-00005A010000}"/>
    <cellStyle name="20% - Accent1 2 3 4 2" xfId="1359" xr:uid="{00000000-0005-0000-0000-00005B010000}"/>
    <cellStyle name="20% - Accent1 2 3 4 2 2" xfId="2995" xr:uid="{00000000-0005-0000-0000-00005C010000}"/>
    <cellStyle name="20% - Accent1 2 3 4 2 2 2" xfId="6167" xr:uid="{00000000-0005-0000-0000-00005D010000}"/>
    <cellStyle name="20% - Accent1 2 3 4 2 2 2 2" xfId="12504" xr:uid="{00000000-0005-0000-0000-00005E010000}"/>
    <cellStyle name="20% - Accent1 2 3 4 2 2 2_Intranet and Internet Version" xfId="12935" xr:uid="{00000000-0005-0000-0000-00005F010000}"/>
    <cellStyle name="20% - Accent1 2 3 4 2 2 3" xfId="9335" xr:uid="{00000000-0005-0000-0000-000060010000}"/>
    <cellStyle name="20% - Accent1 2 3 4 2 2_Intranet and Internet Version" xfId="12934" xr:uid="{00000000-0005-0000-0000-000061010000}"/>
    <cellStyle name="20% - Accent1 2 3 4 2 3" xfId="4580" xr:uid="{00000000-0005-0000-0000-000062010000}"/>
    <cellStyle name="20% - Accent1 2 3 4 2 3 2" xfId="10919" xr:uid="{00000000-0005-0000-0000-000063010000}"/>
    <cellStyle name="20% - Accent1 2 3 4 2 3_Intranet and Internet Version" xfId="12936" xr:uid="{00000000-0005-0000-0000-000064010000}"/>
    <cellStyle name="20% - Accent1 2 3 4 2 4" xfId="7750" xr:uid="{00000000-0005-0000-0000-000065010000}"/>
    <cellStyle name="20% - Accent1 2 3 4 2_Intranet and Internet Version" xfId="12933" xr:uid="{00000000-0005-0000-0000-000066010000}"/>
    <cellStyle name="20% - Accent1 2 3 4 3" xfId="2195" xr:uid="{00000000-0005-0000-0000-000067010000}"/>
    <cellStyle name="20% - Accent1 2 3 4 3 2" xfId="5374" xr:uid="{00000000-0005-0000-0000-000068010000}"/>
    <cellStyle name="20% - Accent1 2 3 4 3 2 2" xfId="11711" xr:uid="{00000000-0005-0000-0000-000069010000}"/>
    <cellStyle name="20% - Accent1 2 3 4 3 2_Intranet and Internet Version" xfId="12938" xr:uid="{00000000-0005-0000-0000-00006A010000}"/>
    <cellStyle name="20% - Accent1 2 3 4 3 3" xfId="8542" xr:uid="{00000000-0005-0000-0000-00006B010000}"/>
    <cellStyle name="20% - Accent1 2 3 4 3_Intranet and Internet Version" xfId="12937" xr:uid="{00000000-0005-0000-0000-00006C010000}"/>
    <cellStyle name="20% - Accent1 2 3 4 4" xfId="3788" xr:uid="{00000000-0005-0000-0000-00006D010000}"/>
    <cellStyle name="20% - Accent1 2 3 4 4 2" xfId="10127" xr:uid="{00000000-0005-0000-0000-00006E010000}"/>
    <cellStyle name="20% - Accent1 2 3 4 4_Intranet and Internet Version" xfId="12939" xr:uid="{00000000-0005-0000-0000-00006F010000}"/>
    <cellStyle name="20% - Accent1 2 3 4 5" xfId="6958" xr:uid="{00000000-0005-0000-0000-000070010000}"/>
    <cellStyle name="20% - Accent1 2 3 4_Intranet and Internet Version" xfId="12932" xr:uid="{00000000-0005-0000-0000-000071010000}"/>
    <cellStyle name="20% - Accent1 2 3 5" xfId="962" xr:uid="{00000000-0005-0000-0000-000072010000}"/>
    <cellStyle name="20% - Accent1 2 3 5 2" xfId="2591" xr:uid="{00000000-0005-0000-0000-000073010000}"/>
    <cellStyle name="20% - Accent1 2 3 5 2 2" xfId="5770" xr:uid="{00000000-0005-0000-0000-000074010000}"/>
    <cellStyle name="20% - Accent1 2 3 5 2 2 2" xfId="12107" xr:uid="{00000000-0005-0000-0000-000075010000}"/>
    <cellStyle name="20% - Accent1 2 3 5 2 2_Intranet and Internet Version" xfId="12942" xr:uid="{00000000-0005-0000-0000-000076010000}"/>
    <cellStyle name="20% - Accent1 2 3 5 2 3" xfId="8938" xr:uid="{00000000-0005-0000-0000-000077010000}"/>
    <cellStyle name="20% - Accent1 2 3 5 2_Intranet and Internet Version" xfId="12941" xr:uid="{00000000-0005-0000-0000-000078010000}"/>
    <cellStyle name="20% - Accent1 2 3 5 3" xfId="4184" xr:uid="{00000000-0005-0000-0000-000079010000}"/>
    <cellStyle name="20% - Accent1 2 3 5 3 2" xfId="10523" xr:uid="{00000000-0005-0000-0000-00007A010000}"/>
    <cellStyle name="20% - Accent1 2 3 5 3_Intranet and Internet Version" xfId="12943" xr:uid="{00000000-0005-0000-0000-00007B010000}"/>
    <cellStyle name="20% - Accent1 2 3 5 4" xfId="7354" xr:uid="{00000000-0005-0000-0000-00007C010000}"/>
    <cellStyle name="20% - Accent1 2 3 5_Intranet and Internet Version" xfId="12940" xr:uid="{00000000-0005-0000-0000-00007D010000}"/>
    <cellStyle name="20% - Accent1 2 3 6" xfId="1797" xr:uid="{00000000-0005-0000-0000-00007E010000}"/>
    <cellStyle name="20% - Accent1 2 3 6 2" xfId="4978" xr:uid="{00000000-0005-0000-0000-00007F010000}"/>
    <cellStyle name="20% - Accent1 2 3 6 2 2" xfId="11315" xr:uid="{00000000-0005-0000-0000-000080010000}"/>
    <cellStyle name="20% - Accent1 2 3 6 2_Intranet and Internet Version" xfId="12945" xr:uid="{00000000-0005-0000-0000-000081010000}"/>
    <cellStyle name="20% - Accent1 2 3 6 3" xfId="8146" xr:uid="{00000000-0005-0000-0000-000082010000}"/>
    <cellStyle name="20% - Accent1 2 3 6_Intranet and Internet Version" xfId="12944" xr:uid="{00000000-0005-0000-0000-000083010000}"/>
    <cellStyle name="20% - Accent1 2 3 7" xfId="3392" xr:uid="{00000000-0005-0000-0000-000084010000}"/>
    <cellStyle name="20% - Accent1 2 3 7 2" xfId="9731" xr:uid="{00000000-0005-0000-0000-000085010000}"/>
    <cellStyle name="20% - Accent1 2 3 7_Intranet and Internet Version" xfId="12946" xr:uid="{00000000-0005-0000-0000-000086010000}"/>
    <cellStyle name="20% - Accent1 2 3 8" xfId="6562" xr:uid="{00000000-0005-0000-0000-000087010000}"/>
    <cellStyle name="20% - Accent1 2 3_Intranet and Internet Version" xfId="12883" xr:uid="{00000000-0005-0000-0000-000088010000}"/>
    <cellStyle name="20% - Accent1 2 4" xfId="195" xr:uid="{00000000-0005-0000-0000-000089010000}"/>
    <cellStyle name="20% - Accent1 2 4 2" xfId="396" xr:uid="{00000000-0005-0000-0000-00008A010000}"/>
    <cellStyle name="20% - Accent1 2 4 2 2" xfId="794" xr:uid="{00000000-0005-0000-0000-00008B010000}"/>
    <cellStyle name="20% - Accent1 2 4 2 2 2" xfId="1590" xr:uid="{00000000-0005-0000-0000-00008C010000}"/>
    <cellStyle name="20% - Accent1 2 4 2 2 2 2" xfId="3226" xr:uid="{00000000-0005-0000-0000-00008D010000}"/>
    <cellStyle name="20% - Accent1 2 4 2 2 2 2 2" xfId="6398" xr:uid="{00000000-0005-0000-0000-00008E010000}"/>
    <cellStyle name="20% - Accent1 2 4 2 2 2 2 2 2" xfId="12735" xr:uid="{00000000-0005-0000-0000-00008F010000}"/>
    <cellStyle name="20% - Accent1 2 4 2 2 2 2 2_Intranet and Internet Version" xfId="12952" xr:uid="{00000000-0005-0000-0000-000090010000}"/>
    <cellStyle name="20% - Accent1 2 4 2 2 2 2 3" xfId="9566" xr:uid="{00000000-0005-0000-0000-000091010000}"/>
    <cellStyle name="20% - Accent1 2 4 2 2 2 2_Intranet and Internet Version" xfId="12951" xr:uid="{00000000-0005-0000-0000-000092010000}"/>
    <cellStyle name="20% - Accent1 2 4 2 2 2 3" xfId="4811" xr:uid="{00000000-0005-0000-0000-000093010000}"/>
    <cellStyle name="20% - Accent1 2 4 2 2 2 3 2" xfId="11150" xr:uid="{00000000-0005-0000-0000-000094010000}"/>
    <cellStyle name="20% - Accent1 2 4 2 2 2 3_Intranet and Internet Version" xfId="12953" xr:uid="{00000000-0005-0000-0000-000095010000}"/>
    <cellStyle name="20% - Accent1 2 4 2 2 2 4" xfId="7981" xr:uid="{00000000-0005-0000-0000-000096010000}"/>
    <cellStyle name="20% - Accent1 2 4 2 2 2_Intranet and Internet Version" xfId="12950" xr:uid="{00000000-0005-0000-0000-000097010000}"/>
    <cellStyle name="20% - Accent1 2 4 2 2 3" xfId="2426" xr:uid="{00000000-0005-0000-0000-000098010000}"/>
    <cellStyle name="20% - Accent1 2 4 2 2 3 2" xfId="5605" xr:uid="{00000000-0005-0000-0000-000099010000}"/>
    <cellStyle name="20% - Accent1 2 4 2 2 3 2 2" xfId="11942" xr:uid="{00000000-0005-0000-0000-00009A010000}"/>
    <cellStyle name="20% - Accent1 2 4 2 2 3 2_Intranet and Internet Version" xfId="12955" xr:uid="{00000000-0005-0000-0000-00009B010000}"/>
    <cellStyle name="20% - Accent1 2 4 2 2 3 3" xfId="8773" xr:uid="{00000000-0005-0000-0000-00009C010000}"/>
    <cellStyle name="20% - Accent1 2 4 2 2 3_Intranet and Internet Version" xfId="12954" xr:uid="{00000000-0005-0000-0000-00009D010000}"/>
    <cellStyle name="20% - Accent1 2 4 2 2 4" xfId="4019" xr:uid="{00000000-0005-0000-0000-00009E010000}"/>
    <cellStyle name="20% - Accent1 2 4 2 2 4 2" xfId="10358" xr:uid="{00000000-0005-0000-0000-00009F010000}"/>
    <cellStyle name="20% - Accent1 2 4 2 2 4_Intranet and Internet Version" xfId="12956" xr:uid="{00000000-0005-0000-0000-0000A0010000}"/>
    <cellStyle name="20% - Accent1 2 4 2 2 5" xfId="7189" xr:uid="{00000000-0005-0000-0000-0000A1010000}"/>
    <cellStyle name="20% - Accent1 2 4 2 2_Intranet and Internet Version" xfId="12949" xr:uid="{00000000-0005-0000-0000-0000A2010000}"/>
    <cellStyle name="20% - Accent1 2 4 2 3" xfId="1193" xr:uid="{00000000-0005-0000-0000-0000A3010000}"/>
    <cellStyle name="20% - Accent1 2 4 2 3 2" xfId="2822" xr:uid="{00000000-0005-0000-0000-0000A4010000}"/>
    <cellStyle name="20% - Accent1 2 4 2 3 2 2" xfId="6001" xr:uid="{00000000-0005-0000-0000-0000A5010000}"/>
    <cellStyle name="20% - Accent1 2 4 2 3 2 2 2" xfId="12338" xr:uid="{00000000-0005-0000-0000-0000A6010000}"/>
    <cellStyle name="20% - Accent1 2 4 2 3 2 2_Intranet and Internet Version" xfId="12959" xr:uid="{00000000-0005-0000-0000-0000A7010000}"/>
    <cellStyle name="20% - Accent1 2 4 2 3 2 3" xfId="9169" xr:uid="{00000000-0005-0000-0000-0000A8010000}"/>
    <cellStyle name="20% - Accent1 2 4 2 3 2_Intranet and Internet Version" xfId="12958" xr:uid="{00000000-0005-0000-0000-0000A9010000}"/>
    <cellStyle name="20% - Accent1 2 4 2 3 3" xfId="4415" xr:uid="{00000000-0005-0000-0000-0000AA010000}"/>
    <cellStyle name="20% - Accent1 2 4 2 3 3 2" xfId="10754" xr:uid="{00000000-0005-0000-0000-0000AB010000}"/>
    <cellStyle name="20% - Accent1 2 4 2 3 3_Intranet and Internet Version" xfId="12960" xr:uid="{00000000-0005-0000-0000-0000AC010000}"/>
    <cellStyle name="20% - Accent1 2 4 2 3 4" xfId="7585" xr:uid="{00000000-0005-0000-0000-0000AD010000}"/>
    <cellStyle name="20% - Accent1 2 4 2 3_Intranet and Internet Version" xfId="12957" xr:uid="{00000000-0005-0000-0000-0000AE010000}"/>
    <cellStyle name="20% - Accent1 2 4 2 4" xfId="2028" xr:uid="{00000000-0005-0000-0000-0000AF010000}"/>
    <cellStyle name="20% - Accent1 2 4 2 4 2" xfId="5209" xr:uid="{00000000-0005-0000-0000-0000B0010000}"/>
    <cellStyle name="20% - Accent1 2 4 2 4 2 2" xfId="11546" xr:uid="{00000000-0005-0000-0000-0000B1010000}"/>
    <cellStyle name="20% - Accent1 2 4 2 4 2_Intranet and Internet Version" xfId="12962" xr:uid="{00000000-0005-0000-0000-0000B2010000}"/>
    <cellStyle name="20% - Accent1 2 4 2 4 3" xfId="8377" xr:uid="{00000000-0005-0000-0000-0000B3010000}"/>
    <cellStyle name="20% - Accent1 2 4 2 4_Intranet and Internet Version" xfId="12961" xr:uid="{00000000-0005-0000-0000-0000B4010000}"/>
    <cellStyle name="20% - Accent1 2 4 2 5" xfId="3623" xr:uid="{00000000-0005-0000-0000-0000B5010000}"/>
    <cellStyle name="20% - Accent1 2 4 2 5 2" xfId="9962" xr:uid="{00000000-0005-0000-0000-0000B6010000}"/>
    <cellStyle name="20% - Accent1 2 4 2 5_Intranet and Internet Version" xfId="12963" xr:uid="{00000000-0005-0000-0000-0000B7010000}"/>
    <cellStyle name="20% - Accent1 2 4 2 6" xfId="6793" xr:uid="{00000000-0005-0000-0000-0000B8010000}"/>
    <cellStyle name="20% - Accent1 2 4 2_Intranet and Internet Version" xfId="12948" xr:uid="{00000000-0005-0000-0000-0000B9010000}"/>
    <cellStyle name="20% - Accent1 2 4 3" xfId="596" xr:uid="{00000000-0005-0000-0000-0000BA010000}"/>
    <cellStyle name="20% - Accent1 2 4 3 2" xfId="1392" xr:uid="{00000000-0005-0000-0000-0000BB010000}"/>
    <cellStyle name="20% - Accent1 2 4 3 2 2" xfId="3028" xr:uid="{00000000-0005-0000-0000-0000BC010000}"/>
    <cellStyle name="20% - Accent1 2 4 3 2 2 2" xfId="6200" xr:uid="{00000000-0005-0000-0000-0000BD010000}"/>
    <cellStyle name="20% - Accent1 2 4 3 2 2 2 2" xfId="12537" xr:uid="{00000000-0005-0000-0000-0000BE010000}"/>
    <cellStyle name="20% - Accent1 2 4 3 2 2 2_Intranet and Internet Version" xfId="12967" xr:uid="{00000000-0005-0000-0000-0000BF010000}"/>
    <cellStyle name="20% - Accent1 2 4 3 2 2 3" xfId="9368" xr:uid="{00000000-0005-0000-0000-0000C0010000}"/>
    <cellStyle name="20% - Accent1 2 4 3 2 2_Intranet and Internet Version" xfId="12966" xr:uid="{00000000-0005-0000-0000-0000C1010000}"/>
    <cellStyle name="20% - Accent1 2 4 3 2 3" xfId="4613" xr:uid="{00000000-0005-0000-0000-0000C2010000}"/>
    <cellStyle name="20% - Accent1 2 4 3 2 3 2" xfId="10952" xr:uid="{00000000-0005-0000-0000-0000C3010000}"/>
    <cellStyle name="20% - Accent1 2 4 3 2 3_Intranet and Internet Version" xfId="12968" xr:uid="{00000000-0005-0000-0000-0000C4010000}"/>
    <cellStyle name="20% - Accent1 2 4 3 2 4" xfId="7783" xr:uid="{00000000-0005-0000-0000-0000C5010000}"/>
    <cellStyle name="20% - Accent1 2 4 3 2_Intranet and Internet Version" xfId="12965" xr:uid="{00000000-0005-0000-0000-0000C6010000}"/>
    <cellStyle name="20% - Accent1 2 4 3 3" xfId="2228" xr:uid="{00000000-0005-0000-0000-0000C7010000}"/>
    <cellStyle name="20% - Accent1 2 4 3 3 2" xfId="5407" xr:uid="{00000000-0005-0000-0000-0000C8010000}"/>
    <cellStyle name="20% - Accent1 2 4 3 3 2 2" xfId="11744" xr:uid="{00000000-0005-0000-0000-0000C9010000}"/>
    <cellStyle name="20% - Accent1 2 4 3 3 2_Intranet and Internet Version" xfId="12970" xr:uid="{00000000-0005-0000-0000-0000CA010000}"/>
    <cellStyle name="20% - Accent1 2 4 3 3 3" xfId="8575" xr:uid="{00000000-0005-0000-0000-0000CB010000}"/>
    <cellStyle name="20% - Accent1 2 4 3 3_Intranet and Internet Version" xfId="12969" xr:uid="{00000000-0005-0000-0000-0000CC010000}"/>
    <cellStyle name="20% - Accent1 2 4 3 4" xfId="3821" xr:uid="{00000000-0005-0000-0000-0000CD010000}"/>
    <cellStyle name="20% - Accent1 2 4 3 4 2" xfId="10160" xr:uid="{00000000-0005-0000-0000-0000CE010000}"/>
    <cellStyle name="20% - Accent1 2 4 3 4_Intranet and Internet Version" xfId="12971" xr:uid="{00000000-0005-0000-0000-0000CF010000}"/>
    <cellStyle name="20% - Accent1 2 4 3 5" xfId="6991" xr:uid="{00000000-0005-0000-0000-0000D0010000}"/>
    <cellStyle name="20% - Accent1 2 4 3_Intranet and Internet Version" xfId="12964" xr:uid="{00000000-0005-0000-0000-0000D1010000}"/>
    <cellStyle name="20% - Accent1 2 4 4" xfId="995" xr:uid="{00000000-0005-0000-0000-0000D2010000}"/>
    <cellStyle name="20% - Accent1 2 4 4 2" xfId="2624" xr:uid="{00000000-0005-0000-0000-0000D3010000}"/>
    <cellStyle name="20% - Accent1 2 4 4 2 2" xfId="5803" xr:uid="{00000000-0005-0000-0000-0000D4010000}"/>
    <cellStyle name="20% - Accent1 2 4 4 2 2 2" xfId="12140" xr:uid="{00000000-0005-0000-0000-0000D5010000}"/>
    <cellStyle name="20% - Accent1 2 4 4 2 2_Intranet and Internet Version" xfId="12974" xr:uid="{00000000-0005-0000-0000-0000D6010000}"/>
    <cellStyle name="20% - Accent1 2 4 4 2 3" xfId="8971" xr:uid="{00000000-0005-0000-0000-0000D7010000}"/>
    <cellStyle name="20% - Accent1 2 4 4 2_Intranet and Internet Version" xfId="12973" xr:uid="{00000000-0005-0000-0000-0000D8010000}"/>
    <cellStyle name="20% - Accent1 2 4 4 3" xfId="4217" xr:uid="{00000000-0005-0000-0000-0000D9010000}"/>
    <cellStyle name="20% - Accent1 2 4 4 3 2" xfId="10556" xr:uid="{00000000-0005-0000-0000-0000DA010000}"/>
    <cellStyle name="20% - Accent1 2 4 4 3_Intranet and Internet Version" xfId="12975" xr:uid="{00000000-0005-0000-0000-0000DB010000}"/>
    <cellStyle name="20% - Accent1 2 4 4 4" xfId="7387" xr:uid="{00000000-0005-0000-0000-0000DC010000}"/>
    <cellStyle name="20% - Accent1 2 4 4_Intranet and Internet Version" xfId="12972" xr:uid="{00000000-0005-0000-0000-0000DD010000}"/>
    <cellStyle name="20% - Accent1 2 4 5" xfId="1830" xr:uid="{00000000-0005-0000-0000-0000DE010000}"/>
    <cellStyle name="20% - Accent1 2 4 5 2" xfId="5011" xr:uid="{00000000-0005-0000-0000-0000DF010000}"/>
    <cellStyle name="20% - Accent1 2 4 5 2 2" xfId="11348" xr:uid="{00000000-0005-0000-0000-0000E0010000}"/>
    <cellStyle name="20% - Accent1 2 4 5 2_Intranet and Internet Version" xfId="12977" xr:uid="{00000000-0005-0000-0000-0000E1010000}"/>
    <cellStyle name="20% - Accent1 2 4 5 3" xfId="8179" xr:uid="{00000000-0005-0000-0000-0000E2010000}"/>
    <cellStyle name="20% - Accent1 2 4 5_Intranet and Internet Version" xfId="12976" xr:uid="{00000000-0005-0000-0000-0000E3010000}"/>
    <cellStyle name="20% - Accent1 2 4 6" xfId="3425" xr:uid="{00000000-0005-0000-0000-0000E4010000}"/>
    <cellStyle name="20% - Accent1 2 4 6 2" xfId="9764" xr:uid="{00000000-0005-0000-0000-0000E5010000}"/>
    <cellStyle name="20% - Accent1 2 4 6_Intranet and Internet Version" xfId="12978" xr:uid="{00000000-0005-0000-0000-0000E6010000}"/>
    <cellStyle name="20% - Accent1 2 4 7" xfId="6595" xr:uid="{00000000-0005-0000-0000-0000E7010000}"/>
    <cellStyle name="20% - Accent1 2 4_Intranet and Internet Version" xfId="12947" xr:uid="{00000000-0005-0000-0000-0000E8010000}"/>
    <cellStyle name="20% - Accent1 2 5" xfId="297" xr:uid="{00000000-0005-0000-0000-0000E9010000}"/>
    <cellStyle name="20% - Accent1 2 5 2" xfId="695" xr:uid="{00000000-0005-0000-0000-0000EA010000}"/>
    <cellStyle name="20% - Accent1 2 5 2 2" xfId="1491" xr:uid="{00000000-0005-0000-0000-0000EB010000}"/>
    <cellStyle name="20% - Accent1 2 5 2 2 2" xfId="3127" xr:uid="{00000000-0005-0000-0000-0000EC010000}"/>
    <cellStyle name="20% - Accent1 2 5 2 2 2 2" xfId="6299" xr:uid="{00000000-0005-0000-0000-0000ED010000}"/>
    <cellStyle name="20% - Accent1 2 5 2 2 2 2 2" xfId="12636" xr:uid="{00000000-0005-0000-0000-0000EE010000}"/>
    <cellStyle name="20% - Accent1 2 5 2 2 2 2_Intranet and Internet Version" xfId="12983" xr:uid="{00000000-0005-0000-0000-0000EF010000}"/>
    <cellStyle name="20% - Accent1 2 5 2 2 2 3" xfId="9467" xr:uid="{00000000-0005-0000-0000-0000F0010000}"/>
    <cellStyle name="20% - Accent1 2 5 2 2 2_Intranet and Internet Version" xfId="12982" xr:uid="{00000000-0005-0000-0000-0000F1010000}"/>
    <cellStyle name="20% - Accent1 2 5 2 2 3" xfId="4712" xr:uid="{00000000-0005-0000-0000-0000F2010000}"/>
    <cellStyle name="20% - Accent1 2 5 2 2 3 2" xfId="11051" xr:uid="{00000000-0005-0000-0000-0000F3010000}"/>
    <cellStyle name="20% - Accent1 2 5 2 2 3_Intranet and Internet Version" xfId="12984" xr:uid="{00000000-0005-0000-0000-0000F4010000}"/>
    <cellStyle name="20% - Accent1 2 5 2 2 4" xfId="7882" xr:uid="{00000000-0005-0000-0000-0000F5010000}"/>
    <cellStyle name="20% - Accent1 2 5 2 2_Intranet and Internet Version" xfId="12981" xr:uid="{00000000-0005-0000-0000-0000F6010000}"/>
    <cellStyle name="20% - Accent1 2 5 2 3" xfId="2327" xr:uid="{00000000-0005-0000-0000-0000F7010000}"/>
    <cellStyle name="20% - Accent1 2 5 2 3 2" xfId="5506" xr:uid="{00000000-0005-0000-0000-0000F8010000}"/>
    <cellStyle name="20% - Accent1 2 5 2 3 2 2" xfId="11843" xr:uid="{00000000-0005-0000-0000-0000F9010000}"/>
    <cellStyle name="20% - Accent1 2 5 2 3 2_Intranet and Internet Version" xfId="12986" xr:uid="{00000000-0005-0000-0000-0000FA010000}"/>
    <cellStyle name="20% - Accent1 2 5 2 3 3" xfId="8674" xr:uid="{00000000-0005-0000-0000-0000FB010000}"/>
    <cellStyle name="20% - Accent1 2 5 2 3_Intranet and Internet Version" xfId="12985" xr:uid="{00000000-0005-0000-0000-0000FC010000}"/>
    <cellStyle name="20% - Accent1 2 5 2 4" xfId="3920" xr:uid="{00000000-0005-0000-0000-0000FD010000}"/>
    <cellStyle name="20% - Accent1 2 5 2 4 2" xfId="10259" xr:uid="{00000000-0005-0000-0000-0000FE010000}"/>
    <cellStyle name="20% - Accent1 2 5 2 4_Intranet and Internet Version" xfId="12987" xr:uid="{00000000-0005-0000-0000-0000FF010000}"/>
    <cellStyle name="20% - Accent1 2 5 2 5" xfId="7090" xr:uid="{00000000-0005-0000-0000-000000020000}"/>
    <cellStyle name="20% - Accent1 2 5 2_Intranet and Internet Version" xfId="12980" xr:uid="{00000000-0005-0000-0000-000001020000}"/>
    <cellStyle name="20% - Accent1 2 5 3" xfId="1094" xr:uid="{00000000-0005-0000-0000-000002020000}"/>
    <cellStyle name="20% - Accent1 2 5 3 2" xfId="2723" xr:uid="{00000000-0005-0000-0000-000003020000}"/>
    <cellStyle name="20% - Accent1 2 5 3 2 2" xfId="5902" xr:uid="{00000000-0005-0000-0000-000004020000}"/>
    <cellStyle name="20% - Accent1 2 5 3 2 2 2" xfId="12239" xr:uid="{00000000-0005-0000-0000-000005020000}"/>
    <cellStyle name="20% - Accent1 2 5 3 2 2_Intranet and Internet Version" xfId="12990" xr:uid="{00000000-0005-0000-0000-000006020000}"/>
    <cellStyle name="20% - Accent1 2 5 3 2 3" xfId="9070" xr:uid="{00000000-0005-0000-0000-000007020000}"/>
    <cellStyle name="20% - Accent1 2 5 3 2_Intranet and Internet Version" xfId="12989" xr:uid="{00000000-0005-0000-0000-000008020000}"/>
    <cellStyle name="20% - Accent1 2 5 3 3" xfId="4316" xr:uid="{00000000-0005-0000-0000-000009020000}"/>
    <cellStyle name="20% - Accent1 2 5 3 3 2" xfId="10655" xr:uid="{00000000-0005-0000-0000-00000A020000}"/>
    <cellStyle name="20% - Accent1 2 5 3 3_Intranet and Internet Version" xfId="12991" xr:uid="{00000000-0005-0000-0000-00000B020000}"/>
    <cellStyle name="20% - Accent1 2 5 3 4" xfId="7486" xr:uid="{00000000-0005-0000-0000-00000C020000}"/>
    <cellStyle name="20% - Accent1 2 5 3_Intranet and Internet Version" xfId="12988" xr:uid="{00000000-0005-0000-0000-00000D020000}"/>
    <cellStyle name="20% - Accent1 2 5 4" xfId="1929" xr:uid="{00000000-0005-0000-0000-00000E020000}"/>
    <cellStyle name="20% - Accent1 2 5 4 2" xfId="5110" xr:uid="{00000000-0005-0000-0000-00000F020000}"/>
    <cellStyle name="20% - Accent1 2 5 4 2 2" xfId="11447" xr:uid="{00000000-0005-0000-0000-000010020000}"/>
    <cellStyle name="20% - Accent1 2 5 4 2_Intranet and Internet Version" xfId="12993" xr:uid="{00000000-0005-0000-0000-000011020000}"/>
    <cellStyle name="20% - Accent1 2 5 4 3" xfId="8278" xr:uid="{00000000-0005-0000-0000-000012020000}"/>
    <cellStyle name="20% - Accent1 2 5 4_Intranet and Internet Version" xfId="12992" xr:uid="{00000000-0005-0000-0000-000013020000}"/>
    <cellStyle name="20% - Accent1 2 5 5" xfId="3524" xr:uid="{00000000-0005-0000-0000-000014020000}"/>
    <cellStyle name="20% - Accent1 2 5 5 2" xfId="9863" xr:uid="{00000000-0005-0000-0000-000015020000}"/>
    <cellStyle name="20% - Accent1 2 5 5_Intranet and Internet Version" xfId="12994" xr:uid="{00000000-0005-0000-0000-000016020000}"/>
    <cellStyle name="20% - Accent1 2 5 6" xfId="6694" xr:uid="{00000000-0005-0000-0000-000017020000}"/>
    <cellStyle name="20% - Accent1 2 5_Intranet and Internet Version" xfId="12979" xr:uid="{00000000-0005-0000-0000-000018020000}"/>
    <cellStyle name="20% - Accent1 2 6" xfId="497" xr:uid="{00000000-0005-0000-0000-000019020000}"/>
    <cellStyle name="20% - Accent1 2 6 2" xfId="1293" xr:uid="{00000000-0005-0000-0000-00001A020000}"/>
    <cellStyle name="20% - Accent1 2 6 2 2" xfId="2929" xr:uid="{00000000-0005-0000-0000-00001B020000}"/>
    <cellStyle name="20% - Accent1 2 6 2 2 2" xfId="6101" xr:uid="{00000000-0005-0000-0000-00001C020000}"/>
    <cellStyle name="20% - Accent1 2 6 2 2 2 2" xfId="12438" xr:uid="{00000000-0005-0000-0000-00001D020000}"/>
    <cellStyle name="20% - Accent1 2 6 2 2 2_Intranet and Internet Version" xfId="12998" xr:uid="{00000000-0005-0000-0000-00001E020000}"/>
    <cellStyle name="20% - Accent1 2 6 2 2 3" xfId="9269" xr:uid="{00000000-0005-0000-0000-00001F020000}"/>
    <cellStyle name="20% - Accent1 2 6 2 2_Intranet and Internet Version" xfId="12997" xr:uid="{00000000-0005-0000-0000-000020020000}"/>
    <cellStyle name="20% - Accent1 2 6 2 3" xfId="4514" xr:uid="{00000000-0005-0000-0000-000021020000}"/>
    <cellStyle name="20% - Accent1 2 6 2 3 2" xfId="10853" xr:uid="{00000000-0005-0000-0000-000022020000}"/>
    <cellStyle name="20% - Accent1 2 6 2 3_Intranet and Internet Version" xfId="12999" xr:uid="{00000000-0005-0000-0000-000023020000}"/>
    <cellStyle name="20% - Accent1 2 6 2 4" xfId="7684" xr:uid="{00000000-0005-0000-0000-000024020000}"/>
    <cellStyle name="20% - Accent1 2 6 2_Intranet and Internet Version" xfId="12996" xr:uid="{00000000-0005-0000-0000-000025020000}"/>
    <cellStyle name="20% - Accent1 2 6 3" xfId="2129" xr:uid="{00000000-0005-0000-0000-000026020000}"/>
    <cellStyle name="20% - Accent1 2 6 3 2" xfId="5308" xr:uid="{00000000-0005-0000-0000-000027020000}"/>
    <cellStyle name="20% - Accent1 2 6 3 2 2" xfId="11645" xr:uid="{00000000-0005-0000-0000-000028020000}"/>
    <cellStyle name="20% - Accent1 2 6 3 2_Intranet and Internet Version" xfId="13001" xr:uid="{00000000-0005-0000-0000-000029020000}"/>
    <cellStyle name="20% - Accent1 2 6 3 3" xfId="8476" xr:uid="{00000000-0005-0000-0000-00002A020000}"/>
    <cellStyle name="20% - Accent1 2 6 3_Intranet and Internet Version" xfId="13000" xr:uid="{00000000-0005-0000-0000-00002B020000}"/>
    <cellStyle name="20% - Accent1 2 6 4" xfId="3722" xr:uid="{00000000-0005-0000-0000-00002C020000}"/>
    <cellStyle name="20% - Accent1 2 6 4 2" xfId="10061" xr:uid="{00000000-0005-0000-0000-00002D020000}"/>
    <cellStyle name="20% - Accent1 2 6 4_Intranet and Internet Version" xfId="13002" xr:uid="{00000000-0005-0000-0000-00002E020000}"/>
    <cellStyle name="20% - Accent1 2 6 5" xfId="6892" xr:uid="{00000000-0005-0000-0000-00002F020000}"/>
    <cellStyle name="20% - Accent1 2 6_Intranet and Internet Version" xfId="12995" xr:uid="{00000000-0005-0000-0000-000030020000}"/>
    <cellStyle name="20% - Accent1 2 7" xfId="896" xr:uid="{00000000-0005-0000-0000-000031020000}"/>
    <cellStyle name="20% - Accent1 2 7 2" xfId="2525" xr:uid="{00000000-0005-0000-0000-000032020000}"/>
    <cellStyle name="20% - Accent1 2 7 2 2" xfId="5704" xr:uid="{00000000-0005-0000-0000-000033020000}"/>
    <cellStyle name="20% - Accent1 2 7 2 2 2" xfId="12041" xr:uid="{00000000-0005-0000-0000-000034020000}"/>
    <cellStyle name="20% - Accent1 2 7 2 2_Intranet and Internet Version" xfId="13005" xr:uid="{00000000-0005-0000-0000-000035020000}"/>
    <cellStyle name="20% - Accent1 2 7 2 3" xfId="8872" xr:uid="{00000000-0005-0000-0000-000036020000}"/>
    <cellStyle name="20% - Accent1 2 7 2_Intranet and Internet Version" xfId="13004" xr:uid="{00000000-0005-0000-0000-000037020000}"/>
    <cellStyle name="20% - Accent1 2 7 3" xfId="4118" xr:uid="{00000000-0005-0000-0000-000038020000}"/>
    <cellStyle name="20% - Accent1 2 7 3 2" xfId="10457" xr:uid="{00000000-0005-0000-0000-000039020000}"/>
    <cellStyle name="20% - Accent1 2 7 3_Intranet and Internet Version" xfId="13006" xr:uid="{00000000-0005-0000-0000-00003A020000}"/>
    <cellStyle name="20% - Accent1 2 7 4" xfId="7288" xr:uid="{00000000-0005-0000-0000-00003B020000}"/>
    <cellStyle name="20% - Accent1 2 7_Intranet and Internet Version" xfId="13003" xr:uid="{00000000-0005-0000-0000-00003C020000}"/>
    <cellStyle name="20% - Accent1 2 8" xfId="1694" xr:uid="{00000000-0005-0000-0000-00003D020000}"/>
    <cellStyle name="20% - Accent1 2 8 2" xfId="4912" xr:uid="{00000000-0005-0000-0000-00003E020000}"/>
    <cellStyle name="20% - Accent1 2 8 2 2" xfId="11249" xr:uid="{00000000-0005-0000-0000-00003F020000}"/>
    <cellStyle name="20% - Accent1 2 8 2_Intranet and Internet Version" xfId="13008" xr:uid="{00000000-0005-0000-0000-000040020000}"/>
    <cellStyle name="20% - Accent1 2 8 3" xfId="8080" xr:uid="{00000000-0005-0000-0000-000041020000}"/>
    <cellStyle name="20% - Accent1 2 8_Intranet and Internet Version" xfId="13007" xr:uid="{00000000-0005-0000-0000-000042020000}"/>
    <cellStyle name="20% - Accent1 2 9" xfId="3326" xr:uid="{00000000-0005-0000-0000-000043020000}"/>
    <cellStyle name="20% - Accent1 2 9 2" xfId="9665" xr:uid="{00000000-0005-0000-0000-000044020000}"/>
    <cellStyle name="20% - Accent1 2 9_Intranet and Internet Version" xfId="13009" xr:uid="{00000000-0005-0000-0000-000045020000}"/>
    <cellStyle name="20% - Accent1 2_Intranet and Internet Version" xfId="12818" xr:uid="{00000000-0005-0000-0000-000046020000}"/>
    <cellStyle name="20% - Accent1 3" xfId="111" xr:uid="{00000000-0005-0000-0000-000047020000}"/>
    <cellStyle name="20% - Accent1 3 2" xfId="212" xr:uid="{00000000-0005-0000-0000-000048020000}"/>
    <cellStyle name="20% - Accent1 3 2 2" xfId="413" xr:uid="{00000000-0005-0000-0000-000049020000}"/>
    <cellStyle name="20% - Accent1 3 2 2 2" xfId="811" xr:uid="{00000000-0005-0000-0000-00004A020000}"/>
    <cellStyle name="20% - Accent1 3 2 2 2 2" xfId="1607" xr:uid="{00000000-0005-0000-0000-00004B020000}"/>
    <cellStyle name="20% - Accent1 3 2 2 2 2 2" xfId="3243" xr:uid="{00000000-0005-0000-0000-00004C020000}"/>
    <cellStyle name="20% - Accent1 3 2 2 2 2 2 2" xfId="6415" xr:uid="{00000000-0005-0000-0000-00004D020000}"/>
    <cellStyle name="20% - Accent1 3 2 2 2 2 2 2 2" xfId="12752" xr:uid="{00000000-0005-0000-0000-00004E020000}"/>
    <cellStyle name="20% - Accent1 3 2 2 2 2 2 2_Intranet and Internet Version" xfId="13016" xr:uid="{00000000-0005-0000-0000-00004F020000}"/>
    <cellStyle name="20% - Accent1 3 2 2 2 2 2 3" xfId="9583" xr:uid="{00000000-0005-0000-0000-000050020000}"/>
    <cellStyle name="20% - Accent1 3 2 2 2 2 2_Intranet and Internet Version" xfId="13015" xr:uid="{00000000-0005-0000-0000-000051020000}"/>
    <cellStyle name="20% - Accent1 3 2 2 2 2 3" xfId="4828" xr:uid="{00000000-0005-0000-0000-000052020000}"/>
    <cellStyle name="20% - Accent1 3 2 2 2 2 3 2" xfId="11167" xr:uid="{00000000-0005-0000-0000-000053020000}"/>
    <cellStyle name="20% - Accent1 3 2 2 2 2 3_Intranet and Internet Version" xfId="13017" xr:uid="{00000000-0005-0000-0000-000054020000}"/>
    <cellStyle name="20% - Accent1 3 2 2 2 2 4" xfId="7998" xr:uid="{00000000-0005-0000-0000-000055020000}"/>
    <cellStyle name="20% - Accent1 3 2 2 2 2_Intranet and Internet Version" xfId="13014" xr:uid="{00000000-0005-0000-0000-000056020000}"/>
    <cellStyle name="20% - Accent1 3 2 2 2 3" xfId="2443" xr:uid="{00000000-0005-0000-0000-000057020000}"/>
    <cellStyle name="20% - Accent1 3 2 2 2 3 2" xfId="5622" xr:uid="{00000000-0005-0000-0000-000058020000}"/>
    <cellStyle name="20% - Accent1 3 2 2 2 3 2 2" xfId="11959" xr:uid="{00000000-0005-0000-0000-000059020000}"/>
    <cellStyle name="20% - Accent1 3 2 2 2 3 2_Intranet and Internet Version" xfId="13019" xr:uid="{00000000-0005-0000-0000-00005A020000}"/>
    <cellStyle name="20% - Accent1 3 2 2 2 3 3" xfId="8790" xr:uid="{00000000-0005-0000-0000-00005B020000}"/>
    <cellStyle name="20% - Accent1 3 2 2 2 3_Intranet and Internet Version" xfId="13018" xr:uid="{00000000-0005-0000-0000-00005C020000}"/>
    <cellStyle name="20% - Accent1 3 2 2 2 4" xfId="4036" xr:uid="{00000000-0005-0000-0000-00005D020000}"/>
    <cellStyle name="20% - Accent1 3 2 2 2 4 2" xfId="10375" xr:uid="{00000000-0005-0000-0000-00005E020000}"/>
    <cellStyle name="20% - Accent1 3 2 2 2 4_Intranet and Internet Version" xfId="13020" xr:uid="{00000000-0005-0000-0000-00005F020000}"/>
    <cellStyle name="20% - Accent1 3 2 2 2 5" xfId="7206" xr:uid="{00000000-0005-0000-0000-000060020000}"/>
    <cellStyle name="20% - Accent1 3 2 2 2_Intranet and Internet Version" xfId="13013" xr:uid="{00000000-0005-0000-0000-000061020000}"/>
    <cellStyle name="20% - Accent1 3 2 2 3" xfId="1210" xr:uid="{00000000-0005-0000-0000-000062020000}"/>
    <cellStyle name="20% - Accent1 3 2 2 3 2" xfId="2839" xr:uid="{00000000-0005-0000-0000-000063020000}"/>
    <cellStyle name="20% - Accent1 3 2 2 3 2 2" xfId="6018" xr:uid="{00000000-0005-0000-0000-000064020000}"/>
    <cellStyle name="20% - Accent1 3 2 2 3 2 2 2" xfId="12355" xr:uid="{00000000-0005-0000-0000-000065020000}"/>
    <cellStyle name="20% - Accent1 3 2 2 3 2 2_Intranet and Internet Version" xfId="13023" xr:uid="{00000000-0005-0000-0000-000066020000}"/>
    <cellStyle name="20% - Accent1 3 2 2 3 2 3" xfId="9186" xr:uid="{00000000-0005-0000-0000-000067020000}"/>
    <cellStyle name="20% - Accent1 3 2 2 3 2_Intranet and Internet Version" xfId="13022" xr:uid="{00000000-0005-0000-0000-000068020000}"/>
    <cellStyle name="20% - Accent1 3 2 2 3 3" xfId="4432" xr:uid="{00000000-0005-0000-0000-000069020000}"/>
    <cellStyle name="20% - Accent1 3 2 2 3 3 2" xfId="10771" xr:uid="{00000000-0005-0000-0000-00006A020000}"/>
    <cellStyle name="20% - Accent1 3 2 2 3 3_Intranet and Internet Version" xfId="13024" xr:uid="{00000000-0005-0000-0000-00006B020000}"/>
    <cellStyle name="20% - Accent1 3 2 2 3 4" xfId="7602" xr:uid="{00000000-0005-0000-0000-00006C020000}"/>
    <cellStyle name="20% - Accent1 3 2 2 3_Intranet and Internet Version" xfId="13021" xr:uid="{00000000-0005-0000-0000-00006D020000}"/>
    <cellStyle name="20% - Accent1 3 2 2 4" xfId="2045" xr:uid="{00000000-0005-0000-0000-00006E020000}"/>
    <cellStyle name="20% - Accent1 3 2 2 4 2" xfId="5226" xr:uid="{00000000-0005-0000-0000-00006F020000}"/>
    <cellStyle name="20% - Accent1 3 2 2 4 2 2" xfId="11563" xr:uid="{00000000-0005-0000-0000-000070020000}"/>
    <cellStyle name="20% - Accent1 3 2 2 4 2_Intranet and Internet Version" xfId="13026" xr:uid="{00000000-0005-0000-0000-000071020000}"/>
    <cellStyle name="20% - Accent1 3 2 2 4 3" xfId="8394" xr:uid="{00000000-0005-0000-0000-000072020000}"/>
    <cellStyle name="20% - Accent1 3 2 2 4_Intranet and Internet Version" xfId="13025" xr:uid="{00000000-0005-0000-0000-000073020000}"/>
    <cellStyle name="20% - Accent1 3 2 2 5" xfId="3640" xr:uid="{00000000-0005-0000-0000-000074020000}"/>
    <cellStyle name="20% - Accent1 3 2 2 5 2" xfId="9979" xr:uid="{00000000-0005-0000-0000-000075020000}"/>
    <cellStyle name="20% - Accent1 3 2 2 5_Intranet and Internet Version" xfId="13027" xr:uid="{00000000-0005-0000-0000-000076020000}"/>
    <cellStyle name="20% - Accent1 3 2 2 6" xfId="6810" xr:uid="{00000000-0005-0000-0000-000077020000}"/>
    <cellStyle name="20% - Accent1 3 2 2_Intranet and Internet Version" xfId="13012" xr:uid="{00000000-0005-0000-0000-000078020000}"/>
    <cellStyle name="20% - Accent1 3 2 3" xfId="613" xr:uid="{00000000-0005-0000-0000-000079020000}"/>
    <cellStyle name="20% - Accent1 3 2 3 2" xfId="1409" xr:uid="{00000000-0005-0000-0000-00007A020000}"/>
    <cellStyle name="20% - Accent1 3 2 3 2 2" xfId="3045" xr:uid="{00000000-0005-0000-0000-00007B020000}"/>
    <cellStyle name="20% - Accent1 3 2 3 2 2 2" xfId="6217" xr:uid="{00000000-0005-0000-0000-00007C020000}"/>
    <cellStyle name="20% - Accent1 3 2 3 2 2 2 2" xfId="12554" xr:uid="{00000000-0005-0000-0000-00007D020000}"/>
    <cellStyle name="20% - Accent1 3 2 3 2 2 2_Intranet and Internet Version" xfId="13031" xr:uid="{00000000-0005-0000-0000-00007E020000}"/>
    <cellStyle name="20% - Accent1 3 2 3 2 2 3" xfId="9385" xr:uid="{00000000-0005-0000-0000-00007F020000}"/>
    <cellStyle name="20% - Accent1 3 2 3 2 2_Intranet and Internet Version" xfId="13030" xr:uid="{00000000-0005-0000-0000-000080020000}"/>
    <cellStyle name="20% - Accent1 3 2 3 2 3" xfId="4630" xr:uid="{00000000-0005-0000-0000-000081020000}"/>
    <cellStyle name="20% - Accent1 3 2 3 2 3 2" xfId="10969" xr:uid="{00000000-0005-0000-0000-000082020000}"/>
    <cellStyle name="20% - Accent1 3 2 3 2 3_Intranet and Internet Version" xfId="13032" xr:uid="{00000000-0005-0000-0000-000083020000}"/>
    <cellStyle name="20% - Accent1 3 2 3 2 4" xfId="7800" xr:uid="{00000000-0005-0000-0000-000084020000}"/>
    <cellStyle name="20% - Accent1 3 2 3 2_Intranet and Internet Version" xfId="13029" xr:uid="{00000000-0005-0000-0000-000085020000}"/>
    <cellStyle name="20% - Accent1 3 2 3 3" xfId="2245" xr:uid="{00000000-0005-0000-0000-000086020000}"/>
    <cellStyle name="20% - Accent1 3 2 3 3 2" xfId="5424" xr:uid="{00000000-0005-0000-0000-000087020000}"/>
    <cellStyle name="20% - Accent1 3 2 3 3 2 2" xfId="11761" xr:uid="{00000000-0005-0000-0000-000088020000}"/>
    <cellStyle name="20% - Accent1 3 2 3 3 2_Intranet and Internet Version" xfId="13034" xr:uid="{00000000-0005-0000-0000-000089020000}"/>
    <cellStyle name="20% - Accent1 3 2 3 3 3" xfId="8592" xr:uid="{00000000-0005-0000-0000-00008A020000}"/>
    <cellStyle name="20% - Accent1 3 2 3 3_Intranet and Internet Version" xfId="13033" xr:uid="{00000000-0005-0000-0000-00008B020000}"/>
    <cellStyle name="20% - Accent1 3 2 3 4" xfId="3838" xr:uid="{00000000-0005-0000-0000-00008C020000}"/>
    <cellStyle name="20% - Accent1 3 2 3 4 2" xfId="10177" xr:uid="{00000000-0005-0000-0000-00008D020000}"/>
    <cellStyle name="20% - Accent1 3 2 3 4_Intranet and Internet Version" xfId="13035" xr:uid="{00000000-0005-0000-0000-00008E020000}"/>
    <cellStyle name="20% - Accent1 3 2 3 5" xfId="7008" xr:uid="{00000000-0005-0000-0000-00008F020000}"/>
    <cellStyle name="20% - Accent1 3 2 3_Intranet and Internet Version" xfId="13028" xr:uid="{00000000-0005-0000-0000-000090020000}"/>
    <cellStyle name="20% - Accent1 3 2 4" xfId="1012" xr:uid="{00000000-0005-0000-0000-000091020000}"/>
    <cellStyle name="20% - Accent1 3 2 4 2" xfId="2641" xr:uid="{00000000-0005-0000-0000-000092020000}"/>
    <cellStyle name="20% - Accent1 3 2 4 2 2" xfId="5820" xr:uid="{00000000-0005-0000-0000-000093020000}"/>
    <cellStyle name="20% - Accent1 3 2 4 2 2 2" xfId="12157" xr:uid="{00000000-0005-0000-0000-000094020000}"/>
    <cellStyle name="20% - Accent1 3 2 4 2 2_Intranet and Internet Version" xfId="13038" xr:uid="{00000000-0005-0000-0000-000095020000}"/>
    <cellStyle name="20% - Accent1 3 2 4 2 3" xfId="8988" xr:uid="{00000000-0005-0000-0000-000096020000}"/>
    <cellStyle name="20% - Accent1 3 2 4 2_Intranet and Internet Version" xfId="13037" xr:uid="{00000000-0005-0000-0000-000097020000}"/>
    <cellStyle name="20% - Accent1 3 2 4 3" xfId="4234" xr:uid="{00000000-0005-0000-0000-000098020000}"/>
    <cellStyle name="20% - Accent1 3 2 4 3 2" xfId="10573" xr:uid="{00000000-0005-0000-0000-000099020000}"/>
    <cellStyle name="20% - Accent1 3 2 4 3_Intranet and Internet Version" xfId="13039" xr:uid="{00000000-0005-0000-0000-00009A020000}"/>
    <cellStyle name="20% - Accent1 3 2 4 4" xfId="7404" xr:uid="{00000000-0005-0000-0000-00009B020000}"/>
    <cellStyle name="20% - Accent1 3 2 4_Intranet and Internet Version" xfId="13036" xr:uid="{00000000-0005-0000-0000-00009C020000}"/>
    <cellStyle name="20% - Accent1 3 2 5" xfId="1847" xr:uid="{00000000-0005-0000-0000-00009D020000}"/>
    <cellStyle name="20% - Accent1 3 2 5 2" xfId="5028" xr:uid="{00000000-0005-0000-0000-00009E020000}"/>
    <cellStyle name="20% - Accent1 3 2 5 2 2" xfId="11365" xr:uid="{00000000-0005-0000-0000-00009F020000}"/>
    <cellStyle name="20% - Accent1 3 2 5 2_Intranet and Internet Version" xfId="13041" xr:uid="{00000000-0005-0000-0000-0000A0020000}"/>
    <cellStyle name="20% - Accent1 3 2 5 3" xfId="8196" xr:uid="{00000000-0005-0000-0000-0000A1020000}"/>
    <cellStyle name="20% - Accent1 3 2 5_Intranet and Internet Version" xfId="13040" xr:uid="{00000000-0005-0000-0000-0000A2020000}"/>
    <cellStyle name="20% - Accent1 3 2 6" xfId="3442" xr:uid="{00000000-0005-0000-0000-0000A3020000}"/>
    <cellStyle name="20% - Accent1 3 2 6 2" xfId="9781" xr:uid="{00000000-0005-0000-0000-0000A4020000}"/>
    <cellStyle name="20% - Accent1 3 2 6_Intranet and Internet Version" xfId="13042" xr:uid="{00000000-0005-0000-0000-0000A5020000}"/>
    <cellStyle name="20% - Accent1 3 2 7" xfId="6612" xr:uid="{00000000-0005-0000-0000-0000A6020000}"/>
    <cellStyle name="20% - Accent1 3 2_Intranet and Internet Version" xfId="13011" xr:uid="{00000000-0005-0000-0000-0000A7020000}"/>
    <cellStyle name="20% - Accent1 3 3" xfId="314" xr:uid="{00000000-0005-0000-0000-0000A8020000}"/>
    <cellStyle name="20% - Accent1 3 3 2" xfId="712" xr:uid="{00000000-0005-0000-0000-0000A9020000}"/>
    <cellStyle name="20% - Accent1 3 3 2 2" xfId="1508" xr:uid="{00000000-0005-0000-0000-0000AA020000}"/>
    <cellStyle name="20% - Accent1 3 3 2 2 2" xfId="3144" xr:uid="{00000000-0005-0000-0000-0000AB020000}"/>
    <cellStyle name="20% - Accent1 3 3 2 2 2 2" xfId="6316" xr:uid="{00000000-0005-0000-0000-0000AC020000}"/>
    <cellStyle name="20% - Accent1 3 3 2 2 2 2 2" xfId="12653" xr:uid="{00000000-0005-0000-0000-0000AD020000}"/>
    <cellStyle name="20% - Accent1 3 3 2 2 2 2_Intranet and Internet Version" xfId="13047" xr:uid="{00000000-0005-0000-0000-0000AE020000}"/>
    <cellStyle name="20% - Accent1 3 3 2 2 2 3" xfId="9484" xr:uid="{00000000-0005-0000-0000-0000AF020000}"/>
    <cellStyle name="20% - Accent1 3 3 2 2 2_Intranet and Internet Version" xfId="13046" xr:uid="{00000000-0005-0000-0000-0000B0020000}"/>
    <cellStyle name="20% - Accent1 3 3 2 2 3" xfId="4729" xr:uid="{00000000-0005-0000-0000-0000B1020000}"/>
    <cellStyle name="20% - Accent1 3 3 2 2 3 2" xfId="11068" xr:uid="{00000000-0005-0000-0000-0000B2020000}"/>
    <cellStyle name="20% - Accent1 3 3 2 2 3_Intranet and Internet Version" xfId="13048" xr:uid="{00000000-0005-0000-0000-0000B3020000}"/>
    <cellStyle name="20% - Accent1 3 3 2 2 4" xfId="7899" xr:uid="{00000000-0005-0000-0000-0000B4020000}"/>
    <cellStyle name="20% - Accent1 3 3 2 2_Intranet and Internet Version" xfId="13045" xr:uid="{00000000-0005-0000-0000-0000B5020000}"/>
    <cellStyle name="20% - Accent1 3 3 2 3" xfId="2344" xr:uid="{00000000-0005-0000-0000-0000B6020000}"/>
    <cellStyle name="20% - Accent1 3 3 2 3 2" xfId="5523" xr:uid="{00000000-0005-0000-0000-0000B7020000}"/>
    <cellStyle name="20% - Accent1 3 3 2 3 2 2" xfId="11860" xr:uid="{00000000-0005-0000-0000-0000B8020000}"/>
    <cellStyle name="20% - Accent1 3 3 2 3 2_Intranet and Internet Version" xfId="13050" xr:uid="{00000000-0005-0000-0000-0000B9020000}"/>
    <cellStyle name="20% - Accent1 3 3 2 3 3" xfId="8691" xr:uid="{00000000-0005-0000-0000-0000BA020000}"/>
    <cellStyle name="20% - Accent1 3 3 2 3_Intranet and Internet Version" xfId="13049" xr:uid="{00000000-0005-0000-0000-0000BB020000}"/>
    <cellStyle name="20% - Accent1 3 3 2 4" xfId="3937" xr:uid="{00000000-0005-0000-0000-0000BC020000}"/>
    <cellStyle name="20% - Accent1 3 3 2 4 2" xfId="10276" xr:uid="{00000000-0005-0000-0000-0000BD020000}"/>
    <cellStyle name="20% - Accent1 3 3 2 4_Intranet and Internet Version" xfId="13051" xr:uid="{00000000-0005-0000-0000-0000BE020000}"/>
    <cellStyle name="20% - Accent1 3 3 2 5" xfId="7107" xr:uid="{00000000-0005-0000-0000-0000BF020000}"/>
    <cellStyle name="20% - Accent1 3 3 2_Intranet and Internet Version" xfId="13044" xr:uid="{00000000-0005-0000-0000-0000C0020000}"/>
    <cellStyle name="20% - Accent1 3 3 3" xfId="1111" xr:uid="{00000000-0005-0000-0000-0000C1020000}"/>
    <cellStyle name="20% - Accent1 3 3 3 2" xfId="2740" xr:uid="{00000000-0005-0000-0000-0000C2020000}"/>
    <cellStyle name="20% - Accent1 3 3 3 2 2" xfId="5919" xr:uid="{00000000-0005-0000-0000-0000C3020000}"/>
    <cellStyle name="20% - Accent1 3 3 3 2 2 2" xfId="12256" xr:uid="{00000000-0005-0000-0000-0000C4020000}"/>
    <cellStyle name="20% - Accent1 3 3 3 2 2_Intranet and Internet Version" xfId="13054" xr:uid="{00000000-0005-0000-0000-0000C5020000}"/>
    <cellStyle name="20% - Accent1 3 3 3 2 3" xfId="9087" xr:uid="{00000000-0005-0000-0000-0000C6020000}"/>
    <cellStyle name="20% - Accent1 3 3 3 2_Intranet and Internet Version" xfId="13053" xr:uid="{00000000-0005-0000-0000-0000C7020000}"/>
    <cellStyle name="20% - Accent1 3 3 3 3" xfId="4333" xr:uid="{00000000-0005-0000-0000-0000C8020000}"/>
    <cellStyle name="20% - Accent1 3 3 3 3 2" xfId="10672" xr:uid="{00000000-0005-0000-0000-0000C9020000}"/>
    <cellStyle name="20% - Accent1 3 3 3 3_Intranet and Internet Version" xfId="13055" xr:uid="{00000000-0005-0000-0000-0000CA020000}"/>
    <cellStyle name="20% - Accent1 3 3 3 4" xfId="7503" xr:uid="{00000000-0005-0000-0000-0000CB020000}"/>
    <cellStyle name="20% - Accent1 3 3 3_Intranet and Internet Version" xfId="13052" xr:uid="{00000000-0005-0000-0000-0000CC020000}"/>
    <cellStyle name="20% - Accent1 3 3 4" xfId="1946" xr:uid="{00000000-0005-0000-0000-0000CD020000}"/>
    <cellStyle name="20% - Accent1 3 3 4 2" xfId="5127" xr:uid="{00000000-0005-0000-0000-0000CE020000}"/>
    <cellStyle name="20% - Accent1 3 3 4 2 2" xfId="11464" xr:uid="{00000000-0005-0000-0000-0000CF020000}"/>
    <cellStyle name="20% - Accent1 3 3 4 2_Intranet and Internet Version" xfId="13057" xr:uid="{00000000-0005-0000-0000-0000D0020000}"/>
    <cellStyle name="20% - Accent1 3 3 4 3" xfId="8295" xr:uid="{00000000-0005-0000-0000-0000D1020000}"/>
    <cellStyle name="20% - Accent1 3 3 4_Intranet and Internet Version" xfId="13056" xr:uid="{00000000-0005-0000-0000-0000D2020000}"/>
    <cellStyle name="20% - Accent1 3 3 5" xfId="3541" xr:uid="{00000000-0005-0000-0000-0000D3020000}"/>
    <cellStyle name="20% - Accent1 3 3 5 2" xfId="9880" xr:uid="{00000000-0005-0000-0000-0000D4020000}"/>
    <cellStyle name="20% - Accent1 3 3 5_Intranet and Internet Version" xfId="13058" xr:uid="{00000000-0005-0000-0000-0000D5020000}"/>
    <cellStyle name="20% - Accent1 3 3 6" xfId="6711" xr:uid="{00000000-0005-0000-0000-0000D6020000}"/>
    <cellStyle name="20% - Accent1 3 3_Intranet and Internet Version" xfId="13043" xr:uid="{00000000-0005-0000-0000-0000D7020000}"/>
    <cellStyle name="20% - Accent1 3 4" xfId="514" xr:uid="{00000000-0005-0000-0000-0000D8020000}"/>
    <cellStyle name="20% - Accent1 3 4 2" xfId="1310" xr:uid="{00000000-0005-0000-0000-0000D9020000}"/>
    <cellStyle name="20% - Accent1 3 4 2 2" xfId="2946" xr:uid="{00000000-0005-0000-0000-0000DA020000}"/>
    <cellStyle name="20% - Accent1 3 4 2 2 2" xfId="6118" xr:uid="{00000000-0005-0000-0000-0000DB020000}"/>
    <cellStyle name="20% - Accent1 3 4 2 2 2 2" xfId="12455" xr:uid="{00000000-0005-0000-0000-0000DC020000}"/>
    <cellStyle name="20% - Accent1 3 4 2 2 2_Intranet and Internet Version" xfId="13062" xr:uid="{00000000-0005-0000-0000-0000DD020000}"/>
    <cellStyle name="20% - Accent1 3 4 2 2 3" xfId="9286" xr:uid="{00000000-0005-0000-0000-0000DE020000}"/>
    <cellStyle name="20% - Accent1 3 4 2 2_Intranet and Internet Version" xfId="13061" xr:uid="{00000000-0005-0000-0000-0000DF020000}"/>
    <cellStyle name="20% - Accent1 3 4 2 3" xfId="4531" xr:uid="{00000000-0005-0000-0000-0000E0020000}"/>
    <cellStyle name="20% - Accent1 3 4 2 3 2" xfId="10870" xr:uid="{00000000-0005-0000-0000-0000E1020000}"/>
    <cellStyle name="20% - Accent1 3 4 2 3_Intranet and Internet Version" xfId="13063" xr:uid="{00000000-0005-0000-0000-0000E2020000}"/>
    <cellStyle name="20% - Accent1 3 4 2 4" xfId="7701" xr:uid="{00000000-0005-0000-0000-0000E3020000}"/>
    <cellStyle name="20% - Accent1 3 4 2_Intranet and Internet Version" xfId="13060" xr:uid="{00000000-0005-0000-0000-0000E4020000}"/>
    <cellStyle name="20% - Accent1 3 4 3" xfId="2146" xr:uid="{00000000-0005-0000-0000-0000E5020000}"/>
    <cellStyle name="20% - Accent1 3 4 3 2" xfId="5325" xr:uid="{00000000-0005-0000-0000-0000E6020000}"/>
    <cellStyle name="20% - Accent1 3 4 3 2 2" xfId="11662" xr:uid="{00000000-0005-0000-0000-0000E7020000}"/>
    <cellStyle name="20% - Accent1 3 4 3 2_Intranet and Internet Version" xfId="13065" xr:uid="{00000000-0005-0000-0000-0000E8020000}"/>
    <cellStyle name="20% - Accent1 3 4 3 3" xfId="8493" xr:uid="{00000000-0005-0000-0000-0000E9020000}"/>
    <cellStyle name="20% - Accent1 3 4 3_Intranet and Internet Version" xfId="13064" xr:uid="{00000000-0005-0000-0000-0000EA020000}"/>
    <cellStyle name="20% - Accent1 3 4 4" xfId="3739" xr:uid="{00000000-0005-0000-0000-0000EB020000}"/>
    <cellStyle name="20% - Accent1 3 4 4 2" xfId="10078" xr:uid="{00000000-0005-0000-0000-0000EC020000}"/>
    <cellStyle name="20% - Accent1 3 4 4_Intranet and Internet Version" xfId="13066" xr:uid="{00000000-0005-0000-0000-0000ED020000}"/>
    <cellStyle name="20% - Accent1 3 4 5" xfId="6909" xr:uid="{00000000-0005-0000-0000-0000EE020000}"/>
    <cellStyle name="20% - Accent1 3 4_Intranet and Internet Version" xfId="13059" xr:uid="{00000000-0005-0000-0000-0000EF020000}"/>
    <cellStyle name="20% - Accent1 3 5" xfId="913" xr:uid="{00000000-0005-0000-0000-0000F0020000}"/>
    <cellStyle name="20% - Accent1 3 5 2" xfId="2542" xr:uid="{00000000-0005-0000-0000-0000F1020000}"/>
    <cellStyle name="20% - Accent1 3 5 2 2" xfId="5721" xr:uid="{00000000-0005-0000-0000-0000F2020000}"/>
    <cellStyle name="20% - Accent1 3 5 2 2 2" xfId="12058" xr:uid="{00000000-0005-0000-0000-0000F3020000}"/>
    <cellStyle name="20% - Accent1 3 5 2 2_Intranet and Internet Version" xfId="13069" xr:uid="{00000000-0005-0000-0000-0000F4020000}"/>
    <cellStyle name="20% - Accent1 3 5 2 3" xfId="8889" xr:uid="{00000000-0005-0000-0000-0000F5020000}"/>
    <cellStyle name="20% - Accent1 3 5 2_Intranet and Internet Version" xfId="13068" xr:uid="{00000000-0005-0000-0000-0000F6020000}"/>
    <cellStyle name="20% - Accent1 3 5 3" xfId="4135" xr:uid="{00000000-0005-0000-0000-0000F7020000}"/>
    <cellStyle name="20% - Accent1 3 5 3 2" xfId="10474" xr:uid="{00000000-0005-0000-0000-0000F8020000}"/>
    <cellStyle name="20% - Accent1 3 5 3_Intranet and Internet Version" xfId="13070" xr:uid="{00000000-0005-0000-0000-0000F9020000}"/>
    <cellStyle name="20% - Accent1 3 5 4" xfId="7305" xr:uid="{00000000-0005-0000-0000-0000FA020000}"/>
    <cellStyle name="20% - Accent1 3 5_Intranet and Internet Version" xfId="13067" xr:uid="{00000000-0005-0000-0000-0000FB020000}"/>
    <cellStyle name="20% - Accent1 3 6" xfId="1747" xr:uid="{00000000-0005-0000-0000-0000FC020000}"/>
    <cellStyle name="20% - Accent1 3 6 2" xfId="4929" xr:uid="{00000000-0005-0000-0000-0000FD020000}"/>
    <cellStyle name="20% - Accent1 3 6 2 2" xfId="11266" xr:uid="{00000000-0005-0000-0000-0000FE020000}"/>
    <cellStyle name="20% - Accent1 3 6 2_Intranet and Internet Version" xfId="13072" xr:uid="{00000000-0005-0000-0000-0000FF020000}"/>
    <cellStyle name="20% - Accent1 3 6 3" xfId="8097" xr:uid="{00000000-0005-0000-0000-000000030000}"/>
    <cellStyle name="20% - Accent1 3 6_Intranet and Internet Version" xfId="13071" xr:uid="{00000000-0005-0000-0000-000001030000}"/>
    <cellStyle name="20% - Accent1 3 7" xfId="3343" xr:uid="{00000000-0005-0000-0000-000002030000}"/>
    <cellStyle name="20% - Accent1 3 7 2" xfId="9682" xr:uid="{00000000-0005-0000-0000-000003030000}"/>
    <cellStyle name="20% - Accent1 3 7_Intranet and Internet Version" xfId="13073" xr:uid="{00000000-0005-0000-0000-000004030000}"/>
    <cellStyle name="20% - Accent1 3 8" xfId="6513" xr:uid="{00000000-0005-0000-0000-000005030000}"/>
    <cellStyle name="20% - Accent1 3_Intranet and Internet Version" xfId="13010" xr:uid="{00000000-0005-0000-0000-000006030000}"/>
    <cellStyle name="20% - Accent1 4" xfId="146" xr:uid="{00000000-0005-0000-0000-000007030000}"/>
    <cellStyle name="20% - Accent1 4 2" xfId="246" xr:uid="{00000000-0005-0000-0000-000008030000}"/>
    <cellStyle name="20% - Accent1 4 2 2" xfId="446" xr:uid="{00000000-0005-0000-0000-000009030000}"/>
    <cellStyle name="20% - Accent1 4 2 2 2" xfId="844" xr:uid="{00000000-0005-0000-0000-00000A030000}"/>
    <cellStyle name="20% - Accent1 4 2 2 2 2" xfId="1640" xr:uid="{00000000-0005-0000-0000-00000B030000}"/>
    <cellStyle name="20% - Accent1 4 2 2 2 2 2" xfId="3276" xr:uid="{00000000-0005-0000-0000-00000C030000}"/>
    <cellStyle name="20% - Accent1 4 2 2 2 2 2 2" xfId="6448" xr:uid="{00000000-0005-0000-0000-00000D030000}"/>
    <cellStyle name="20% - Accent1 4 2 2 2 2 2 2 2" xfId="12785" xr:uid="{00000000-0005-0000-0000-00000E030000}"/>
    <cellStyle name="20% - Accent1 4 2 2 2 2 2 2_Intranet and Internet Version" xfId="13080" xr:uid="{00000000-0005-0000-0000-00000F030000}"/>
    <cellStyle name="20% - Accent1 4 2 2 2 2 2 3" xfId="9616" xr:uid="{00000000-0005-0000-0000-000010030000}"/>
    <cellStyle name="20% - Accent1 4 2 2 2 2 2_Intranet and Internet Version" xfId="13079" xr:uid="{00000000-0005-0000-0000-000011030000}"/>
    <cellStyle name="20% - Accent1 4 2 2 2 2 3" xfId="4861" xr:uid="{00000000-0005-0000-0000-000012030000}"/>
    <cellStyle name="20% - Accent1 4 2 2 2 2 3 2" xfId="11200" xr:uid="{00000000-0005-0000-0000-000013030000}"/>
    <cellStyle name="20% - Accent1 4 2 2 2 2 3_Intranet and Internet Version" xfId="13081" xr:uid="{00000000-0005-0000-0000-000014030000}"/>
    <cellStyle name="20% - Accent1 4 2 2 2 2 4" xfId="8031" xr:uid="{00000000-0005-0000-0000-000015030000}"/>
    <cellStyle name="20% - Accent1 4 2 2 2 2_Intranet and Internet Version" xfId="13078" xr:uid="{00000000-0005-0000-0000-000016030000}"/>
    <cellStyle name="20% - Accent1 4 2 2 2 3" xfId="2476" xr:uid="{00000000-0005-0000-0000-000017030000}"/>
    <cellStyle name="20% - Accent1 4 2 2 2 3 2" xfId="5655" xr:uid="{00000000-0005-0000-0000-000018030000}"/>
    <cellStyle name="20% - Accent1 4 2 2 2 3 2 2" xfId="11992" xr:uid="{00000000-0005-0000-0000-000019030000}"/>
    <cellStyle name="20% - Accent1 4 2 2 2 3 2_Intranet and Internet Version" xfId="13083" xr:uid="{00000000-0005-0000-0000-00001A030000}"/>
    <cellStyle name="20% - Accent1 4 2 2 2 3 3" xfId="8823" xr:uid="{00000000-0005-0000-0000-00001B030000}"/>
    <cellStyle name="20% - Accent1 4 2 2 2 3_Intranet and Internet Version" xfId="13082" xr:uid="{00000000-0005-0000-0000-00001C030000}"/>
    <cellStyle name="20% - Accent1 4 2 2 2 4" xfId="4069" xr:uid="{00000000-0005-0000-0000-00001D030000}"/>
    <cellStyle name="20% - Accent1 4 2 2 2 4 2" xfId="10408" xr:uid="{00000000-0005-0000-0000-00001E030000}"/>
    <cellStyle name="20% - Accent1 4 2 2 2 4_Intranet and Internet Version" xfId="13084" xr:uid="{00000000-0005-0000-0000-00001F030000}"/>
    <cellStyle name="20% - Accent1 4 2 2 2 5" xfId="7239" xr:uid="{00000000-0005-0000-0000-000020030000}"/>
    <cellStyle name="20% - Accent1 4 2 2 2_Intranet and Internet Version" xfId="13077" xr:uid="{00000000-0005-0000-0000-000021030000}"/>
    <cellStyle name="20% - Accent1 4 2 2 3" xfId="1243" xr:uid="{00000000-0005-0000-0000-000022030000}"/>
    <cellStyle name="20% - Accent1 4 2 2 3 2" xfId="2872" xr:uid="{00000000-0005-0000-0000-000023030000}"/>
    <cellStyle name="20% - Accent1 4 2 2 3 2 2" xfId="6051" xr:uid="{00000000-0005-0000-0000-000024030000}"/>
    <cellStyle name="20% - Accent1 4 2 2 3 2 2 2" xfId="12388" xr:uid="{00000000-0005-0000-0000-000025030000}"/>
    <cellStyle name="20% - Accent1 4 2 2 3 2 2_Intranet and Internet Version" xfId="13087" xr:uid="{00000000-0005-0000-0000-000026030000}"/>
    <cellStyle name="20% - Accent1 4 2 2 3 2 3" xfId="9219" xr:uid="{00000000-0005-0000-0000-000027030000}"/>
    <cellStyle name="20% - Accent1 4 2 2 3 2_Intranet and Internet Version" xfId="13086" xr:uid="{00000000-0005-0000-0000-000028030000}"/>
    <cellStyle name="20% - Accent1 4 2 2 3 3" xfId="4465" xr:uid="{00000000-0005-0000-0000-000029030000}"/>
    <cellStyle name="20% - Accent1 4 2 2 3 3 2" xfId="10804" xr:uid="{00000000-0005-0000-0000-00002A030000}"/>
    <cellStyle name="20% - Accent1 4 2 2 3 3_Intranet and Internet Version" xfId="13088" xr:uid="{00000000-0005-0000-0000-00002B030000}"/>
    <cellStyle name="20% - Accent1 4 2 2 3 4" xfId="7635" xr:uid="{00000000-0005-0000-0000-00002C030000}"/>
    <cellStyle name="20% - Accent1 4 2 2 3_Intranet and Internet Version" xfId="13085" xr:uid="{00000000-0005-0000-0000-00002D030000}"/>
    <cellStyle name="20% - Accent1 4 2 2 4" xfId="2078" xr:uid="{00000000-0005-0000-0000-00002E030000}"/>
    <cellStyle name="20% - Accent1 4 2 2 4 2" xfId="5259" xr:uid="{00000000-0005-0000-0000-00002F030000}"/>
    <cellStyle name="20% - Accent1 4 2 2 4 2 2" xfId="11596" xr:uid="{00000000-0005-0000-0000-000030030000}"/>
    <cellStyle name="20% - Accent1 4 2 2 4 2_Intranet and Internet Version" xfId="13090" xr:uid="{00000000-0005-0000-0000-000031030000}"/>
    <cellStyle name="20% - Accent1 4 2 2 4 3" xfId="8427" xr:uid="{00000000-0005-0000-0000-000032030000}"/>
    <cellStyle name="20% - Accent1 4 2 2 4_Intranet and Internet Version" xfId="13089" xr:uid="{00000000-0005-0000-0000-000033030000}"/>
    <cellStyle name="20% - Accent1 4 2 2 5" xfId="3673" xr:uid="{00000000-0005-0000-0000-000034030000}"/>
    <cellStyle name="20% - Accent1 4 2 2 5 2" xfId="10012" xr:uid="{00000000-0005-0000-0000-000035030000}"/>
    <cellStyle name="20% - Accent1 4 2 2 5_Intranet and Internet Version" xfId="13091" xr:uid="{00000000-0005-0000-0000-000036030000}"/>
    <cellStyle name="20% - Accent1 4 2 2 6" xfId="6843" xr:uid="{00000000-0005-0000-0000-000037030000}"/>
    <cellStyle name="20% - Accent1 4 2 2_Intranet and Internet Version" xfId="13076" xr:uid="{00000000-0005-0000-0000-000038030000}"/>
    <cellStyle name="20% - Accent1 4 2 3" xfId="646" xr:uid="{00000000-0005-0000-0000-000039030000}"/>
    <cellStyle name="20% - Accent1 4 2 3 2" xfId="1442" xr:uid="{00000000-0005-0000-0000-00003A030000}"/>
    <cellStyle name="20% - Accent1 4 2 3 2 2" xfId="3078" xr:uid="{00000000-0005-0000-0000-00003B030000}"/>
    <cellStyle name="20% - Accent1 4 2 3 2 2 2" xfId="6250" xr:uid="{00000000-0005-0000-0000-00003C030000}"/>
    <cellStyle name="20% - Accent1 4 2 3 2 2 2 2" xfId="12587" xr:uid="{00000000-0005-0000-0000-00003D030000}"/>
    <cellStyle name="20% - Accent1 4 2 3 2 2 2_Intranet and Internet Version" xfId="13095" xr:uid="{00000000-0005-0000-0000-00003E030000}"/>
    <cellStyle name="20% - Accent1 4 2 3 2 2 3" xfId="9418" xr:uid="{00000000-0005-0000-0000-00003F030000}"/>
    <cellStyle name="20% - Accent1 4 2 3 2 2_Intranet and Internet Version" xfId="13094" xr:uid="{00000000-0005-0000-0000-000040030000}"/>
    <cellStyle name="20% - Accent1 4 2 3 2 3" xfId="4663" xr:uid="{00000000-0005-0000-0000-000041030000}"/>
    <cellStyle name="20% - Accent1 4 2 3 2 3 2" xfId="11002" xr:uid="{00000000-0005-0000-0000-000042030000}"/>
    <cellStyle name="20% - Accent1 4 2 3 2 3_Intranet and Internet Version" xfId="13096" xr:uid="{00000000-0005-0000-0000-000043030000}"/>
    <cellStyle name="20% - Accent1 4 2 3 2 4" xfId="7833" xr:uid="{00000000-0005-0000-0000-000044030000}"/>
    <cellStyle name="20% - Accent1 4 2 3 2_Intranet and Internet Version" xfId="13093" xr:uid="{00000000-0005-0000-0000-000045030000}"/>
    <cellStyle name="20% - Accent1 4 2 3 3" xfId="2278" xr:uid="{00000000-0005-0000-0000-000046030000}"/>
    <cellStyle name="20% - Accent1 4 2 3 3 2" xfId="5457" xr:uid="{00000000-0005-0000-0000-000047030000}"/>
    <cellStyle name="20% - Accent1 4 2 3 3 2 2" xfId="11794" xr:uid="{00000000-0005-0000-0000-000048030000}"/>
    <cellStyle name="20% - Accent1 4 2 3 3 2_Intranet and Internet Version" xfId="13098" xr:uid="{00000000-0005-0000-0000-000049030000}"/>
    <cellStyle name="20% - Accent1 4 2 3 3 3" xfId="8625" xr:uid="{00000000-0005-0000-0000-00004A030000}"/>
    <cellStyle name="20% - Accent1 4 2 3 3_Intranet and Internet Version" xfId="13097" xr:uid="{00000000-0005-0000-0000-00004B030000}"/>
    <cellStyle name="20% - Accent1 4 2 3 4" xfId="3871" xr:uid="{00000000-0005-0000-0000-00004C030000}"/>
    <cellStyle name="20% - Accent1 4 2 3 4 2" xfId="10210" xr:uid="{00000000-0005-0000-0000-00004D030000}"/>
    <cellStyle name="20% - Accent1 4 2 3 4_Intranet and Internet Version" xfId="13099" xr:uid="{00000000-0005-0000-0000-00004E030000}"/>
    <cellStyle name="20% - Accent1 4 2 3 5" xfId="7041" xr:uid="{00000000-0005-0000-0000-00004F030000}"/>
    <cellStyle name="20% - Accent1 4 2 3_Intranet and Internet Version" xfId="13092" xr:uid="{00000000-0005-0000-0000-000050030000}"/>
    <cellStyle name="20% - Accent1 4 2 4" xfId="1045" xr:uid="{00000000-0005-0000-0000-000051030000}"/>
    <cellStyle name="20% - Accent1 4 2 4 2" xfId="2674" xr:uid="{00000000-0005-0000-0000-000052030000}"/>
    <cellStyle name="20% - Accent1 4 2 4 2 2" xfId="5853" xr:uid="{00000000-0005-0000-0000-000053030000}"/>
    <cellStyle name="20% - Accent1 4 2 4 2 2 2" xfId="12190" xr:uid="{00000000-0005-0000-0000-000054030000}"/>
    <cellStyle name="20% - Accent1 4 2 4 2 2_Intranet and Internet Version" xfId="13102" xr:uid="{00000000-0005-0000-0000-000055030000}"/>
    <cellStyle name="20% - Accent1 4 2 4 2 3" xfId="9021" xr:uid="{00000000-0005-0000-0000-000056030000}"/>
    <cellStyle name="20% - Accent1 4 2 4 2_Intranet and Internet Version" xfId="13101" xr:uid="{00000000-0005-0000-0000-000057030000}"/>
    <cellStyle name="20% - Accent1 4 2 4 3" xfId="4267" xr:uid="{00000000-0005-0000-0000-000058030000}"/>
    <cellStyle name="20% - Accent1 4 2 4 3 2" xfId="10606" xr:uid="{00000000-0005-0000-0000-000059030000}"/>
    <cellStyle name="20% - Accent1 4 2 4 3_Intranet and Internet Version" xfId="13103" xr:uid="{00000000-0005-0000-0000-00005A030000}"/>
    <cellStyle name="20% - Accent1 4 2 4 4" xfId="7437" xr:uid="{00000000-0005-0000-0000-00005B030000}"/>
    <cellStyle name="20% - Accent1 4 2 4_Intranet and Internet Version" xfId="13100" xr:uid="{00000000-0005-0000-0000-00005C030000}"/>
    <cellStyle name="20% - Accent1 4 2 5" xfId="1880" xr:uid="{00000000-0005-0000-0000-00005D030000}"/>
    <cellStyle name="20% - Accent1 4 2 5 2" xfId="5061" xr:uid="{00000000-0005-0000-0000-00005E030000}"/>
    <cellStyle name="20% - Accent1 4 2 5 2 2" xfId="11398" xr:uid="{00000000-0005-0000-0000-00005F030000}"/>
    <cellStyle name="20% - Accent1 4 2 5 2_Intranet and Internet Version" xfId="13105" xr:uid="{00000000-0005-0000-0000-000060030000}"/>
    <cellStyle name="20% - Accent1 4 2 5 3" xfId="8229" xr:uid="{00000000-0005-0000-0000-000061030000}"/>
    <cellStyle name="20% - Accent1 4 2 5_Intranet and Internet Version" xfId="13104" xr:uid="{00000000-0005-0000-0000-000062030000}"/>
    <cellStyle name="20% - Accent1 4 2 6" xfId="3475" xr:uid="{00000000-0005-0000-0000-000063030000}"/>
    <cellStyle name="20% - Accent1 4 2 6 2" xfId="9814" xr:uid="{00000000-0005-0000-0000-000064030000}"/>
    <cellStyle name="20% - Accent1 4 2 6_Intranet and Internet Version" xfId="13106" xr:uid="{00000000-0005-0000-0000-000065030000}"/>
    <cellStyle name="20% - Accent1 4 2 7" xfId="6645" xr:uid="{00000000-0005-0000-0000-000066030000}"/>
    <cellStyle name="20% - Accent1 4 2_Intranet and Internet Version" xfId="13075" xr:uid="{00000000-0005-0000-0000-000067030000}"/>
    <cellStyle name="20% - Accent1 4 3" xfId="347" xr:uid="{00000000-0005-0000-0000-000068030000}"/>
    <cellStyle name="20% - Accent1 4 3 2" xfId="745" xr:uid="{00000000-0005-0000-0000-000069030000}"/>
    <cellStyle name="20% - Accent1 4 3 2 2" xfId="1541" xr:uid="{00000000-0005-0000-0000-00006A030000}"/>
    <cellStyle name="20% - Accent1 4 3 2 2 2" xfId="3177" xr:uid="{00000000-0005-0000-0000-00006B030000}"/>
    <cellStyle name="20% - Accent1 4 3 2 2 2 2" xfId="6349" xr:uid="{00000000-0005-0000-0000-00006C030000}"/>
    <cellStyle name="20% - Accent1 4 3 2 2 2 2 2" xfId="12686" xr:uid="{00000000-0005-0000-0000-00006D030000}"/>
    <cellStyle name="20% - Accent1 4 3 2 2 2 2_Intranet and Internet Version" xfId="13111" xr:uid="{00000000-0005-0000-0000-00006E030000}"/>
    <cellStyle name="20% - Accent1 4 3 2 2 2 3" xfId="9517" xr:uid="{00000000-0005-0000-0000-00006F030000}"/>
    <cellStyle name="20% - Accent1 4 3 2 2 2_Intranet and Internet Version" xfId="13110" xr:uid="{00000000-0005-0000-0000-000070030000}"/>
    <cellStyle name="20% - Accent1 4 3 2 2 3" xfId="4762" xr:uid="{00000000-0005-0000-0000-000071030000}"/>
    <cellStyle name="20% - Accent1 4 3 2 2 3 2" xfId="11101" xr:uid="{00000000-0005-0000-0000-000072030000}"/>
    <cellStyle name="20% - Accent1 4 3 2 2 3_Intranet and Internet Version" xfId="13112" xr:uid="{00000000-0005-0000-0000-000073030000}"/>
    <cellStyle name="20% - Accent1 4 3 2 2 4" xfId="7932" xr:uid="{00000000-0005-0000-0000-000074030000}"/>
    <cellStyle name="20% - Accent1 4 3 2 2_Intranet and Internet Version" xfId="13109" xr:uid="{00000000-0005-0000-0000-000075030000}"/>
    <cellStyle name="20% - Accent1 4 3 2 3" xfId="2377" xr:uid="{00000000-0005-0000-0000-000076030000}"/>
    <cellStyle name="20% - Accent1 4 3 2 3 2" xfId="5556" xr:uid="{00000000-0005-0000-0000-000077030000}"/>
    <cellStyle name="20% - Accent1 4 3 2 3 2 2" xfId="11893" xr:uid="{00000000-0005-0000-0000-000078030000}"/>
    <cellStyle name="20% - Accent1 4 3 2 3 2_Intranet and Internet Version" xfId="13114" xr:uid="{00000000-0005-0000-0000-000079030000}"/>
    <cellStyle name="20% - Accent1 4 3 2 3 3" xfId="8724" xr:uid="{00000000-0005-0000-0000-00007A030000}"/>
    <cellStyle name="20% - Accent1 4 3 2 3_Intranet and Internet Version" xfId="13113" xr:uid="{00000000-0005-0000-0000-00007B030000}"/>
    <cellStyle name="20% - Accent1 4 3 2 4" xfId="3970" xr:uid="{00000000-0005-0000-0000-00007C030000}"/>
    <cellStyle name="20% - Accent1 4 3 2 4 2" xfId="10309" xr:uid="{00000000-0005-0000-0000-00007D030000}"/>
    <cellStyle name="20% - Accent1 4 3 2 4_Intranet and Internet Version" xfId="13115" xr:uid="{00000000-0005-0000-0000-00007E030000}"/>
    <cellStyle name="20% - Accent1 4 3 2 5" xfId="7140" xr:uid="{00000000-0005-0000-0000-00007F030000}"/>
    <cellStyle name="20% - Accent1 4 3 2_Intranet and Internet Version" xfId="13108" xr:uid="{00000000-0005-0000-0000-000080030000}"/>
    <cellStyle name="20% - Accent1 4 3 3" xfId="1144" xr:uid="{00000000-0005-0000-0000-000081030000}"/>
    <cellStyle name="20% - Accent1 4 3 3 2" xfId="2773" xr:uid="{00000000-0005-0000-0000-000082030000}"/>
    <cellStyle name="20% - Accent1 4 3 3 2 2" xfId="5952" xr:uid="{00000000-0005-0000-0000-000083030000}"/>
    <cellStyle name="20% - Accent1 4 3 3 2 2 2" xfId="12289" xr:uid="{00000000-0005-0000-0000-000084030000}"/>
    <cellStyle name="20% - Accent1 4 3 3 2 2_Intranet and Internet Version" xfId="13118" xr:uid="{00000000-0005-0000-0000-000085030000}"/>
    <cellStyle name="20% - Accent1 4 3 3 2 3" xfId="9120" xr:uid="{00000000-0005-0000-0000-000086030000}"/>
    <cellStyle name="20% - Accent1 4 3 3 2_Intranet and Internet Version" xfId="13117" xr:uid="{00000000-0005-0000-0000-000087030000}"/>
    <cellStyle name="20% - Accent1 4 3 3 3" xfId="4366" xr:uid="{00000000-0005-0000-0000-000088030000}"/>
    <cellStyle name="20% - Accent1 4 3 3 3 2" xfId="10705" xr:uid="{00000000-0005-0000-0000-000089030000}"/>
    <cellStyle name="20% - Accent1 4 3 3 3_Intranet and Internet Version" xfId="13119" xr:uid="{00000000-0005-0000-0000-00008A030000}"/>
    <cellStyle name="20% - Accent1 4 3 3 4" xfId="7536" xr:uid="{00000000-0005-0000-0000-00008B030000}"/>
    <cellStyle name="20% - Accent1 4 3 3_Intranet and Internet Version" xfId="13116" xr:uid="{00000000-0005-0000-0000-00008C030000}"/>
    <cellStyle name="20% - Accent1 4 3 4" xfId="1979" xr:uid="{00000000-0005-0000-0000-00008D030000}"/>
    <cellStyle name="20% - Accent1 4 3 4 2" xfId="5160" xr:uid="{00000000-0005-0000-0000-00008E030000}"/>
    <cellStyle name="20% - Accent1 4 3 4 2 2" xfId="11497" xr:uid="{00000000-0005-0000-0000-00008F030000}"/>
    <cellStyle name="20% - Accent1 4 3 4 2_Intranet and Internet Version" xfId="13121" xr:uid="{00000000-0005-0000-0000-000090030000}"/>
    <cellStyle name="20% - Accent1 4 3 4 3" xfId="8328" xr:uid="{00000000-0005-0000-0000-000091030000}"/>
    <cellStyle name="20% - Accent1 4 3 4_Intranet and Internet Version" xfId="13120" xr:uid="{00000000-0005-0000-0000-000092030000}"/>
    <cellStyle name="20% - Accent1 4 3 5" xfId="3574" xr:uid="{00000000-0005-0000-0000-000093030000}"/>
    <cellStyle name="20% - Accent1 4 3 5 2" xfId="9913" xr:uid="{00000000-0005-0000-0000-000094030000}"/>
    <cellStyle name="20% - Accent1 4 3 5_Intranet and Internet Version" xfId="13122" xr:uid="{00000000-0005-0000-0000-000095030000}"/>
    <cellStyle name="20% - Accent1 4 3 6" xfId="6744" xr:uid="{00000000-0005-0000-0000-000096030000}"/>
    <cellStyle name="20% - Accent1 4 3_Intranet and Internet Version" xfId="13107" xr:uid="{00000000-0005-0000-0000-000097030000}"/>
    <cellStyle name="20% - Accent1 4 4" xfId="547" xr:uid="{00000000-0005-0000-0000-000098030000}"/>
    <cellStyle name="20% - Accent1 4 4 2" xfId="1343" xr:uid="{00000000-0005-0000-0000-000099030000}"/>
    <cellStyle name="20% - Accent1 4 4 2 2" xfId="2979" xr:uid="{00000000-0005-0000-0000-00009A030000}"/>
    <cellStyle name="20% - Accent1 4 4 2 2 2" xfId="6151" xr:uid="{00000000-0005-0000-0000-00009B030000}"/>
    <cellStyle name="20% - Accent1 4 4 2 2 2 2" xfId="12488" xr:uid="{00000000-0005-0000-0000-00009C030000}"/>
    <cellStyle name="20% - Accent1 4 4 2 2 2_Intranet and Internet Version" xfId="13126" xr:uid="{00000000-0005-0000-0000-00009D030000}"/>
    <cellStyle name="20% - Accent1 4 4 2 2 3" xfId="9319" xr:uid="{00000000-0005-0000-0000-00009E030000}"/>
    <cellStyle name="20% - Accent1 4 4 2 2_Intranet and Internet Version" xfId="13125" xr:uid="{00000000-0005-0000-0000-00009F030000}"/>
    <cellStyle name="20% - Accent1 4 4 2 3" xfId="4564" xr:uid="{00000000-0005-0000-0000-0000A0030000}"/>
    <cellStyle name="20% - Accent1 4 4 2 3 2" xfId="10903" xr:uid="{00000000-0005-0000-0000-0000A1030000}"/>
    <cellStyle name="20% - Accent1 4 4 2 3_Intranet and Internet Version" xfId="13127" xr:uid="{00000000-0005-0000-0000-0000A2030000}"/>
    <cellStyle name="20% - Accent1 4 4 2 4" xfId="7734" xr:uid="{00000000-0005-0000-0000-0000A3030000}"/>
    <cellStyle name="20% - Accent1 4 4 2_Intranet and Internet Version" xfId="13124" xr:uid="{00000000-0005-0000-0000-0000A4030000}"/>
    <cellStyle name="20% - Accent1 4 4 3" xfId="2179" xr:uid="{00000000-0005-0000-0000-0000A5030000}"/>
    <cellStyle name="20% - Accent1 4 4 3 2" xfId="5358" xr:uid="{00000000-0005-0000-0000-0000A6030000}"/>
    <cellStyle name="20% - Accent1 4 4 3 2 2" xfId="11695" xr:uid="{00000000-0005-0000-0000-0000A7030000}"/>
    <cellStyle name="20% - Accent1 4 4 3 2_Intranet and Internet Version" xfId="13129" xr:uid="{00000000-0005-0000-0000-0000A8030000}"/>
    <cellStyle name="20% - Accent1 4 4 3 3" xfId="8526" xr:uid="{00000000-0005-0000-0000-0000A9030000}"/>
    <cellStyle name="20% - Accent1 4 4 3_Intranet and Internet Version" xfId="13128" xr:uid="{00000000-0005-0000-0000-0000AA030000}"/>
    <cellStyle name="20% - Accent1 4 4 4" xfId="3772" xr:uid="{00000000-0005-0000-0000-0000AB030000}"/>
    <cellStyle name="20% - Accent1 4 4 4 2" xfId="10111" xr:uid="{00000000-0005-0000-0000-0000AC030000}"/>
    <cellStyle name="20% - Accent1 4 4 4_Intranet and Internet Version" xfId="13130" xr:uid="{00000000-0005-0000-0000-0000AD030000}"/>
    <cellStyle name="20% - Accent1 4 4 5" xfId="6942" xr:uid="{00000000-0005-0000-0000-0000AE030000}"/>
    <cellStyle name="20% - Accent1 4 4_Intranet and Internet Version" xfId="13123" xr:uid="{00000000-0005-0000-0000-0000AF030000}"/>
    <cellStyle name="20% - Accent1 4 5" xfId="946" xr:uid="{00000000-0005-0000-0000-0000B0030000}"/>
    <cellStyle name="20% - Accent1 4 5 2" xfId="2575" xr:uid="{00000000-0005-0000-0000-0000B1030000}"/>
    <cellStyle name="20% - Accent1 4 5 2 2" xfId="5754" xr:uid="{00000000-0005-0000-0000-0000B2030000}"/>
    <cellStyle name="20% - Accent1 4 5 2 2 2" xfId="12091" xr:uid="{00000000-0005-0000-0000-0000B3030000}"/>
    <cellStyle name="20% - Accent1 4 5 2 2_Intranet and Internet Version" xfId="13133" xr:uid="{00000000-0005-0000-0000-0000B4030000}"/>
    <cellStyle name="20% - Accent1 4 5 2 3" xfId="8922" xr:uid="{00000000-0005-0000-0000-0000B5030000}"/>
    <cellStyle name="20% - Accent1 4 5 2_Intranet and Internet Version" xfId="13132" xr:uid="{00000000-0005-0000-0000-0000B6030000}"/>
    <cellStyle name="20% - Accent1 4 5 3" xfId="4168" xr:uid="{00000000-0005-0000-0000-0000B7030000}"/>
    <cellStyle name="20% - Accent1 4 5 3 2" xfId="10507" xr:uid="{00000000-0005-0000-0000-0000B8030000}"/>
    <cellStyle name="20% - Accent1 4 5 3_Intranet and Internet Version" xfId="13134" xr:uid="{00000000-0005-0000-0000-0000B9030000}"/>
    <cellStyle name="20% - Accent1 4 5 4" xfId="7338" xr:uid="{00000000-0005-0000-0000-0000BA030000}"/>
    <cellStyle name="20% - Accent1 4 5_Intranet and Internet Version" xfId="13131" xr:uid="{00000000-0005-0000-0000-0000BB030000}"/>
    <cellStyle name="20% - Accent1 4 6" xfId="1781" xr:uid="{00000000-0005-0000-0000-0000BC030000}"/>
    <cellStyle name="20% - Accent1 4 6 2" xfId="4962" xr:uid="{00000000-0005-0000-0000-0000BD030000}"/>
    <cellStyle name="20% - Accent1 4 6 2 2" xfId="11299" xr:uid="{00000000-0005-0000-0000-0000BE030000}"/>
    <cellStyle name="20% - Accent1 4 6 2_Intranet and Internet Version" xfId="13136" xr:uid="{00000000-0005-0000-0000-0000BF030000}"/>
    <cellStyle name="20% - Accent1 4 6 3" xfId="8130" xr:uid="{00000000-0005-0000-0000-0000C0030000}"/>
    <cellStyle name="20% - Accent1 4 6_Intranet and Internet Version" xfId="13135" xr:uid="{00000000-0005-0000-0000-0000C1030000}"/>
    <cellStyle name="20% - Accent1 4 7" xfId="3376" xr:uid="{00000000-0005-0000-0000-0000C2030000}"/>
    <cellStyle name="20% - Accent1 4 7 2" xfId="9715" xr:uid="{00000000-0005-0000-0000-0000C3030000}"/>
    <cellStyle name="20% - Accent1 4 7_Intranet and Internet Version" xfId="13137" xr:uid="{00000000-0005-0000-0000-0000C4030000}"/>
    <cellStyle name="20% - Accent1 4 8" xfId="6546" xr:uid="{00000000-0005-0000-0000-0000C5030000}"/>
    <cellStyle name="20% - Accent1 4_Intranet and Internet Version" xfId="13074" xr:uid="{00000000-0005-0000-0000-0000C6030000}"/>
    <cellStyle name="20% - Accent1 5" xfId="179" xr:uid="{00000000-0005-0000-0000-0000C7030000}"/>
    <cellStyle name="20% - Accent1 5 2" xfId="380" xr:uid="{00000000-0005-0000-0000-0000C8030000}"/>
    <cellStyle name="20% - Accent1 5 2 2" xfId="778" xr:uid="{00000000-0005-0000-0000-0000C9030000}"/>
    <cellStyle name="20% - Accent1 5 2 2 2" xfId="1574" xr:uid="{00000000-0005-0000-0000-0000CA030000}"/>
    <cellStyle name="20% - Accent1 5 2 2 2 2" xfId="3210" xr:uid="{00000000-0005-0000-0000-0000CB030000}"/>
    <cellStyle name="20% - Accent1 5 2 2 2 2 2" xfId="6382" xr:uid="{00000000-0005-0000-0000-0000CC030000}"/>
    <cellStyle name="20% - Accent1 5 2 2 2 2 2 2" xfId="12719" xr:uid="{00000000-0005-0000-0000-0000CD030000}"/>
    <cellStyle name="20% - Accent1 5 2 2 2 2 2_Intranet and Internet Version" xfId="13143" xr:uid="{00000000-0005-0000-0000-0000CE030000}"/>
    <cellStyle name="20% - Accent1 5 2 2 2 2 3" xfId="9550" xr:uid="{00000000-0005-0000-0000-0000CF030000}"/>
    <cellStyle name="20% - Accent1 5 2 2 2 2_Intranet and Internet Version" xfId="13142" xr:uid="{00000000-0005-0000-0000-0000D0030000}"/>
    <cellStyle name="20% - Accent1 5 2 2 2 3" xfId="4795" xr:uid="{00000000-0005-0000-0000-0000D1030000}"/>
    <cellStyle name="20% - Accent1 5 2 2 2 3 2" xfId="11134" xr:uid="{00000000-0005-0000-0000-0000D2030000}"/>
    <cellStyle name="20% - Accent1 5 2 2 2 3_Intranet and Internet Version" xfId="13144" xr:uid="{00000000-0005-0000-0000-0000D3030000}"/>
    <cellStyle name="20% - Accent1 5 2 2 2 4" xfId="7965" xr:uid="{00000000-0005-0000-0000-0000D4030000}"/>
    <cellStyle name="20% - Accent1 5 2 2 2_Intranet and Internet Version" xfId="13141" xr:uid="{00000000-0005-0000-0000-0000D5030000}"/>
    <cellStyle name="20% - Accent1 5 2 2 3" xfId="2410" xr:uid="{00000000-0005-0000-0000-0000D6030000}"/>
    <cellStyle name="20% - Accent1 5 2 2 3 2" xfId="5589" xr:uid="{00000000-0005-0000-0000-0000D7030000}"/>
    <cellStyle name="20% - Accent1 5 2 2 3 2 2" xfId="11926" xr:uid="{00000000-0005-0000-0000-0000D8030000}"/>
    <cellStyle name="20% - Accent1 5 2 2 3 2_Intranet and Internet Version" xfId="13146" xr:uid="{00000000-0005-0000-0000-0000D9030000}"/>
    <cellStyle name="20% - Accent1 5 2 2 3 3" xfId="8757" xr:uid="{00000000-0005-0000-0000-0000DA030000}"/>
    <cellStyle name="20% - Accent1 5 2 2 3_Intranet and Internet Version" xfId="13145" xr:uid="{00000000-0005-0000-0000-0000DB030000}"/>
    <cellStyle name="20% - Accent1 5 2 2 4" xfId="4003" xr:uid="{00000000-0005-0000-0000-0000DC030000}"/>
    <cellStyle name="20% - Accent1 5 2 2 4 2" xfId="10342" xr:uid="{00000000-0005-0000-0000-0000DD030000}"/>
    <cellStyle name="20% - Accent1 5 2 2 4_Intranet and Internet Version" xfId="13147" xr:uid="{00000000-0005-0000-0000-0000DE030000}"/>
    <cellStyle name="20% - Accent1 5 2 2 5" xfId="7173" xr:uid="{00000000-0005-0000-0000-0000DF030000}"/>
    <cellStyle name="20% - Accent1 5 2 2_Intranet and Internet Version" xfId="13140" xr:uid="{00000000-0005-0000-0000-0000E0030000}"/>
    <cellStyle name="20% - Accent1 5 2 3" xfId="1177" xr:uid="{00000000-0005-0000-0000-0000E1030000}"/>
    <cellStyle name="20% - Accent1 5 2 3 2" xfId="2806" xr:uid="{00000000-0005-0000-0000-0000E2030000}"/>
    <cellStyle name="20% - Accent1 5 2 3 2 2" xfId="5985" xr:uid="{00000000-0005-0000-0000-0000E3030000}"/>
    <cellStyle name="20% - Accent1 5 2 3 2 2 2" xfId="12322" xr:uid="{00000000-0005-0000-0000-0000E4030000}"/>
    <cellStyle name="20% - Accent1 5 2 3 2 2_Intranet and Internet Version" xfId="13150" xr:uid="{00000000-0005-0000-0000-0000E5030000}"/>
    <cellStyle name="20% - Accent1 5 2 3 2 3" xfId="9153" xr:uid="{00000000-0005-0000-0000-0000E6030000}"/>
    <cellStyle name="20% - Accent1 5 2 3 2_Intranet and Internet Version" xfId="13149" xr:uid="{00000000-0005-0000-0000-0000E7030000}"/>
    <cellStyle name="20% - Accent1 5 2 3 3" xfId="4399" xr:uid="{00000000-0005-0000-0000-0000E8030000}"/>
    <cellStyle name="20% - Accent1 5 2 3 3 2" xfId="10738" xr:uid="{00000000-0005-0000-0000-0000E9030000}"/>
    <cellStyle name="20% - Accent1 5 2 3 3_Intranet and Internet Version" xfId="13151" xr:uid="{00000000-0005-0000-0000-0000EA030000}"/>
    <cellStyle name="20% - Accent1 5 2 3 4" xfId="7569" xr:uid="{00000000-0005-0000-0000-0000EB030000}"/>
    <cellStyle name="20% - Accent1 5 2 3_Intranet and Internet Version" xfId="13148" xr:uid="{00000000-0005-0000-0000-0000EC030000}"/>
    <cellStyle name="20% - Accent1 5 2 4" xfId="2012" xr:uid="{00000000-0005-0000-0000-0000ED030000}"/>
    <cellStyle name="20% - Accent1 5 2 4 2" xfId="5193" xr:uid="{00000000-0005-0000-0000-0000EE030000}"/>
    <cellStyle name="20% - Accent1 5 2 4 2 2" xfId="11530" xr:uid="{00000000-0005-0000-0000-0000EF030000}"/>
    <cellStyle name="20% - Accent1 5 2 4 2_Intranet and Internet Version" xfId="13153" xr:uid="{00000000-0005-0000-0000-0000F0030000}"/>
    <cellStyle name="20% - Accent1 5 2 4 3" xfId="8361" xr:uid="{00000000-0005-0000-0000-0000F1030000}"/>
    <cellStyle name="20% - Accent1 5 2 4_Intranet and Internet Version" xfId="13152" xr:uid="{00000000-0005-0000-0000-0000F2030000}"/>
    <cellStyle name="20% - Accent1 5 2 5" xfId="3607" xr:uid="{00000000-0005-0000-0000-0000F3030000}"/>
    <cellStyle name="20% - Accent1 5 2 5 2" xfId="9946" xr:uid="{00000000-0005-0000-0000-0000F4030000}"/>
    <cellStyle name="20% - Accent1 5 2 5_Intranet and Internet Version" xfId="13154" xr:uid="{00000000-0005-0000-0000-0000F5030000}"/>
    <cellStyle name="20% - Accent1 5 2 6" xfId="6777" xr:uid="{00000000-0005-0000-0000-0000F6030000}"/>
    <cellStyle name="20% - Accent1 5 2_Intranet and Internet Version" xfId="13139" xr:uid="{00000000-0005-0000-0000-0000F7030000}"/>
    <cellStyle name="20% - Accent1 5 3" xfId="580" xr:uid="{00000000-0005-0000-0000-0000F8030000}"/>
    <cellStyle name="20% - Accent1 5 3 2" xfId="1376" xr:uid="{00000000-0005-0000-0000-0000F9030000}"/>
    <cellStyle name="20% - Accent1 5 3 2 2" xfId="3012" xr:uid="{00000000-0005-0000-0000-0000FA030000}"/>
    <cellStyle name="20% - Accent1 5 3 2 2 2" xfId="6184" xr:uid="{00000000-0005-0000-0000-0000FB030000}"/>
    <cellStyle name="20% - Accent1 5 3 2 2 2 2" xfId="12521" xr:uid="{00000000-0005-0000-0000-0000FC030000}"/>
    <cellStyle name="20% - Accent1 5 3 2 2 2_Intranet and Internet Version" xfId="13158" xr:uid="{00000000-0005-0000-0000-0000FD030000}"/>
    <cellStyle name="20% - Accent1 5 3 2 2 3" xfId="9352" xr:uid="{00000000-0005-0000-0000-0000FE030000}"/>
    <cellStyle name="20% - Accent1 5 3 2 2_Intranet and Internet Version" xfId="13157" xr:uid="{00000000-0005-0000-0000-0000FF030000}"/>
    <cellStyle name="20% - Accent1 5 3 2 3" xfId="4597" xr:uid="{00000000-0005-0000-0000-000000040000}"/>
    <cellStyle name="20% - Accent1 5 3 2 3 2" xfId="10936" xr:uid="{00000000-0005-0000-0000-000001040000}"/>
    <cellStyle name="20% - Accent1 5 3 2 3_Intranet and Internet Version" xfId="13159" xr:uid="{00000000-0005-0000-0000-000002040000}"/>
    <cellStyle name="20% - Accent1 5 3 2 4" xfId="7767" xr:uid="{00000000-0005-0000-0000-000003040000}"/>
    <cellStyle name="20% - Accent1 5 3 2_Intranet and Internet Version" xfId="13156" xr:uid="{00000000-0005-0000-0000-000004040000}"/>
    <cellStyle name="20% - Accent1 5 3 3" xfId="2212" xr:uid="{00000000-0005-0000-0000-000005040000}"/>
    <cellStyle name="20% - Accent1 5 3 3 2" xfId="5391" xr:uid="{00000000-0005-0000-0000-000006040000}"/>
    <cellStyle name="20% - Accent1 5 3 3 2 2" xfId="11728" xr:uid="{00000000-0005-0000-0000-000007040000}"/>
    <cellStyle name="20% - Accent1 5 3 3 2_Intranet and Internet Version" xfId="13161" xr:uid="{00000000-0005-0000-0000-000008040000}"/>
    <cellStyle name="20% - Accent1 5 3 3 3" xfId="8559" xr:uid="{00000000-0005-0000-0000-000009040000}"/>
    <cellStyle name="20% - Accent1 5 3 3_Intranet and Internet Version" xfId="13160" xr:uid="{00000000-0005-0000-0000-00000A040000}"/>
    <cellStyle name="20% - Accent1 5 3 4" xfId="3805" xr:uid="{00000000-0005-0000-0000-00000B040000}"/>
    <cellStyle name="20% - Accent1 5 3 4 2" xfId="10144" xr:uid="{00000000-0005-0000-0000-00000C040000}"/>
    <cellStyle name="20% - Accent1 5 3 4_Intranet and Internet Version" xfId="13162" xr:uid="{00000000-0005-0000-0000-00000D040000}"/>
    <cellStyle name="20% - Accent1 5 3 5" xfId="6975" xr:uid="{00000000-0005-0000-0000-00000E040000}"/>
    <cellStyle name="20% - Accent1 5 3_Intranet and Internet Version" xfId="13155" xr:uid="{00000000-0005-0000-0000-00000F040000}"/>
    <cellStyle name="20% - Accent1 5 4" xfId="979" xr:uid="{00000000-0005-0000-0000-000010040000}"/>
    <cellStyle name="20% - Accent1 5 4 2" xfId="2608" xr:uid="{00000000-0005-0000-0000-000011040000}"/>
    <cellStyle name="20% - Accent1 5 4 2 2" xfId="5787" xr:uid="{00000000-0005-0000-0000-000012040000}"/>
    <cellStyle name="20% - Accent1 5 4 2 2 2" xfId="12124" xr:uid="{00000000-0005-0000-0000-000013040000}"/>
    <cellStyle name="20% - Accent1 5 4 2 2_Intranet and Internet Version" xfId="13165" xr:uid="{00000000-0005-0000-0000-000014040000}"/>
    <cellStyle name="20% - Accent1 5 4 2 3" xfId="8955" xr:uid="{00000000-0005-0000-0000-000015040000}"/>
    <cellStyle name="20% - Accent1 5 4 2_Intranet and Internet Version" xfId="13164" xr:uid="{00000000-0005-0000-0000-000016040000}"/>
    <cellStyle name="20% - Accent1 5 4 3" xfId="4201" xr:uid="{00000000-0005-0000-0000-000017040000}"/>
    <cellStyle name="20% - Accent1 5 4 3 2" xfId="10540" xr:uid="{00000000-0005-0000-0000-000018040000}"/>
    <cellStyle name="20% - Accent1 5 4 3_Intranet and Internet Version" xfId="13166" xr:uid="{00000000-0005-0000-0000-000019040000}"/>
    <cellStyle name="20% - Accent1 5 4 4" xfId="7371" xr:uid="{00000000-0005-0000-0000-00001A040000}"/>
    <cellStyle name="20% - Accent1 5 4_Intranet and Internet Version" xfId="13163" xr:uid="{00000000-0005-0000-0000-00001B040000}"/>
    <cellStyle name="20% - Accent1 5 5" xfId="1814" xr:uid="{00000000-0005-0000-0000-00001C040000}"/>
    <cellStyle name="20% - Accent1 5 5 2" xfId="4995" xr:uid="{00000000-0005-0000-0000-00001D040000}"/>
    <cellStyle name="20% - Accent1 5 5 2 2" xfId="11332" xr:uid="{00000000-0005-0000-0000-00001E040000}"/>
    <cellStyle name="20% - Accent1 5 5 2_Intranet and Internet Version" xfId="13168" xr:uid="{00000000-0005-0000-0000-00001F040000}"/>
    <cellStyle name="20% - Accent1 5 5 3" xfId="8163" xr:uid="{00000000-0005-0000-0000-000020040000}"/>
    <cellStyle name="20% - Accent1 5 5_Intranet and Internet Version" xfId="13167" xr:uid="{00000000-0005-0000-0000-000021040000}"/>
    <cellStyle name="20% - Accent1 5 6" xfId="3409" xr:uid="{00000000-0005-0000-0000-000022040000}"/>
    <cellStyle name="20% - Accent1 5 6 2" xfId="9748" xr:uid="{00000000-0005-0000-0000-000023040000}"/>
    <cellStyle name="20% - Accent1 5 6_Intranet and Internet Version" xfId="13169" xr:uid="{00000000-0005-0000-0000-000024040000}"/>
    <cellStyle name="20% - Accent1 5 7" xfId="6579" xr:uid="{00000000-0005-0000-0000-000025040000}"/>
    <cellStyle name="20% - Accent1 5_Intranet and Internet Version" xfId="13138" xr:uid="{00000000-0005-0000-0000-000026040000}"/>
    <cellStyle name="20% - Accent1 6" xfId="279" xr:uid="{00000000-0005-0000-0000-000027040000}"/>
    <cellStyle name="20% - Accent1 6 2" xfId="679" xr:uid="{00000000-0005-0000-0000-000028040000}"/>
    <cellStyle name="20% - Accent1 6 2 2" xfId="1475" xr:uid="{00000000-0005-0000-0000-000029040000}"/>
    <cellStyle name="20% - Accent1 6 2 2 2" xfId="3111" xr:uid="{00000000-0005-0000-0000-00002A040000}"/>
    <cellStyle name="20% - Accent1 6 2 2 2 2" xfId="6283" xr:uid="{00000000-0005-0000-0000-00002B040000}"/>
    <cellStyle name="20% - Accent1 6 2 2 2 2 2" xfId="12620" xr:uid="{00000000-0005-0000-0000-00002C040000}"/>
    <cellStyle name="20% - Accent1 6 2 2 2 2_Intranet and Internet Version" xfId="13174" xr:uid="{00000000-0005-0000-0000-00002D040000}"/>
    <cellStyle name="20% - Accent1 6 2 2 2 3" xfId="9451" xr:uid="{00000000-0005-0000-0000-00002E040000}"/>
    <cellStyle name="20% - Accent1 6 2 2 2_Intranet and Internet Version" xfId="13173" xr:uid="{00000000-0005-0000-0000-00002F040000}"/>
    <cellStyle name="20% - Accent1 6 2 2 3" xfId="4696" xr:uid="{00000000-0005-0000-0000-000030040000}"/>
    <cellStyle name="20% - Accent1 6 2 2 3 2" xfId="11035" xr:uid="{00000000-0005-0000-0000-000031040000}"/>
    <cellStyle name="20% - Accent1 6 2 2 3_Intranet and Internet Version" xfId="13175" xr:uid="{00000000-0005-0000-0000-000032040000}"/>
    <cellStyle name="20% - Accent1 6 2 2 4" xfId="7866" xr:uid="{00000000-0005-0000-0000-000033040000}"/>
    <cellStyle name="20% - Accent1 6 2 2_Intranet and Internet Version" xfId="13172" xr:uid="{00000000-0005-0000-0000-000034040000}"/>
    <cellStyle name="20% - Accent1 6 2 3" xfId="2311" xr:uid="{00000000-0005-0000-0000-000035040000}"/>
    <cellStyle name="20% - Accent1 6 2 3 2" xfId="5490" xr:uid="{00000000-0005-0000-0000-000036040000}"/>
    <cellStyle name="20% - Accent1 6 2 3 2 2" xfId="11827" xr:uid="{00000000-0005-0000-0000-000037040000}"/>
    <cellStyle name="20% - Accent1 6 2 3 2_Intranet and Internet Version" xfId="13177" xr:uid="{00000000-0005-0000-0000-000038040000}"/>
    <cellStyle name="20% - Accent1 6 2 3 3" xfId="8658" xr:uid="{00000000-0005-0000-0000-000039040000}"/>
    <cellStyle name="20% - Accent1 6 2 3_Intranet and Internet Version" xfId="13176" xr:uid="{00000000-0005-0000-0000-00003A040000}"/>
    <cellStyle name="20% - Accent1 6 2 4" xfId="3904" xr:uid="{00000000-0005-0000-0000-00003B040000}"/>
    <cellStyle name="20% - Accent1 6 2 4 2" xfId="10243" xr:uid="{00000000-0005-0000-0000-00003C040000}"/>
    <cellStyle name="20% - Accent1 6 2 4_Intranet and Internet Version" xfId="13178" xr:uid="{00000000-0005-0000-0000-00003D040000}"/>
    <cellStyle name="20% - Accent1 6 2 5" xfId="7074" xr:uid="{00000000-0005-0000-0000-00003E040000}"/>
    <cellStyle name="20% - Accent1 6 2_Intranet and Internet Version" xfId="13171" xr:uid="{00000000-0005-0000-0000-00003F040000}"/>
    <cellStyle name="20% - Accent1 6 3" xfId="1078" xr:uid="{00000000-0005-0000-0000-000040040000}"/>
    <cellStyle name="20% - Accent1 6 3 2" xfId="2707" xr:uid="{00000000-0005-0000-0000-000041040000}"/>
    <cellStyle name="20% - Accent1 6 3 2 2" xfId="5886" xr:uid="{00000000-0005-0000-0000-000042040000}"/>
    <cellStyle name="20% - Accent1 6 3 2 2 2" xfId="12223" xr:uid="{00000000-0005-0000-0000-000043040000}"/>
    <cellStyle name="20% - Accent1 6 3 2 2_Intranet and Internet Version" xfId="13181" xr:uid="{00000000-0005-0000-0000-000044040000}"/>
    <cellStyle name="20% - Accent1 6 3 2 3" xfId="9054" xr:uid="{00000000-0005-0000-0000-000045040000}"/>
    <cellStyle name="20% - Accent1 6 3 2_Intranet and Internet Version" xfId="13180" xr:uid="{00000000-0005-0000-0000-000046040000}"/>
    <cellStyle name="20% - Accent1 6 3 3" xfId="4300" xr:uid="{00000000-0005-0000-0000-000047040000}"/>
    <cellStyle name="20% - Accent1 6 3 3 2" xfId="10639" xr:uid="{00000000-0005-0000-0000-000048040000}"/>
    <cellStyle name="20% - Accent1 6 3 3_Intranet and Internet Version" xfId="13182" xr:uid="{00000000-0005-0000-0000-000049040000}"/>
    <cellStyle name="20% - Accent1 6 3 4" xfId="7470" xr:uid="{00000000-0005-0000-0000-00004A040000}"/>
    <cellStyle name="20% - Accent1 6 3_Intranet and Internet Version" xfId="13179" xr:uid="{00000000-0005-0000-0000-00004B040000}"/>
    <cellStyle name="20% - Accent1 6 4" xfId="1913" xr:uid="{00000000-0005-0000-0000-00004C040000}"/>
    <cellStyle name="20% - Accent1 6 4 2" xfId="5094" xr:uid="{00000000-0005-0000-0000-00004D040000}"/>
    <cellStyle name="20% - Accent1 6 4 2 2" xfId="11431" xr:uid="{00000000-0005-0000-0000-00004E040000}"/>
    <cellStyle name="20% - Accent1 6 4 2_Intranet and Internet Version" xfId="13184" xr:uid="{00000000-0005-0000-0000-00004F040000}"/>
    <cellStyle name="20% - Accent1 6 4 3" xfId="8262" xr:uid="{00000000-0005-0000-0000-000050040000}"/>
    <cellStyle name="20% - Accent1 6 4_Intranet and Internet Version" xfId="13183" xr:uid="{00000000-0005-0000-0000-000051040000}"/>
    <cellStyle name="20% - Accent1 6 5" xfId="3508" xr:uid="{00000000-0005-0000-0000-000052040000}"/>
    <cellStyle name="20% - Accent1 6 5 2" xfId="9847" xr:uid="{00000000-0005-0000-0000-000053040000}"/>
    <cellStyle name="20% - Accent1 6 5_Intranet and Internet Version" xfId="13185" xr:uid="{00000000-0005-0000-0000-000054040000}"/>
    <cellStyle name="20% - Accent1 6 6" xfId="6678" xr:uid="{00000000-0005-0000-0000-000055040000}"/>
    <cellStyle name="20% - Accent1 6_Intranet and Internet Version" xfId="13170" xr:uid="{00000000-0005-0000-0000-000056040000}"/>
    <cellStyle name="20% - Accent1 7" xfId="479" xr:uid="{00000000-0005-0000-0000-000057040000}"/>
    <cellStyle name="20% - Accent1 7 2" xfId="1276" xr:uid="{00000000-0005-0000-0000-000058040000}"/>
    <cellStyle name="20% - Accent1 7 2 2" xfId="2913" xr:uid="{00000000-0005-0000-0000-000059040000}"/>
    <cellStyle name="20% - Accent1 7 2 2 2" xfId="6085" xr:uid="{00000000-0005-0000-0000-00005A040000}"/>
    <cellStyle name="20% - Accent1 7 2 2 2 2" xfId="12422" xr:uid="{00000000-0005-0000-0000-00005B040000}"/>
    <cellStyle name="20% - Accent1 7 2 2 2_Intranet and Internet Version" xfId="13189" xr:uid="{00000000-0005-0000-0000-00005C040000}"/>
    <cellStyle name="20% - Accent1 7 2 2 3" xfId="9253" xr:uid="{00000000-0005-0000-0000-00005D040000}"/>
    <cellStyle name="20% - Accent1 7 2 2_Intranet and Internet Version" xfId="13188" xr:uid="{00000000-0005-0000-0000-00005E040000}"/>
    <cellStyle name="20% - Accent1 7 2 3" xfId="4498" xr:uid="{00000000-0005-0000-0000-00005F040000}"/>
    <cellStyle name="20% - Accent1 7 2 3 2" xfId="10837" xr:uid="{00000000-0005-0000-0000-000060040000}"/>
    <cellStyle name="20% - Accent1 7 2 3_Intranet and Internet Version" xfId="13190" xr:uid="{00000000-0005-0000-0000-000061040000}"/>
    <cellStyle name="20% - Accent1 7 2 4" xfId="7668" xr:uid="{00000000-0005-0000-0000-000062040000}"/>
    <cellStyle name="20% - Accent1 7 2_Intranet and Internet Version" xfId="13187" xr:uid="{00000000-0005-0000-0000-000063040000}"/>
    <cellStyle name="20% - Accent1 7 3" xfId="2112" xr:uid="{00000000-0005-0000-0000-000064040000}"/>
    <cellStyle name="20% - Accent1 7 3 2" xfId="5292" xr:uid="{00000000-0005-0000-0000-000065040000}"/>
    <cellStyle name="20% - Accent1 7 3 2 2" xfId="11629" xr:uid="{00000000-0005-0000-0000-000066040000}"/>
    <cellStyle name="20% - Accent1 7 3 2_Intranet and Internet Version" xfId="13192" xr:uid="{00000000-0005-0000-0000-000067040000}"/>
    <cellStyle name="20% - Accent1 7 3 3" xfId="8460" xr:uid="{00000000-0005-0000-0000-000068040000}"/>
    <cellStyle name="20% - Accent1 7 3_Intranet and Internet Version" xfId="13191" xr:uid="{00000000-0005-0000-0000-000069040000}"/>
    <cellStyle name="20% - Accent1 7 4" xfId="3706" xr:uid="{00000000-0005-0000-0000-00006A040000}"/>
    <cellStyle name="20% - Accent1 7 4 2" xfId="10045" xr:uid="{00000000-0005-0000-0000-00006B040000}"/>
    <cellStyle name="20% - Accent1 7 4_Intranet and Internet Version" xfId="13193" xr:uid="{00000000-0005-0000-0000-00006C040000}"/>
    <cellStyle name="20% - Accent1 7 5" xfId="6876" xr:uid="{00000000-0005-0000-0000-00006D040000}"/>
    <cellStyle name="20% - Accent1 7_Intranet and Internet Version" xfId="13186" xr:uid="{00000000-0005-0000-0000-00006E040000}"/>
    <cellStyle name="20% - Accent1 8" xfId="878" xr:uid="{00000000-0005-0000-0000-00006F040000}"/>
    <cellStyle name="20% - Accent1 8 2" xfId="2509" xr:uid="{00000000-0005-0000-0000-000070040000}"/>
    <cellStyle name="20% - Accent1 8 2 2" xfId="5688" xr:uid="{00000000-0005-0000-0000-000071040000}"/>
    <cellStyle name="20% - Accent1 8 2 2 2" xfId="12025" xr:uid="{00000000-0005-0000-0000-000072040000}"/>
    <cellStyle name="20% - Accent1 8 2 2_Intranet and Internet Version" xfId="13196" xr:uid="{00000000-0005-0000-0000-000073040000}"/>
    <cellStyle name="20% - Accent1 8 2 3" xfId="8856" xr:uid="{00000000-0005-0000-0000-000074040000}"/>
    <cellStyle name="20% - Accent1 8 2_Intranet and Internet Version" xfId="13195" xr:uid="{00000000-0005-0000-0000-000075040000}"/>
    <cellStyle name="20% - Accent1 8 3" xfId="4102" xr:uid="{00000000-0005-0000-0000-000076040000}"/>
    <cellStyle name="20% - Accent1 8 3 2" xfId="10441" xr:uid="{00000000-0005-0000-0000-000077040000}"/>
    <cellStyle name="20% - Accent1 8 3_Intranet and Internet Version" xfId="13197" xr:uid="{00000000-0005-0000-0000-000078040000}"/>
    <cellStyle name="20% - Accent1 8 4" xfId="7272" xr:uid="{00000000-0005-0000-0000-000079040000}"/>
    <cellStyle name="20% - Accent1 8_Intranet and Internet Version" xfId="13194" xr:uid="{00000000-0005-0000-0000-00007A040000}"/>
    <cellStyle name="20% - Accent1 9" xfId="1678" xr:uid="{00000000-0005-0000-0000-00007B040000}"/>
    <cellStyle name="20% - Accent1 9 2" xfId="4896" xr:uid="{00000000-0005-0000-0000-00007C040000}"/>
    <cellStyle name="20% - Accent1 9 2 2" xfId="11233" xr:uid="{00000000-0005-0000-0000-00007D040000}"/>
    <cellStyle name="20% - Accent1 9 2_Intranet and Internet Version" xfId="13199" xr:uid="{00000000-0005-0000-0000-00007E040000}"/>
    <cellStyle name="20% - Accent1 9 3" xfId="8064" xr:uid="{00000000-0005-0000-0000-00007F040000}"/>
    <cellStyle name="20% - Accent1 9_Intranet and Internet Version" xfId="13198" xr:uid="{00000000-0005-0000-0000-000080040000}"/>
    <cellStyle name="20% - Accent2" xfId="24" builtinId="34" customBuiltin="1"/>
    <cellStyle name="20% - Accent2 10" xfId="3311" xr:uid="{00000000-0005-0000-0000-000082040000}"/>
    <cellStyle name="20% - Accent2 10 2" xfId="9651" xr:uid="{00000000-0005-0000-0000-000083040000}"/>
    <cellStyle name="20% - Accent2 10_Intranet and Internet Version" xfId="13200" xr:uid="{00000000-0005-0000-0000-000084040000}"/>
    <cellStyle name="20% - Accent2 11" xfId="6482" xr:uid="{00000000-0005-0000-0000-000085040000}"/>
    <cellStyle name="20% - Accent2 2" xfId="86" xr:uid="{00000000-0005-0000-0000-000086040000}"/>
    <cellStyle name="20% - Accent2 2 10" xfId="6498" xr:uid="{00000000-0005-0000-0000-000087040000}"/>
    <cellStyle name="20% - Accent2 2 2" xfId="131" xr:uid="{00000000-0005-0000-0000-000088040000}"/>
    <cellStyle name="20% - Accent2 2 2 2" xfId="231" xr:uid="{00000000-0005-0000-0000-000089040000}"/>
    <cellStyle name="20% - Accent2 2 2 2 2" xfId="431" xr:uid="{00000000-0005-0000-0000-00008A040000}"/>
    <cellStyle name="20% - Accent2 2 2 2 2 2" xfId="829" xr:uid="{00000000-0005-0000-0000-00008B040000}"/>
    <cellStyle name="20% - Accent2 2 2 2 2 2 2" xfId="1625" xr:uid="{00000000-0005-0000-0000-00008C040000}"/>
    <cellStyle name="20% - Accent2 2 2 2 2 2 2 2" xfId="3261" xr:uid="{00000000-0005-0000-0000-00008D040000}"/>
    <cellStyle name="20% - Accent2 2 2 2 2 2 2 2 2" xfId="6433" xr:uid="{00000000-0005-0000-0000-00008E040000}"/>
    <cellStyle name="20% - Accent2 2 2 2 2 2 2 2 2 2" xfId="12770" xr:uid="{00000000-0005-0000-0000-00008F040000}"/>
    <cellStyle name="20% - Accent2 2 2 2 2 2 2 2 2_Intranet and Internet Version" xfId="13208" xr:uid="{00000000-0005-0000-0000-000090040000}"/>
    <cellStyle name="20% - Accent2 2 2 2 2 2 2 2 3" xfId="9601" xr:uid="{00000000-0005-0000-0000-000091040000}"/>
    <cellStyle name="20% - Accent2 2 2 2 2 2 2 2_Intranet and Internet Version" xfId="13207" xr:uid="{00000000-0005-0000-0000-000092040000}"/>
    <cellStyle name="20% - Accent2 2 2 2 2 2 2 3" xfId="4846" xr:uid="{00000000-0005-0000-0000-000093040000}"/>
    <cellStyle name="20% - Accent2 2 2 2 2 2 2 3 2" xfId="11185" xr:uid="{00000000-0005-0000-0000-000094040000}"/>
    <cellStyle name="20% - Accent2 2 2 2 2 2 2 3_Intranet and Internet Version" xfId="13209" xr:uid="{00000000-0005-0000-0000-000095040000}"/>
    <cellStyle name="20% - Accent2 2 2 2 2 2 2 4" xfId="8016" xr:uid="{00000000-0005-0000-0000-000096040000}"/>
    <cellStyle name="20% - Accent2 2 2 2 2 2 2_Intranet and Internet Version" xfId="13206" xr:uid="{00000000-0005-0000-0000-000097040000}"/>
    <cellStyle name="20% - Accent2 2 2 2 2 2 3" xfId="2461" xr:uid="{00000000-0005-0000-0000-000098040000}"/>
    <cellStyle name="20% - Accent2 2 2 2 2 2 3 2" xfId="5640" xr:uid="{00000000-0005-0000-0000-000099040000}"/>
    <cellStyle name="20% - Accent2 2 2 2 2 2 3 2 2" xfId="11977" xr:uid="{00000000-0005-0000-0000-00009A040000}"/>
    <cellStyle name="20% - Accent2 2 2 2 2 2 3 2_Intranet and Internet Version" xfId="13211" xr:uid="{00000000-0005-0000-0000-00009B040000}"/>
    <cellStyle name="20% - Accent2 2 2 2 2 2 3 3" xfId="8808" xr:uid="{00000000-0005-0000-0000-00009C040000}"/>
    <cellStyle name="20% - Accent2 2 2 2 2 2 3_Intranet and Internet Version" xfId="13210" xr:uid="{00000000-0005-0000-0000-00009D040000}"/>
    <cellStyle name="20% - Accent2 2 2 2 2 2 4" xfId="4054" xr:uid="{00000000-0005-0000-0000-00009E040000}"/>
    <cellStyle name="20% - Accent2 2 2 2 2 2 4 2" xfId="10393" xr:uid="{00000000-0005-0000-0000-00009F040000}"/>
    <cellStyle name="20% - Accent2 2 2 2 2 2 4_Intranet and Internet Version" xfId="13212" xr:uid="{00000000-0005-0000-0000-0000A0040000}"/>
    <cellStyle name="20% - Accent2 2 2 2 2 2 5" xfId="7224" xr:uid="{00000000-0005-0000-0000-0000A1040000}"/>
    <cellStyle name="20% - Accent2 2 2 2 2 2_Intranet and Internet Version" xfId="13205" xr:uid="{00000000-0005-0000-0000-0000A2040000}"/>
    <cellStyle name="20% - Accent2 2 2 2 2 3" xfId="1228" xr:uid="{00000000-0005-0000-0000-0000A3040000}"/>
    <cellStyle name="20% - Accent2 2 2 2 2 3 2" xfId="2857" xr:uid="{00000000-0005-0000-0000-0000A4040000}"/>
    <cellStyle name="20% - Accent2 2 2 2 2 3 2 2" xfId="6036" xr:uid="{00000000-0005-0000-0000-0000A5040000}"/>
    <cellStyle name="20% - Accent2 2 2 2 2 3 2 2 2" xfId="12373" xr:uid="{00000000-0005-0000-0000-0000A6040000}"/>
    <cellStyle name="20% - Accent2 2 2 2 2 3 2 2_Intranet and Internet Version" xfId="13215" xr:uid="{00000000-0005-0000-0000-0000A7040000}"/>
    <cellStyle name="20% - Accent2 2 2 2 2 3 2 3" xfId="9204" xr:uid="{00000000-0005-0000-0000-0000A8040000}"/>
    <cellStyle name="20% - Accent2 2 2 2 2 3 2_Intranet and Internet Version" xfId="13214" xr:uid="{00000000-0005-0000-0000-0000A9040000}"/>
    <cellStyle name="20% - Accent2 2 2 2 2 3 3" xfId="4450" xr:uid="{00000000-0005-0000-0000-0000AA040000}"/>
    <cellStyle name="20% - Accent2 2 2 2 2 3 3 2" xfId="10789" xr:uid="{00000000-0005-0000-0000-0000AB040000}"/>
    <cellStyle name="20% - Accent2 2 2 2 2 3 3_Intranet and Internet Version" xfId="13216" xr:uid="{00000000-0005-0000-0000-0000AC040000}"/>
    <cellStyle name="20% - Accent2 2 2 2 2 3 4" xfId="7620" xr:uid="{00000000-0005-0000-0000-0000AD040000}"/>
    <cellStyle name="20% - Accent2 2 2 2 2 3_Intranet and Internet Version" xfId="13213" xr:uid="{00000000-0005-0000-0000-0000AE040000}"/>
    <cellStyle name="20% - Accent2 2 2 2 2 4" xfId="2063" xr:uid="{00000000-0005-0000-0000-0000AF040000}"/>
    <cellStyle name="20% - Accent2 2 2 2 2 4 2" xfId="5244" xr:uid="{00000000-0005-0000-0000-0000B0040000}"/>
    <cellStyle name="20% - Accent2 2 2 2 2 4 2 2" xfId="11581" xr:uid="{00000000-0005-0000-0000-0000B1040000}"/>
    <cellStyle name="20% - Accent2 2 2 2 2 4 2_Intranet and Internet Version" xfId="13218" xr:uid="{00000000-0005-0000-0000-0000B2040000}"/>
    <cellStyle name="20% - Accent2 2 2 2 2 4 3" xfId="8412" xr:uid="{00000000-0005-0000-0000-0000B3040000}"/>
    <cellStyle name="20% - Accent2 2 2 2 2 4_Intranet and Internet Version" xfId="13217" xr:uid="{00000000-0005-0000-0000-0000B4040000}"/>
    <cellStyle name="20% - Accent2 2 2 2 2 5" xfId="3658" xr:uid="{00000000-0005-0000-0000-0000B5040000}"/>
    <cellStyle name="20% - Accent2 2 2 2 2 5 2" xfId="9997" xr:uid="{00000000-0005-0000-0000-0000B6040000}"/>
    <cellStyle name="20% - Accent2 2 2 2 2 5_Intranet and Internet Version" xfId="13219" xr:uid="{00000000-0005-0000-0000-0000B7040000}"/>
    <cellStyle name="20% - Accent2 2 2 2 2 6" xfId="6828" xr:uid="{00000000-0005-0000-0000-0000B8040000}"/>
    <cellStyle name="20% - Accent2 2 2 2 2_Intranet and Internet Version" xfId="13204" xr:uid="{00000000-0005-0000-0000-0000B9040000}"/>
    <cellStyle name="20% - Accent2 2 2 2 3" xfId="631" xr:uid="{00000000-0005-0000-0000-0000BA040000}"/>
    <cellStyle name="20% - Accent2 2 2 2 3 2" xfId="1427" xr:uid="{00000000-0005-0000-0000-0000BB040000}"/>
    <cellStyle name="20% - Accent2 2 2 2 3 2 2" xfId="3063" xr:uid="{00000000-0005-0000-0000-0000BC040000}"/>
    <cellStyle name="20% - Accent2 2 2 2 3 2 2 2" xfId="6235" xr:uid="{00000000-0005-0000-0000-0000BD040000}"/>
    <cellStyle name="20% - Accent2 2 2 2 3 2 2 2 2" xfId="12572" xr:uid="{00000000-0005-0000-0000-0000BE040000}"/>
    <cellStyle name="20% - Accent2 2 2 2 3 2 2 2_Intranet and Internet Version" xfId="13223" xr:uid="{00000000-0005-0000-0000-0000BF040000}"/>
    <cellStyle name="20% - Accent2 2 2 2 3 2 2 3" xfId="9403" xr:uid="{00000000-0005-0000-0000-0000C0040000}"/>
    <cellStyle name="20% - Accent2 2 2 2 3 2 2_Intranet and Internet Version" xfId="13222" xr:uid="{00000000-0005-0000-0000-0000C1040000}"/>
    <cellStyle name="20% - Accent2 2 2 2 3 2 3" xfId="4648" xr:uid="{00000000-0005-0000-0000-0000C2040000}"/>
    <cellStyle name="20% - Accent2 2 2 2 3 2 3 2" xfId="10987" xr:uid="{00000000-0005-0000-0000-0000C3040000}"/>
    <cellStyle name="20% - Accent2 2 2 2 3 2 3_Intranet and Internet Version" xfId="13224" xr:uid="{00000000-0005-0000-0000-0000C4040000}"/>
    <cellStyle name="20% - Accent2 2 2 2 3 2 4" xfId="7818" xr:uid="{00000000-0005-0000-0000-0000C5040000}"/>
    <cellStyle name="20% - Accent2 2 2 2 3 2_Intranet and Internet Version" xfId="13221" xr:uid="{00000000-0005-0000-0000-0000C6040000}"/>
    <cellStyle name="20% - Accent2 2 2 2 3 3" xfId="2263" xr:uid="{00000000-0005-0000-0000-0000C7040000}"/>
    <cellStyle name="20% - Accent2 2 2 2 3 3 2" xfId="5442" xr:uid="{00000000-0005-0000-0000-0000C8040000}"/>
    <cellStyle name="20% - Accent2 2 2 2 3 3 2 2" xfId="11779" xr:uid="{00000000-0005-0000-0000-0000C9040000}"/>
    <cellStyle name="20% - Accent2 2 2 2 3 3 2_Intranet and Internet Version" xfId="13226" xr:uid="{00000000-0005-0000-0000-0000CA040000}"/>
    <cellStyle name="20% - Accent2 2 2 2 3 3 3" xfId="8610" xr:uid="{00000000-0005-0000-0000-0000CB040000}"/>
    <cellStyle name="20% - Accent2 2 2 2 3 3_Intranet and Internet Version" xfId="13225" xr:uid="{00000000-0005-0000-0000-0000CC040000}"/>
    <cellStyle name="20% - Accent2 2 2 2 3 4" xfId="3856" xr:uid="{00000000-0005-0000-0000-0000CD040000}"/>
    <cellStyle name="20% - Accent2 2 2 2 3 4 2" xfId="10195" xr:uid="{00000000-0005-0000-0000-0000CE040000}"/>
    <cellStyle name="20% - Accent2 2 2 2 3 4_Intranet and Internet Version" xfId="13227" xr:uid="{00000000-0005-0000-0000-0000CF040000}"/>
    <cellStyle name="20% - Accent2 2 2 2 3 5" xfId="7026" xr:uid="{00000000-0005-0000-0000-0000D0040000}"/>
    <cellStyle name="20% - Accent2 2 2 2 3_Intranet and Internet Version" xfId="13220" xr:uid="{00000000-0005-0000-0000-0000D1040000}"/>
    <cellStyle name="20% - Accent2 2 2 2 4" xfId="1030" xr:uid="{00000000-0005-0000-0000-0000D2040000}"/>
    <cellStyle name="20% - Accent2 2 2 2 4 2" xfId="2659" xr:uid="{00000000-0005-0000-0000-0000D3040000}"/>
    <cellStyle name="20% - Accent2 2 2 2 4 2 2" xfId="5838" xr:uid="{00000000-0005-0000-0000-0000D4040000}"/>
    <cellStyle name="20% - Accent2 2 2 2 4 2 2 2" xfId="12175" xr:uid="{00000000-0005-0000-0000-0000D5040000}"/>
    <cellStyle name="20% - Accent2 2 2 2 4 2 2_Intranet and Internet Version" xfId="13230" xr:uid="{00000000-0005-0000-0000-0000D6040000}"/>
    <cellStyle name="20% - Accent2 2 2 2 4 2 3" xfId="9006" xr:uid="{00000000-0005-0000-0000-0000D7040000}"/>
    <cellStyle name="20% - Accent2 2 2 2 4 2_Intranet and Internet Version" xfId="13229" xr:uid="{00000000-0005-0000-0000-0000D8040000}"/>
    <cellStyle name="20% - Accent2 2 2 2 4 3" xfId="4252" xr:uid="{00000000-0005-0000-0000-0000D9040000}"/>
    <cellStyle name="20% - Accent2 2 2 2 4 3 2" xfId="10591" xr:uid="{00000000-0005-0000-0000-0000DA040000}"/>
    <cellStyle name="20% - Accent2 2 2 2 4 3_Intranet and Internet Version" xfId="13231" xr:uid="{00000000-0005-0000-0000-0000DB040000}"/>
    <cellStyle name="20% - Accent2 2 2 2 4 4" xfId="7422" xr:uid="{00000000-0005-0000-0000-0000DC040000}"/>
    <cellStyle name="20% - Accent2 2 2 2 4_Intranet and Internet Version" xfId="13228" xr:uid="{00000000-0005-0000-0000-0000DD040000}"/>
    <cellStyle name="20% - Accent2 2 2 2 5" xfId="1865" xr:uid="{00000000-0005-0000-0000-0000DE040000}"/>
    <cellStyle name="20% - Accent2 2 2 2 5 2" xfId="5046" xr:uid="{00000000-0005-0000-0000-0000DF040000}"/>
    <cellStyle name="20% - Accent2 2 2 2 5 2 2" xfId="11383" xr:uid="{00000000-0005-0000-0000-0000E0040000}"/>
    <cellStyle name="20% - Accent2 2 2 2 5 2_Intranet and Internet Version" xfId="13233" xr:uid="{00000000-0005-0000-0000-0000E1040000}"/>
    <cellStyle name="20% - Accent2 2 2 2 5 3" xfId="8214" xr:uid="{00000000-0005-0000-0000-0000E2040000}"/>
    <cellStyle name="20% - Accent2 2 2 2 5_Intranet and Internet Version" xfId="13232" xr:uid="{00000000-0005-0000-0000-0000E3040000}"/>
    <cellStyle name="20% - Accent2 2 2 2 6" xfId="3460" xr:uid="{00000000-0005-0000-0000-0000E4040000}"/>
    <cellStyle name="20% - Accent2 2 2 2 6 2" xfId="9799" xr:uid="{00000000-0005-0000-0000-0000E5040000}"/>
    <cellStyle name="20% - Accent2 2 2 2 6_Intranet and Internet Version" xfId="13234" xr:uid="{00000000-0005-0000-0000-0000E6040000}"/>
    <cellStyle name="20% - Accent2 2 2 2 7" xfId="6630" xr:uid="{00000000-0005-0000-0000-0000E7040000}"/>
    <cellStyle name="20% - Accent2 2 2 2_Intranet and Internet Version" xfId="13203" xr:uid="{00000000-0005-0000-0000-0000E8040000}"/>
    <cellStyle name="20% - Accent2 2 2 3" xfId="332" xr:uid="{00000000-0005-0000-0000-0000E9040000}"/>
    <cellStyle name="20% - Accent2 2 2 3 2" xfId="730" xr:uid="{00000000-0005-0000-0000-0000EA040000}"/>
    <cellStyle name="20% - Accent2 2 2 3 2 2" xfId="1526" xr:uid="{00000000-0005-0000-0000-0000EB040000}"/>
    <cellStyle name="20% - Accent2 2 2 3 2 2 2" xfId="3162" xr:uid="{00000000-0005-0000-0000-0000EC040000}"/>
    <cellStyle name="20% - Accent2 2 2 3 2 2 2 2" xfId="6334" xr:uid="{00000000-0005-0000-0000-0000ED040000}"/>
    <cellStyle name="20% - Accent2 2 2 3 2 2 2 2 2" xfId="12671" xr:uid="{00000000-0005-0000-0000-0000EE040000}"/>
    <cellStyle name="20% - Accent2 2 2 3 2 2 2 2_Intranet and Internet Version" xfId="13239" xr:uid="{00000000-0005-0000-0000-0000EF040000}"/>
    <cellStyle name="20% - Accent2 2 2 3 2 2 2 3" xfId="9502" xr:uid="{00000000-0005-0000-0000-0000F0040000}"/>
    <cellStyle name="20% - Accent2 2 2 3 2 2 2_Intranet and Internet Version" xfId="13238" xr:uid="{00000000-0005-0000-0000-0000F1040000}"/>
    <cellStyle name="20% - Accent2 2 2 3 2 2 3" xfId="4747" xr:uid="{00000000-0005-0000-0000-0000F2040000}"/>
    <cellStyle name="20% - Accent2 2 2 3 2 2 3 2" xfId="11086" xr:uid="{00000000-0005-0000-0000-0000F3040000}"/>
    <cellStyle name="20% - Accent2 2 2 3 2 2 3_Intranet and Internet Version" xfId="13240" xr:uid="{00000000-0005-0000-0000-0000F4040000}"/>
    <cellStyle name="20% - Accent2 2 2 3 2 2 4" xfId="7917" xr:uid="{00000000-0005-0000-0000-0000F5040000}"/>
    <cellStyle name="20% - Accent2 2 2 3 2 2_Intranet and Internet Version" xfId="13237" xr:uid="{00000000-0005-0000-0000-0000F6040000}"/>
    <cellStyle name="20% - Accent2 2 2 3 2 3" xfId="2362" xr:uid="{00000000-0005-0000-0000-0000F7040000}"/>
    <cellStyle name="20% - Accent2 2 2 3 2 3 2" xfId="5541" xr:uid="{00000000-0005-0000-0000-0000F8040000}"/>
    <cellStyle name="20% - Accent2 2 2 3 2 3 2 2" xfId="11878" xr:uid="{00000000-0005-0000-0000-0000F9040000}"/>
    <cellStyle name="20% - Accent2 2 2 3 2 3 2_Intranet and Internet Version" xfId="13242" xr:uid="{00000000-0005-0000-0000-0000FA040000}"/>
    <cellStyle name="20% - Accent2 2 2 3 2 3 3" xfId="8709" xr:uid="{00000000-0005-0000-0000-0000FB040000}"/>
    <cellStyle name="20% - Accent2 2 2 3 2 3_Intranet and Internet Version" xfId="13241" xr:uid="{00000000-0005-0000-0000-0000FC040000}"/>
    <cellStyle name="20% - Accent2 2 2 3 2 4" xfId="3955" xr:uid="{00000000-0005-0000-0000-0000FD040000}"/>
    <cellStyle name="20% - Accent2 2 2 3 2 4 2" xfId="10294" xr:uid="{00000000-0005-0000-0000-0000FE040000}"/>
    <cellStyle name="20% - Accent2 2 2 3 2 4_Intranet and Internet Version" xfId="13243" xr:uid="{00000000-0005-0000-0000-0000FF040000}"/>
    <cellStyle name="20% - Accent2 2 2 3 2 5" xfId="7125" xr:uid="{00000000-0005-0000-0000-000000050000}"/>
    <cellStyle name="20% - Accent2 2 2 3 2_Intranet and Internet Version" xfId="13236" xr:uid="{00000000-0005-0000-0000-000001050000}"/>
    <cellStyle name="20% - Accent2 2 2 3 3" xfId="1129" xr:uid="{00000000-0005-0000-0000-000002050000}"/>
    <cellStyle name="20% - Accent2 2 2 3 3 2" xfId="2758" xr:uid="{00000000-0005-0000-0000-000003050000}"/>
    <cellStyle name="20% - Accent2 2 2 3 3 2 2" xfId="5937" xr:uid="{00000000-0005-0000-0000-000004050000}"/>
    <cellStyle name="20% - Accent2 2 2 3 3 2 2 2" xfId="12274" xr:uid="{00000000-0005-0000-0000-000005050000}"/>
    <cellStyle name="20% - Accent2 2 2 3 3 2 2_Intranet and Internet Version" xfId="13246" xr:uid="{00000000-0005-0000-0000-000006050000}"/>
    <cellStyle name="20% - Accent2 2 2 3 3 2 3" xfId="9105" xr:uid="{00000000-0005-0000-0000-000007050000}"/>
    <cellStyle name="20% - Accent2 2 2 3 3 2_Intranet and Internet Version" xfId="13245" xr:uid="{00000000-0005-0000-0000-000008050000}"/>
    <cellStyle name="20% - Accent2 2 2 3 3 3" xfId="4351" xr:uid="{00000000-0005-0000-0000-000009050000}"/>
    <cellStyle name="20% - Accent2 2 2 3 3 3 2" xfId="10690" xr:uid="{00000000-0005-0000-0000-00000A050000}"/>
    <cellStyle name="20% - Accent2 2 2 3 3 3_Intranet and Internet Version" xfId="13247" xr:uid="{00000000-0005-0000-0000-00000B050000}"/>
    <cellStyle name="20% - Accent2 2 2 3 3 4" xfId="7521" xr:uid="{00000000-0005-0000-0000-00000C050000}"/>
    <cellStyle name="20% - Accent2 2 2 3 3_Intranet and Internet Version" xfId="13244" xr:uid="{00000000-0005-0000-0000-00000D050000}"/>
    <cellStyle name="20% - Accent2 2 2 3 4" xfId="1964" xr:uid="{00000000-0005-0000-0000-00000E050000}"/>
    <cellStyle name="20% - Accent2 2 2 3 4 2" xfId="5145" xr:uid="{00000000-0005-0000-0000-00000F050000}"/>
    <cellStyle name="20% - Accent2 2 2 3 4 2 2" xfId="11482" xr:uid="{00000000-0005-0000-0000-000010050000}"/>
    <cellStyle name="20% - Accent2 2 2 3 4 2_Intranet and Internet Version" xfId="13249" xr:uid="{00000000-0005-0000-0000-000011050000}"/>
    <cellStyle name="20% - Accent2 2 2 3 4 3" xfId="8313" xr:uid="{00000000-0005-0000-0000-000012050000}"/>
    <cellStyle name="20% - Accent2 2 2 3 4_Intranet and Internet Version" xfId="13248" xr:uid="{00000000-0005-0000-0000-000013050000}"/>
    <cellStyle name="20% - Accent2 2 2 3 5" xfId="3559" xr:uid="{00000000-0005-0000-0000-000014050000}"/>
    <cellStyle name="20% - Accent2 2 2 3 5 2" xfId="9898" xr:uid="{00000000-0005-0000-0000-000015050000}"/>
    <cellStyle name="20% - Accent2 2 2 3 5_Intranet and Internet Version" xfId="13250" xr:uid="{00000000-0005-0000-0000-000016050000}"/>
    <cellStyle name="20% - Accent2 2 2 3 6" xfId="6729" xr:uid="{00000000-0005-0000-0000-000017050000}"/>
    <cellStyle name="20% - Accent2 2 2 3_Intranet and Internet Version" xfId="13235" xr:uid="{00000000-0005-0000-0000-000018050000}"/>
    <cellStyle name="20% - Accent2 2 2 4" xfId="532" xr:uid="{00000000-0005-0000-0000-000019050000}"/>
    <cellStyle name="20% - Accent2 2 2 4 2" xfId="1328" xr:uid="{00000000-0005-0000-0000-00001A050000}"/>
    <cellStyle name="20% - Accent2 2 2 4 2 2" xfId="2964" xr:uid="{00000000-0005-0000-0000-00001B050000}"/>
    <cellStyle name="20% - Accent2 2 2 4 2 2 2" xfId="6136" xr:uid="{00000000-0005-0000-0000-00001C050000}"/>
    <cellStyle name="20% - Accent2 2 2 4 2 2 2 2" xfId="12473" xr:uid="{00000000-0005-0000-0000-00001D050000}"/>
    <cellStyle name="20% - Accent2 2 2 4 2 2 2_Intranet and Internet Version" xfId="13254" xr:uid="{00000000-0005-0000-0000-00001E050000}"/>
    <cellStyle name="20% - Accent2 2 2 4 2 2 3" xfId="9304" xr:uid="{00000000-0005-0000-0000-00001F050000}"/>
    <cellStyle name="20% - Accent2 2 2 4 2 2_Intranet and Internet Version" xfId="13253" xr:uid="{00000000-0005-0000-0000-000020050000}"/>
    <cellStyle name="20% - Accent2 2 2 4 2 3" xfId="4549" xr:uid="{00000000-0005-0000-0000-000021050000}"/>
    <cellStyle name="20% - Accent2 2 2 4 2 3 2" xfId="10888" xr:uid="{00000000-0005-0000-0000-000022050000}"/>
    <cellStyle name="20% - Accent2 2 2 4 2 3_Intranet and Internet Version" xfId="13255" xr:uid="{00000000-0005-0000-0000-000023050000}"/>
    <cellStyle name="20% - Accent2 2 2 4 2 4" xfId="7719" xr:uid="{00000000-0005-0000-0000-000024050000}"/>
    <cellStyle name="20% - Accent2 2 2 4 2_Intranet and Internet Version" xfId="13252" xr:uid="{00000000-0005-0000-0000-000025050000}"/>
    <cellStyle name="20% - Accent2 2 2 4 3" xfId="2164" xr:uid="{00000000-0005-0000-0000-000026050000}"/>
    <cellStyle name="20% - Accent2 2 2 4 3 2" xfId="5343" xr:uid="{00000000-0005-0000-0000-000027050000}"/>
    <cellStyle name="20% - Accent2 2 2 4 3 2 2" xfId="11680" xr:uid="{00000000-0005-0000-0000-000028050000}"/>
    <cellStyle name="20% - Accent2 2 2 4 3 2_Intranet and Internet Version" xfId="13257" xr:uid="{00000000-0005-0000-0000-000029050000}"/>
    <cellStyle name="20% - Accent2 2 2 4 3 3" xfId="8511" xr:uid="{00000000-0005-0000-0000-00002A050000}"/>
    <cellStyle name="20% - Accent2 2 2 4 3_Intranet and Internet Version" xfId="13256" xr:uid="{00000000-0005-0000-0000-00002B050000}"/>
    <cellStyle name="20% - Accent2 2 2 4 4" xfId="3757" xr:uid="{00000000-0005-0000-0000-00002C050000}"/>
    <cellStyle name="20% - Accent2 2 2 4 4 2" xfId="10096" xr:uid="{00000000-0005-0000-0000-00002D050000}"/>
    <cellStyle name="20% - Accent2 2 2 4 4_Intranet and Internet Version" xfId="13258" xr:uid="{00000000-0005-0000-0000-00002E050000}"/>
    <cellStyle name="20% - Accent2 2 2 4 5" xfId="6927" xr:uid="{00000000-0005-0000-0000-00002F050000}"/>
    <cellStyle name="20% - Accent2 2 2 4_Intranet and Internet Version" xfId="13251" xr:uid="{00000000-0005-0000-0000-000030050000}"/>
    <cellStyle name="20% - Accent2 2 2 5" xfId="931" xr:uid="{00000000-0005-0000-0000-000031050000}"/>
    <cellStyle name="20% - Accent2 2 2 5 2" xfId="2560" xr:uid="{00000000-0005-0000-0000-000032050000}"/>
    <cellStyle name="20% - Accent2 2 2 5 2 2" xfId="5739" xr:uid="{00000000-0005-0000-0000-000033050000}"/>
    <cellStyle name="20% - Accent2 2 2 5 2 2 2" xfId="12076" xr:uid="{00000000-0005-0000-0000-000034050000}"/>
    <cellStyle name="20% - Accent2 2 2 5 2 2_Intranet and Internet Version" xfId="13261" xr:uid="{00000000-0005-0000-0000-000035050000}"/>
    <cellStyle name="20% - Accent2 2 2 5 2 3" xfId="8907" xr:uid="{00000000-0005-0000-0000-000036050000}"/>
    <cellStyle name="20% - Accent2 2 2 5 2_Intranet and Internet Version" xfId="13260" xr:uid="{00000000-0005-0000-0000-000037050000}"/>
    <cellStyle name="20% - Accent2 2 2 5 3" xfId="4153" xr:uid="{00000000-0005-0000-0000-000038050000}"/>
    <cellStyle name="20% - Accent2 2 2 5 3 2" xfId="10492" xr:uid="{00000000-0005-0000-0000-000039050000}"/>
    <cellStyle name="20% - Accent2 2 2 5 3_Intranet and Internet Version" xfId="13262" xr:uid="{00000000-0005-0000-0000-00003A050000}"/>
    <cellStyle name="20% - Accent2 2 2 5 4" xfId="7323" xr:uid="{00000000-0005-0000-0000-00003B050000}"/>
    <cellStyle name="20% - Accent2 2 2 5_Intranet and Internet Version" xfId="13259" xr:uid="{00000000-0005-0000-0000-00003C050000}"/>
    <cellStyle name="20% - Accent2 2 2 6" xfId="1766" xr:uid="{00000000-0005-0000-0000-00003D050000}"/>
    <cellStyle name="20% - Accent2 2 2 6 2" xfId="4947" xr:uid="{00000000-0005-0000-0000-00003E050000}"/>
    <cellStyle name="20% - Accent2 2 2 6 2 2" xfId="11284" xr:uid="{00000000-0005-0000-0000-00003F050000}"/>
    <cellStyle name="20% - Accent2 2 2 6 2_Intranet and Internet Version" xfId="13264" xr:uid="{00000000-0005-0000-0000-000040050000}"/>
    <cellStyle name="20% - Accent2 2 2 6 3" xfId="8115" xr:uid="{00000000-0005-0000-0000-000041050000}"/>
    <cellStyle name="20% - Accent2 2 2 6_Intranet and Internet Version" xfId="13263" xr:uid="{00000000-0005-0000-0000-000042050000}"/>
    <cellStyle name="20% - Accent2 2 2 7" xfId="3361" xr:uid="{00000000-0005-0000-0000-000043050000}"/>
    <cellStyle name="20% - Accent2 2 2 7 2" xfId="9700" xr:uid="{00000000-0005-0000-0000-000044050000}"/>
    <cellStyle name="20% - Accent2 2 2 7_Intranet and Internet Version" xfId="13265" xr:uid="{00000000-0005-0000-0000-000045050000}"/>
    <cellStyle name="20% - Accent2 2 2 8" xfId="6531" xr:uid="{00000000-0005-0000-0000-000046050000}"/>
    <cellStyle name="20% - Accent2 2 2_Intranet and Internet Version" xfId="13202" xr:uid="{00000000-0005-0000-0000-000047050000}"/>
    <cellStyle name="20% - Accent2 2 3" xfId="164" xr:uid="{00000000-0005-0000-0000-000048050000}"/>
    <cellStyle name="20% - Accent2 2 3 2" xfId="264" xr:uid="{00000000-0005-0000-0000-000049050000}"/>
    <cellStyle name="20% - Accent2 2 3 2 2" xfId="464" xr:uid="{00000000-0005-0000-0000-00004A050000}"/>
    <cellStyle name="20% - Accent2 2 3 2 2 2" xfId="862" xr:uid="{00000000-0005-0000-0000-00004B050000}"/>
    <cellStyle name="20% - Accent2 2 3 2 2 2 2" xfId="1658" xr:uid="{00000000-0005-0000-0000-00004C050000}"/>
    <cellStyle name="20% - Accent2 2 3 2 2 2 2 2" xfId="3294" xr:uid="{00000000-0005-0000-0000-00004D050000}"/>
    <cellStyle name="20% - Accent2 2 3 2 2 2 2 2 2" xfId="6466" xr:uid="{00000000-0005-0000-0000-00004E050000}"/>
    <cellStyle name="20% - Accent2 2 3 2 2 2 2 2 2 2" xfId="12803" xr:uid="{00000000-0005-0000-0000-00004F050000}"/>
    <cellStyle name="20% - Accent2 2 3 2 2 2 2 2 2_Intranet and Internet Version" xfId="13272" xr:uid="{00000000-0005-0000-0000-000050050000}"/>
    <cellStyle name="20% - Accent2 2 3 2 2 2 2 2 3" xfId="9634" xr:uid="{00000000-0005-0000-0000-000051050000}"/>
    <cellStyle name="20% - Accent2 2 3 2 2 2 2 2_Intranet and Internet Version" xfId="13271" xr:uid="{00000000-0005-0000-0000-000052050000}"/>
    <cellStyle name="20% - Accent2 2 3 2 2 2 2 3" xfId="4879" xr:uid="{00000000-0005-0000-0000-000053050000}"/>
    <cellStyle name="20% - Accent2 2 3 2 2 2 2 3 2" xfId="11218" xr:uid="{00000000-0005-0000-0000-000054050000}"/>
    <cellStyle name="20% - Accent2 2 3 2 2 2 2 3_Intranet and Internet Version" xfId="13273" xr:uid="{00000000-0005-0000-0000-000055050000}"/>
    <cellStyle name="20% - Accent2 2 3 2 2 2 2 4" xfId="8049" xr:uid="{00000000-0005-0000-0000-000056050000}"/>
    <cellStyle name="20% - Accent2 2 3 2 2 2 2_Intranet and Internet Version" xfId="13270" xr:uid="{00000000-0005-0000-0000-000057050000}"/>
    <cellStyle name="20% - Accent2 2 3 2 2 2 3" xfId="2494" xr:uid="{00000000-0005-0000-0000-000058050000}"/>
    <cellStyle name="20% - Accent2 2 3 2 2 2 3 2" xfId="5673" xr:uid="{00000000-0005-0000-0000-000059050000}"/>
    <cellStyle name="20% - Accent2 2 3 2 2 2 3 2 2" xfId="12010" xr:uid="{00000000-0005-0000-0000-00005A050000}"/>
    <cellStyle name="20% - Accent2 2 3 2 2 2 3 2_Intranet and Internet Version" xfId="13275" xr:uid="{00000000-0005-0000-0000-00005B050000}"/>
    <cellStyle name="20% - Accent2 2 3 2 2 2 3 3" xfId="8841" xr:uid="{00000000-0005-0000-0000-00005C050000}"/>
    <cellStyle name="20% - Accent2 2 3 2 2 2 3_Intranet and Internet Version" xfId="13274" xr:uid="{00000000-0005-0000-0000-00005D050000}"/>
    <cellStyle name="20% - Accent2 2 3 2 2 2 4" xfId="4087" xr:uid="{00000000-0005-0000-0000-00005E050000}"/>
    <cellStyle name="20% - Accent2 2 3 2 2 2 4 2" xfId="10426" xr:uid="{00000000-0005-0000-0000-00005F050000}"/>
    <cellStyle name="20% - Accent2 2 3 2 2 2 4_Intranet and Internet Version" xfId="13276" xr:uid="{00000000-0005-0000-0000-000060050000}"/>
    <cellStyle name="20% - Accent2 2 3 2 2 2 5" xfId="7257" xr:uid="{00000000-0005-0000-0000-000061050000}"/>
    <cellStyle name="20% - Accent2 2 3 2 2 2_Intranet and Internet Version" xfId="13269" xr:uid="{00000000-0005-0000-0000-000062050000}"/>
    <cellStyle name="20% - Accent2 2 3 2 2 3" xfId="1261" xr:uid="{00000000-0005-0000-0000-000063050000}"/>
    <cellStyle name="20% - Accent2 2 3 2 2 3 2" xfId="2890" xr:uid="{00000000-0005-0000-0000-000064050000}"/>
    <cellStyle name="20% - Accent2 2 3 2 2 3 2 2" xfId="6069" xr:uid="{00000000-0005-0000-0000-000065050000}"/>
    <cellStyle name="20% - Accent2 2 3 2 2 3 2 2 2" xfId="12406" xr:uid="{00000000-0005-0000-0000-000066050000}"/>
    <cellStyle name="20% - Accent2 2 3 2 2 3 2 2_Intranet and Internet Version" xfId="13279" xr:uid="{00000000-0005-0000-0000-000067050000}"/>
    <cellStyle name="20% - Accent2 2 3 2 2 3 2 3" xfId="9237" xr:uid="{00000000-0005-0000-0000-000068050000}"/>
    <cellStyle name="20% - Accent2 2 3 2 2 3 2_Intranet and Internet Version" xfId="13278" xr:uid="{00000000-0005-0000-0000-000069050000}"/>
    <cellStyle name="20% - Accent2 2 3 2 2 3 3" xfId="4483" xr:uid="{00000000-0005-0000-0000-00006A050000}"/>
    <cellStyle name="20% - Accent2 2 3 2 2 3 3 2" xfId="10822" xr:uid="{00000000-0005-0000-0000-00006B050000}"/>
    <cellStyle name="20% - Accent2 2 3 2 2 3 3_Intranet and Internet Version" xfId="13280" xr:uid="{00000000-0005-0000-0000-00006C050000}"/>
    <cellStyle name="20% - Accent2 2 3 2 2 3 4" xfId="7653" xr:uid="{00000000-0005-0000-0000-00006D050000}"/>
    <cellStyle name="20% - Accent2 2 3 2 2 3_Intranet and Internet Version" xfId="13277" xr:uid="{00000000-0005-0000-0000-00006E050000}"/>
    <cellStyle name="20% - Accent2 2 3 2 2 4" xfId="2096" xr:uid="{00000000-0005-0000-0000-00006F050000}"/>
    <cellStyle name="20% - Accent2 2 3 2 2 4 2" xfId="5277" xr:uid="{00000000-0005-0000-0000-000070050000}"/>
    <cellStyle name="20% - Accent2 2 3 2 2 4 2 2" xfId="11614" xr:uid="{00000000-0005-0000-0000-000071050000}"/>
    <cellStyle name="20% - Accent2 2 3 2 2 4 2_Intranet and Internet Version" xfId="13282" xr:uid="{00000000-0005-0000-0000-000072050000}"/>
    <cellStyle name="20% - Accent2 2 3 2 2 4 3" xfId="8445" xr:uid="{00000000-0005-0000-0000-000073050000}"/>
    <cellStyle name="20% - Accent2 2 3 2 2 4_Intranet and Internet Version" xfId="13281" xr:uid="{00000000-0005-0000-0000-000074050000}"/>
    <cellStyle name="20% - Accent2 2 3 2 2 5" xfId="3691" xr:uid="{00000000-0005-0000-0000-000075050000}"/>
    <cellStyle name="20% - Accent2 2 3 2 2 5 2" xfId="10030" xr:uid="{00000000-0005-0000-0000-000076050000}"/>
    <cellStyle name="20% - Accent2 2 3 2 2 5_Intranet and Internet Version" xfId="13283" xr:uid="{00000000-0005-0000-0000-000077050000}"/>
    <cellStyle name="20% - Accent2 2 3 2 2 6" xfId="6861" xr:uid="{00000000-0005-0000-0000-000078050000}"/>
    <cellStyle name="20% - Accent2 2 3 2 2_Intranet and Internet Version" xfId="13268" xr:uid="{00000000-0005-0000-0000-000079050000}"/>
    <cellStyle name="20% - Accent2 2 3 2 3" xfId="664" xr:uid="{00000000-0005-0000-0000-00007A050000}"/>
    <cellStyle name="20% - Accent2 2 3 2 3 2" xfId="1460" xr:uid="{00000000-0005-0000-0000-00007B050000}"/>
    <cellStyle name="20% - Accent2 2 3 2 3 2 2" xfId="3096" xr:uid="{00000000-0005-0000-0000-00007C050000}"/>
    <cellStyle name="20% - Accent2 2 3 2 3 2 2 2" xfId="6268" xr:uid="{00000000-0005-0000-0000-00007D050000}"/>
    <cellStyle name="20% - Accent2 2 3 2 3 2 2 2 2" xfId="12605" xr:uid="{00000000-0005-0000-0000-00007E050000}"/>
    <cellStyle name="20% - Accent2 2 3 2 3 2 2 2_Intranet and Internet Version" xfId="13287" xr:uid="{00000000-0005-0000-0000-00007F050000}"/>
    <cellStyle name="20% - Accent2 2 3 2 3 2 2 3" xfId="9436" xr:uid="{00000000-0005-0000-0000-000080050000}"/>
    <cellStyle name="20% - Accent2 2 3 2 3 2 2_Intranet and Internet Version" xfId="13286" xr:uid="{00000000-0005-0000-0000-000081050000}"/>
    <cellStyle name="20% - Accent2 2 3 2 3 2 3" xfId="4681" xr:uid="{00000000-0005-0000-0000-000082050000}"/>
    <cellStyle name="20% - Accent2 2 3 2 3 2 3 2" xfId="11020" xr:uid="{00000000-0005-0000-0000-000083050000}"/>
    <cellStyle name="20% - Accent2 2 3 2 3 2 3_Intranet and Internet Version" xfId="13288" xr:uid="{00000000-0005-0000-0000-000084050000}"/>
    <cellStyle name="20% - Accent2 2 3 2 3 2 4" xfId="7851" xr:uid="{00000000-0005-0000-0000-000085050000}"/>
    <cellStyle name="20% - Accent2 2 3 2 3 2_Intranet and Internet Version" xfId="13285" xr:uid="{00000000-0005-0000-0000-000086050000}"/>
    <cellStyle name="20% - Accent2 2 3 2 3 3" xfId="2296" xr:uid="{00000000-0005-0000-0000-000087050000}"/>
    <cellStyle name="20% - Accent2 2 3 2 3 3 2" xfId="5475" xr:uid="{00000000-0005-0000-0000-000088050000}"/>
    <cellStyle name="20% - Accent2 2 3 2 3 3 2 2" xfId="11812" xr:uid="{00000000-0005-0000-0000-000089050000}"/>
    <cellStyle name="20% - Accent2 2 3 2 3 3 2_Intranet and Internet Version" xfId="13290" xr:uid="{00000000-0005-0000-0000-00008A050000}"/>
    <cellStyle name="20% - Accent2 2 3 2 3 3 3" xfId="8643" xr:uid="{00000000-0005-0000-0000-00008B050000}"/>
    <cellStyle name="20% - Accent2 2 3 2 3 3_Intranet and Internet Version" xfId="13289" xr:uid="{00000000-0005-0000-0000-00008C050000}"/>
    <cellStyle name="20% - Accent2 2 3 2 3 4" xfId="3889" xr:uid="{00000000-0005-0000-0000-00008D050000}"/>
    <cellStyle name="20% - Accent2 2 3 2 3 4 2" xfId="10228" xr:uid="{00000000-0005-0000-0000-00008E050000}"/>
    <cellStyle name="20% - Accent2 2 3 2 3 4_Intranet and Internet Version" xfId="13291" xr:uid="{00000000-0005-0000-0000-00008F050000}"/>
    <cellStyle name="20% - Accent2 2 3 2 3 5" xfId="7059" xr:uid="{00000000-0005-0000-0000-000090050000}"/>
    <cellStyle name="20% - Accent2 2 3 2 3_Intranet and Internet Version" xfId="13284" xr:uid="{00000000-0005-0000-0000-000091050000}"/>
    <cellStyle name="20% - Accent2 2 3 2 4" xfId="1063" xr:uid="{00000000-0005-0000-0000-000092050000}"/>
    <cellStyle name="20% - Accent2 2 3 2 4 2" xfId="2692" xr:uid="{00000000-0005-0000-0000-000093050000}"/>
    <cellStyle name="20% - Accent2 2 3 2 4 2 2" xfId="5871" xr:uid="{00000000-0005-0000-0000-000094050000}"/>
    <cellStyle name="20% - Accent2 2 3 2 4 2 2 2" xfId="12208" xr:uid="{00000000-0005-0000-0000-000095050000}"/>
    <cellStyle name="20% - Accent2 2 3 2 4 2 2_Intranet and Internet Version" xfId="13294" xr:uid="{00000000-0005-0000-0000-000096050000}"/>
    <cellStyle name="20% - Accent2 2 3 2 4 2 3" xfId="9039" xr:uid="{00000000-0005-0000-0000-000097050000}"/>
    <cellStyle name="20% - Accent2 2 3 2 4 2_Intranet and Internet Version" xfId="13293" xr:uid="{00000000-0005-0000-0000-000098050000}"/>
    <cellStyle name="20% - Accent2 2 3 2 4 3" xfId="4285" xr:uid="{00000000-0005-0000-0000-000099050000}"/>
    <cellStyle name="20% - Accent2 2 3 2 4 3 2" xfId="10624" xr:uid="{00000000-0005-0000-0000-00009A050000}"/>
    <cellStyle name="20% - Accent2 2 3 2 4 3_Intranet and Internet Version" xfId="13295" xr:uid="{00000000-0005-0000-0000-00009B050000}"/>
    <cellStyle name="20% - Accent2 2 3 2 4 4" xfId="7455" xr:uid="{00000000-0005-0000-0000-00009C050000}"/>
    <cellStyle name="20% - Accent2 2 3 2 4_Intranet and Internet Version" xfId="13292" xr:uid="{00000000-0005-0000-0000-00009D050000}"/>
    <cellStyle name="20% - Accent2 2 3 2 5" xfId="1898" xr:uid="{00000000-0005-0000-0000-00009E050000}"/>
    <cellStyle name="20% - Accent2 2 3 2 5 2" xfId="5079" xr:uid="{00000000-0005-0000-0000-00009F050000}"/>
    <cellStyle name="20% - Accent2 2 3 2 5 2 2" xfId="11416" xr:uid="{00000000-0005-0000-0000-0000A0050000}"/>
    <cellStyle name="20% - Accent2 2 3 2 5 2_Intranet and Internet Version" xfId="13297" xr:uid="{00000000-0005-0000-0000-0000A1050000}"/>
    <cellStyle name="20% - Accent2 2 3 2 5 3" xfId="8247" xr:uid="{00000000-0005-0000-0000-0000A2050000}"/>
    <cellStyle name="20% - Accent2 2 3 2 5_Intranet and Internet Version" xfId="13296" xr:uid="{00000000-0005-0000-0000-0000A3050000}"/>
    <cellStyle name="20% - Accent2 2 3 2 6" xfId="3493" xr:uid="{00000000-0005-0000-0000-0000A4050000}"/>
    <cellStyle name="20% - Accent2 2 3 2 6 2" xfId="9832" xr:uid="{00000000-0005-0000-0000-0000A5050000}"/>
    <cellStyle name="20% - Accent2 2 3 2 6_Intranet and Internet Version" xfId="13298" xr:uid="{00000000-0005-0000-0000-0000A6050000}"/>
    <cellStyle name="20% - Accent2 2 3 2 7" xfId="6663" xr:uid="{00000000-0005-0000-0000-0000A7050000}"/>
    <cellStyle name="20% - Accent2 2 3 2_Intranet and Internet Version" xfId="13267" xr:uid="{00000000-0005-0000-0000-0000A8050000}"/>
    <cellStyle name="20% - Accent2 2 3 3" xfId="365" xr:uid="{00000000-0005-0000-0000-0000A9050000}"/>
    <cellStyle name="20% - Accent2 2 3 3 2" xfId="763" xr:uid="{00000000-0005-0000-0000-0000AA050000}"/>
    <cellStyle name="20% - Accent2 2 3 3 2 2" xfId="1559" xr:uid="{00000000-0005-0000-0000-0000AB050000}"/>
    <cellStyle name="20% - Accent2 2 3 3 2 2 2" xfId="3195" xr:uid="{00000000-0005-0000-0000-0000AC050000}"/>
    <cellStyle name="20% - Accent2 2 3 3 2 2 2 2" xfId="6367" xr:uid="{00000000-0005-0000-0000-0000AD050000}"/>
    <cellStyle name="20% - Accent2 2 3 3 2 2 2 2 2" xfId="12704" xr:uid="{00000000-0005-0000-0000-0000AE050000}"/>
    <cellStyle name="20% - Accent2 2 3 3 2 2 2 2_Intranet and Internet Version" xfId="13303" xr:uid="{00000000-0005-0000-0000-0000AF050000}"/>
    <cellStyle name="20% - Accent2 2 3 3 2 2 2 3" xfId="9535" xr:uid="{00000000-0005-0000-0000-0000B0050000}"/>
    <cellStyle name="20% - Accent2 2 3 3 2 2 2_Intranet and Internet Version" xfId="13302" xr:uid="{00000000-0005-0000-0000-0000B1050000}"/>
    <cellStyle name="20% - Accent2 2 3 3 2 2 3" xfId="4780" xr:uid="{00000000-0005-0000-0000-0000B2050000}"/>
    <cellStyle name="20% - Accent2 2 3 3 2 2 3 2" xfId="11119" xr:uid="{00000000-0005-0000-0000-0000B3050000}"/>
    <cellStyle name="20% - Accent2 2 3 3 2 2 3_Intranet and Internet Version" xfId="13304" xr:uid="{00000000-0005-0000-0000-0000B4050000}"/>
    <cellStyle name="20% - Accent2 2 3 3 2 2 4" xfId="7950" xr:uid="{00000000-0005-0000-0000-0000B5050000}"/>
    <cellStyle name="20% - Accent2 2 3 3 2 2_Intranet and Internet Version" xfId="13301" xr:uid="{00000000-0005-0000-0000-0000B6050000}"/>
    <cellStyle name="20% - Accent2 2 3 3 2 3" xfId="2395" xr:uid="{00000000-0005-0000-0000-0000B7050000}"/>
    <cellStyle name="20% - Accent2 2 3 3 2 3 2" xfId="5574" xr:uid="{00000000-0005-0000-0000-0000B8050000}"/>
    <cellStyle name="20% - Accent2 2 3 3 2 3 2 2" xfId="11911" xr:uid="{00000000-0005-0000-0000-0000B9050000}"/>
    <cellStyle name="20% - Accent2 2 3 3 2 3 2_Intranet and Internet Version" xfId="13306" xr:uid="{00000000-0005-0000-0000-0000BA050000}"/>
    <cellStyle name="20% - Accent2 2 3 3 2 3 3" xfId="8742" xr:uid="{00000000-0005-0000-0000-0000BB050000}"/>
    <cellStyle name="20% - Accent2 2 3 3 2 3_Intranet and Internet Version" xfId="13305" xr:uid="{00000000-0005-0000-0000-0000BC050000}"/>
    <cellStyle name="20% - Accent2 2 3 3 2 4" xfId="3988" xr:uid="{00000000-0005-0000-0000-0000BD050000}"/>
    <cellStyle name="20% - Accent2 2 3 3 2 4 2" xfId="10327" xr:uid="{00000000-0005-0000-0000-0000BE050000}"/>
    <cellStyle name="20% - Accent2 2 3 3 2 4_Intranet and Internet Version" xfId="13307" xr:uid="{00000000-0005-0000-0000-0000BF050000}"/>
    <cellStyle name="20% - Accent2 2 3 3 2 5" xfId="7158" xr:uid="{00000000-0005-0000-0000-0000C0050000}"/>
    <cellStyle name="20% - Accent2 2 3 3 2_Intranet and Internet Version" xfId="13300" xr:uid="{00000000-0005-0000-0000-0000C1050000}"/>
    <cellStyle name="20% - Accent2 2 3 3 3" xfId="1162" xr:uid="{00000000-0005-0000-0000-0000C2050000}"/>
    <cellStyle name="20% - Accent2 2 3 3 3 2" xfId="2791" xr:uid="{00000000-0005-0000-0000-0000C3050000}"/>
    <cellStyle name="20% - Accent2 2 3 3 3 2 2" xfId="5970" xr:uid="{00000000-0005-0000-0000-0000C4050000}"/>
    <cellStyle name="20% - Accent2 2 3 3 3 2 2 2" xfId="12307" xr:uid="{00000000-0005-0000-0000-0000C5050000}"/>
    <cellStyle name="20% - Accent2 2 3 3 3 2 2_Intranet and Internet Version" xfId="13310" xr:uid="{00000000-0005-0000-0000-0000C6050000}"/>
    <cellStyle name="20% - Accent2 2 3 3 3 2 3" xfId="9138" xr:uid="{00000000-0005-0000-0000-0000C7050000}"/>
    <cellStyle name="20% - Accent2 2 3 3 3 2_Intranet and Internet Version" xfId="13309" xr:uid="{00000000-0005-0000-0000-0000C8050000}"/>
    <cellStyle name="20% - Accent2 2 3 3 3 3" xfId="4384" xr:uid="{00000000-0005-0000-0000-0000C9050000}"/>
    <cellStyle name="20% - Accent2 2 3 3 3 3 2" xfId="10723" xr:uid="{00000000-0005-0000-0000-0000CA050000}"/>
    <cellStyle name="20% - Accent2 2 3 3 3 3_Intranet and Internet Version" xfId="13311" xr:uid="{00000000-0005-0000-0000-0000CB050000}"/>
    <cellStyle name="20% - Accent2 2 3 3 3 4" xfId="7554" xr:uid="{00000000-0005-0000-0000-0000CC050000}"/>
    <cellStyle name="20% - Accent2 2 3 3 3_Intranet and Internet Version" xfId="13308" xr:uid="{00000000-0005-0000-0000-0000CD050000}"/>
    <cellStyle name="20% - Accent2 2 3 3 4" xfId="1997" xr:uid="{00000000-0005-0000-0000-0000CE050000}"/>
    <cellStyle name="20% - Accent2 2 3 3 4 2" xfId="5178" xr:uid="{00000000-0005-0000-0000-0000CF050000}"/>
    <cellStyle name="20% - Accent2 2 3 3 4 2 2" xfId="11515" xr:uid="{00000000-0005-0000-0000-0000D0050000}"/>
    <cellStyle name="20% - Accent2 2 3 3 4 2_Intranet and Internet Version" xfId="13313" xr:uid="{00000000-0005-0000-0000-0000D1050000}"/>
    <cellStyle name="20% - Accent2 2 3 3 4 3" xfId="8346" xr:uid="{00000000-0005-0000-0000-0000D2050000}"/>
    <cellStyle name="20% - Accent2 2 3 3 4_Intranet and Internet Version" xfId="13312" xr:uid="{00000000-0005-0000-0000-0000D3050000}"/>
    <cellStyle name="20% - Accent2 2 3 3 5" xfId="3592" xr:uid="{00000000-0005-0000-0000-0000D4050000}"/>
    <cellStyle name="20% - Accent2 2 3 3 5 2" xfId="9931" xr:uid="{00000000-0005-0000-0000-0000D5050000}"/>
    <cellStyle name="20% - Accent2 2 3 3 5_Intranet and Internet Version" xfId="13314" xr:uid="{00000000-0005-0000-0000-0000D6050000}"/>
    <cellStyle name="20% - Accent2 2 3 3 6" xfId="6762" xr:uid="{00000000-0005-0000-0000-0000D7050000}"/>
    <cellStyle name="20% - Accent2 2 3 3_Intranet and Internet Version" xfId="13299" xr:uid="{00000000-0005-0000-0000-0000D8050000}"/>
    <cellStyle name="20% - Accent2 2 3 4" xfId="565" xr:uid="{00000000-0005-0000-0000-0000D9050000}"/>
    <cellStyle name="20% - Accent2 2 3 4 2" xfId="1361" xr:uid="{00000000-0005-0000-0000-0000DA050000}"/>
    <cellStyle name="20% - Accent2 2 3 4 2 2" xfId="2997" xr:uid="{00000000-0005-0000-0000-0000DB050000}"/>
    <cellStyle name="20% - Accent2 2 3 4 2 2 2" xfId="6169" xr:uid="{00000000-0005-0000-0000-0000DC050000}"/>
    <cellStyle name="20% - Accent2 2 3 4 2 2 2 2" xfId="12506" xr:uid="{00000000-0005-0000-0000-0000DD050000}"/>
    <cellStyle name="20% - Accent2 2 3 4 2 2 2_Intranet and Internet Version" xfId="13318" xr:uid="{00000000-0005-0000-0000-0000DE050000}"/>
    <cellStyle name="20% - Accent2 2 3 4 2 2 3" xfId="9337" xr:uid="{00000000-0005-0000-0000-0000DF050000}"/>
    <cellStyle name="20% - Accent2 2 3 4 2 2_Intranet and Internet Version" xfId="13317" xr:uid="{00000000-0005-0000-0000-0000E0050000}"/>
    <cellStyle name="20% - Accent2 2 3 4 2 3" xfId="4582" xr:uid="{00000000-0005-0000-0000-0000E1050000}"/>
    <cellStyle name="20% - Accent2 2 3 4 2 3 2" xfId="10921" xr:uid="{00000000-0005-0000-0000-0000E2050000}"/>
    <cellStyle name="20% - Accent2 2 3 4 2 3_Intranet and Internet Version" xfId="13319" xr:uid="{00000000-0005-0000-0000-0000E3050000}"/>
    <cellStyle name="20% - Accent2 2 3 4 2 4" xfId="7752" xr:uid="{00000000-0005-0000-0000-0000E4050000}"/>
    <cellStyle name="20% - Accent2 2 3 4 2_Intranet and Internet Version" xfId="13316" xr:uid="{00000000-0005-0000-0000-0000E5050000}"/>
    <cellStyle name="20% - Accent2 2 3 4 3" xfId="2197" xr:uid="{00000000-0005-0000-0000-0000E6050000}"/>
    <cellStyle name="20% - Accent2 2 3 4 3 2" xfId="5376" xr:uid="{00000000-0005-0000-0000-0000E7050000}"/>
    <cellStyle name="20% - Accent2 2 3 4 3 2 2" xfId="11713" xr:uid="{00000000-0005-0000-0000-0000E8050000}"/>
    <cellStyle name="20% - Accent2 2 3 4 3 2_Intranet and Internet Version" xfId="13321" xr:uid="{00000000-0005-0000-0000-0000E9050000}"/>
    <cellStyle name="20% - Accent2 2 3 4 3 3" xfId="8544" xr:uid="{00000000-0005-0000-0000-0000EA050000}"/>
    <cellStyle name="20% - Accent2 2 3 4 3_Intranet and Internet Version" xfId="13320" xr:uid="{00000000-0005-0000-0000-0000EB050000}"/>
    <cellStyle name="20% - Accent2 2 3 4 4" xfId="3790" xr:uid="{00000000-0005-0000-0000-0000EC050000}"/>
    <cellStyle name="20% - Accent2 2 3 4 4 2" xfId="10129" xr:uid="{00000000-0005-0000-0000-0000ED050000}"/>
    <cellStyle name="20% - Accent2 2 3 4 4_Intranet and Internet Version" xfId="13322" xr:uid="{00000000-0005-0000-0000-0000EE050000}"/>
    <cellStyle name="20% - Accent2 2 3 4 5" xfId="6960" xr:uid="{00000000-0005-0000-0000-0000EF050000}"/>
    <cellStyle name="20% - Accent2 2 3 4_Intranet and Internet Version" xfId="13315" xr:uid="{00000000-0005-0000-0000-0000F0050000}"/>
    <cellStyle name="20% - Accent2 2 3 5" xfId="964" xr:uid="{00000000-0005-0000-0000-0000F1050000}"/>
    <cellStyle name="20% - Accent2 2 3 5 2" xfId="2593" xr:uid="{00000000-0005-0000-0000-0000F2050000}"/>
    <cellStyle name="20% - Accent2 2 3 5 2 2" xfId="5772" xr:uid="{00000000-0005-0000-0000-0000F3050000}"/>
    <cellStyle name="20% - Accent2 2 3 5 2 2 2" xfId="12109" xr:uid="{00000000-0005-0000-0000-0000F4050000}"/>
    <cellStyle name="20% - Accent2 2 3 5 2 2_Intranet and Internet Version" xfId="13325" xr:uid="{00000000-0005-0000-0000-0000F5050000}"/>
    <cellStyle name="20% - Accent2 2 3 5 2 3" xfId="8940" xr:uid="{00000000-0005-0000-0000-0000F6050000}"/>
    <cellStyle name="20% - Accent2 2 3 5 2_Intranet and Internet Version" xfId="13324" xr:uid="{00000000-0005-0000-0000-0000F7050000}"/>
    <cellStyle name="20% - Accent2 2 3 5 3" xfId="4186" xr:uid="{00000000-0005-0000-0000-0000F8050000}"/>
    <cellStyle name="20% - Accent2 2 3 5 3 2" xfId="10525" xr:uid="{00000000-0005-0000-0000-0000F9050000}"/>
    <cellStyle name="20% - Accent2 2 3 5 3_Intranet and Internet Version" xfId="13326" xr:uid="{00000000-0005-0000-0000-0000FA050000}"/>
    <cellStyle name="20% - Accent2 2 3 5 4" xfId="7356" xr:uid="{00000000-0005-0000-0000-0000FB050000}"/>
    <cellStyle name="20% - Accent2 2 3 5_Intranet and Internet Version" xfId="13323" xr:uid="{00000000-0005-0000-0000-0000FC050000}"/>
    <cellStyle name="20% - Accent2 2 3 6" xfId="1799" xr:uid="{00000000-0005-0000-0000-0000FD050000}"/>
    <cellStyle name="20% - Accent2 2 3 6 2" xfId="4980" xr:uid="{00000000-0005-0000-0000-0000FE050000}"/>
    <cellStyle name="20% - Accent2 2 3 6 2 2" xfId="11317" xr:uid="{00000000-0005-0000-0000-0000FF050000}"/>
    <cellStyle name="20% - Accent2 2 3 6 2_Intranet and Internet Version" xfId="13328" xr:uid="{00000000-0005-0000-0000-000000060000}"/>
    <cellStyle name="20% - Accent2 2 3 6 3" xfId="8148" xr:uid="{00000000-0005-0000-0000-000001060000}"/>
    <cellStyle name="20% - Accent2 2 3 6_Intranet and Internet Version" xfId="13327" xr:uid="{00000000-0005-0000-0000-000002060000}"/>
    <cellStyle name="20% - Accent2 2 3 7" xfId="3394" xr:uid="{00000000-0005-0000-0000-000003060000}"/>
    <cellStyle name="20% - Accent2 2 3 7 2" xfId="9733" xr:uid="{00000000-0005-0000-0000-000004060000}"/>
    <cellStyle name="20% - Accent2 2 3 7_Intranet and Internet Version" xfId="13329" xr:uid="{00000000-0005-0000-0000-000005060000}"/>
    <cellStyle name="20% - Accent2 2 3 8" xfId="6564" xr:uid="{00000000-0005-0000-0000-000006060000}"/>
    <cellStyle name="20% - Accent2 2 3_Intranet and Internet Version" xfId="13266" xr:uid="{00000000-0005-0000-0000-000007060000}"/>
    <cellStyle name="20% - Accent2 2 4" xfId="197" xr:uid="{00000000-0005-0000-0000-000008060000}"/>
    <cellStyle name="20% - Accent2 2 4 2" xfId="398" xr:uid="{00000000-0005-0000-0000-000009060000}"/>
    <cellStyle name="20% - Accent2 2 4 2 2" xfId="796" xr:uid="{00000000-0005-0000-0000-00000A060000}"/>
    <cellStyle name="20% - Accent2 2 4 2 2 2" xfId="1592" xr:uid="{00000000-0005-0000-0000-00000B060000}"/>
    <cellStyle name="20% - Accent2 2 4 2 2 2 2" xfId="3228" xr:uid="{00000000-0005-0000-0000-00000C060000}"/>
    <cellStyle name="20% - Accent2 2 4 2 2 2 2 2" xfId="6400" xr:uid="{00000000-0005-0000-0000-00000D060000}"/>
    <cellStyle name="20% - Accent2 2 4 2 2 2 2 2 2" xfId="12737" xr:uid="{00000000-0005-0000-0000-00000E060000}"/>
    <cellStyle name="20% - Accent2 2 4 2 2 2 2 2_Intranet and Internet Version" xfId="13335" xr:uid="{00000000-0005-0000-0000-00000F060000}"/>
    <cellStyle name="20% - Accent2 2 4 2 2 2 2 3" xfId="9568" xr:uid="{00000000-0005-0000-0000-000010060000}"/>
    <cellStyle name="20% - Accent2 2 4 2 2 2 2_Intranet and Internet Version" xfId="13334" xr:uid="{00000000-0005-0000-0000-000011060000}"/>
    <cellStyle name="20% - Accent2 2 4 2 2 2 3" xfId="4813" xr:uid="{00000000-0005-0000-0000-000012060000}"/>
    <cellStyle name="20% - Accent2 2 4 2 2 2 3 2" xfId="11152" xr:uid="{00000000-0005-0000-0000-000013060000}"/>
    <cellStyle name="20% - Accent2 2 4 2 2 2 3_Intranet and Internet Version" xfId="13336" xr:uid="{00000000-0005-0000-0000-000014060000}"/>
    <cellStyle name="20% - Accent2 2 4 2 2 2 4" xfId="7983" xr:uid="{00000000-0005-0000-0000-000015060000}"/>
    <cellStyle name="20% - Accent2 2 4 2 2 2_Intranet and Internet Version" xfId="13333" xr:uid="{00000000-0005-0000-0000-000016060000}"/>
    <cellStyle name="20% - Accent2 2 4 2 2 3" xfId="2428" xr:uid="{00000000-0005-0000-0000-000017060000}"/>
    <cellStyle name="20% - Accent2 2 4 2 2 3 2" xfId="5607" xr:uid="{00000000-0005-0000-0000-000018060000}"/>
    <cellStyle name="20% - Accent2 2 4 2 2 3 2 2" xfId="11944" xr:uid="{00000000-0005-0000-0000-000019060000}"/>
    <cellStyle name="20% - Accent2 2 4 2 2 3 2_Intranet and Internet Version" xfId="13338" xr:uid="{00000000-0005-0000-0000-00001A060000}"/>
    <cellStyle name="20% - Accent2 2 4 2 2 3 3" xfId="8775" xr:uid="{00000000-0005-0000-0000-00001B060000}"/>
    <cellStyle name="20% - Accent2 2 4 2 2 3_Intranet and Internet Version" xfId="13337" xr:uid="{00000000-0005-0000-0000-00001C060000}"/>
    <cellStyle name="20% - Accent2 2 4 2 2 4" xfId="4021" xr:uid="{00000000-0005-0000-0000-00001D060000}"/>
    <cellStyle name="20% - Accent2 2 4 2 2 4 2" xfId="10360" xr:uid="{00000000-0005-0000-0000-00001E060000}"/>
    <cellStyle name="20% - Accent2 2 4 2 2 4_Intranet and Internet Version" xfId="13339" xr:uid="{00000000-0005-0000-0000-00001F060000}"/>
    <cellStyle name="20% - Accent2 2 4 2 2 5" xfId="7191" xr:uid="{00000000-0005-0000-0000-000020060000}"/>
    <cellStyle name="20% - Accent2 2 4 2 2_Intranet and Internet Version" xfId="13332" xr:uid="{00000000-0005-0000-0000-000021060000}"/>
    <cellStyle name="20% - Accent2 2 4 2 3" xfId="1195" xr:uid="{00000000-0005-0000-0000-000022060000}"/>
    <cellStyle name="20% - Accent2 2 4 2 3 2" xfId="2824" xr:uid="{00000000-0005-0000-0000-000023060000}"/>
    <cellStyle name="20% - Accent2 2 4 2 3 2 2" xfId="6003" xr:uid="{00000000-0005-0000-0000-000024060000}"/>
    <cellStyle name="20% - Accent2 2 4 2 3 2 2 2" xfId="12340" xr:uid="{00000000-0005-0000-0000-000025060000}"/>
    <cellStyle name="20% - Accent2 2 4 2 3 2 2_Intranet and Internet Version" xfId="13342" xr:uid="{00000000-0005-0000-0000-000026060000}"/>
    <cellStyle name="20% - Accent2 2 4 2 3 2 3" xfId="9171" xr:uid="{00000000-0005-0000-0000-000027060000}"/>
    <cellStyle name="20% - Accent2 2 4 2 3 2_Intranet and Internet Version" xfId="13341" xr:uid="{00000000-0005-0000-0000-000028060000}"/>
    <cellStyle name="20% - Accent2 2 4 2 3 3" xfId="4417" xr:uid="{00000000-0005-0000-0000-000029060000}"/>
    <cellStyle name="20% - Accent2 2 4 2 3 3 2" xfId="10756" xr:uid="{00000000-0005-0000-0000-00002A060000}"/>
    <cellStyle name="20% - Accent2 2 4 2 3 3_Intranet and Internet Version" xfId="13343" xr:uid="{00000000-0005-0000-0000-00002B060000}"/>
    <cellStyle name="20% - Accent2 2 4 2 3 4" xfId="7587" xr:uid="{00000000-0005-0000-0000-00002C060000}"/>
    <cellStyle name="20% - Accent2 2 4 2 3_Intranet and Internet Version" xfId="13340" xr:uid="{00000000-0005-0000-0000-00002D060000}"/>
    <cellStyle name="20% - Accent2 2 4 2 4" xfId="2030" xr:uid="{00000000-0005-0000-0000-00002E060000}"/>
    <cellStyle name="20% - Accent2 2 4 2 4 2" xfId="5211" xr:uid="{00000000-0005-0000-0000-00002F060000}"/>
    <cellStyle name="20% - Accent2 2 4 2 4 2 2" xfId="11548" xr:uid="{00000000-0005-0000-0000-000030060000}"/>
    <cellStyle name="20% - Accent2 2 4 2 4 2_Intranet and Internet Version" xfId="13345" xr:uid="{00000000-0005-0000-0000-000031060000}"/>
    <cellStyle name="20% - Accent2 2 4 2 4 3" xfId="8379" xr:uid="{00000000-0005-0000-0000-000032060000}"/>
    <cellStyle name="20% - Accent2 2 4 2 4_Intranet and Internet Version" xfId="13344" xr:uid="{00000000-0005-0000-0000-000033060000}"/>
    <cellStyle name="20% - Accent2 2 4 2 5" xfId="3625" xr:uid="{00000000-0005-0000-0000-000034060000}"/>
    <cellStyle name="20% - Accent2 2 4 2 5 2" xfId="9964" xr:uid="{00000000-0005-0000-0000-000035060000}"/>
    <cellStyle name="20% - Accent2 2 4 2 5_Intranet and Internet Version" xfId="13346" xr:uid="{00000000-0005-0000-0000-000036060000}"/>
    <cellStyle name="20% - Accent2 2 4 2 6" xfId="6795" xr:uid="{00000000-0005-0000-0000-000037060000}"/>
    <cellStyle name="20% - Accent2 2 4 2_Intranet and Internet Version" xfId="13331" xr:uid="{00000000-0005-0000-0000-000038060000}"/>
    <cellStyle name="20% - Accent2 2 4 3" xfId="598" xr:uid="{00000000-0005-0000-0000-000039060000}"/>
    <cellStyle name="20% - Accent2 2 4 3 2" xfId="1394" xr:uid="{00000000-0005-0000-0000-00003A060000}"/>
    <cellStyle name="20% - Accent2 2 4 3 2 2" xfId="3030" xr:uid="{00000000-0005-0000-0000-00003B060000}"/>
    <cellStyle name="20% - Accent2 2 4 3 2 2 2" xfId="6202" xr:uid="{00000000-0005-0000-0000-00003C060000}"/>
    <cellStyle name="20% - Accent2 2 4 3 2 2 2 2" xfId="12539" xr:uid="{00000000-0005-0000-0000-00003D060000}"/>
    <cellStyle name="20% - Accent2 2 4 3 2 2 2_Intranet and Internet Version" xfId="13350" xr:uid="{00000000-0005-0000-0000-00003E060000}"/>
    <cellStyle name="20% - Accent2 2 4 3 2 2 3" xfId="9370" xr:uid="{00000000-0005-0000-0000-00003F060000}"/>
    <cellStyle name="20% - Accent2 2 4 3 2 2_Intranet and Internet Version" xfId="13349" xr:uid="{00000000-0005-0000-0000-000040060000}"/>
    <cellStyle name="20% - Accent2 2 4 3 2 3" xfId="4615" xr:uid="{00000000-0005-0000-0000-000041060000}"/>
    <cellStyle name="20% - Accent2 2 4 3 2 3 2" xfId="10954" xr:uid="{00000000-0005-0000-0000-000042060000}"/>
    <cellStyle name="20% - Accent2 2 4 3 2 3_Intranet and Internet Version" xfId="13351" xr:uid="{00000000-0005-0000-0000-000043060000}"/>
    <cellStyle name="20% - Accent2 2 4 3 2 4" xfId="7785" xr:uid="{00000000-0005-0000-0000-000044060000}"/>
    <cellStyle name="20% - Accent2 2 4 3 2_Intranet and Internet Version" xfId="13348" xr:uid="{00000000-0005-0000-0000-000045060000}"/>
    <cellStyle name="20% - Accent2 2 4 3 3" xfId="2230" xr:uid="{00000000-0005-0000-0000-000046060000}"/>
    <cellStyle name="20% - Accent2 2 4 3 3 2" xfId="5409" xr:uid="{00000000-0005-0000-0000-000047060000}"/>
    <cellStyle name="20% - Accent2 2 4 3 3 2 2" xfId="11746" xr:uid="{00000000-0005-0000-0000-000048060000}"/>
    <cellStyle name="20% - Accent2 2 4 3 3 2_Intranet and Internet Version" xfId="13353" xr:uid="{00000000-0005-0000-0000-000049060000}"/>
    <cellStyle name="20% - Accent2 2 4 3 3 3" xfId="8577" xr:uid="{00000000-0005-0000-0000-00004A060000}"/>
    <cellStyle name="20% - Accent2 2 4 3 3_Intranet and Internet Version" xfId="13352" xr:uid="{00000000-0005-0000-0000-00004B060000}"/>
    <cellStyle name="20% - Accent2 2 4 3 4" xfId="3823" xr:uid="{00000000-0005-0000-0000-00004C060000}"/>
    <cellStyle name="20% - Accent2 2 4 3 4 2" xfId="10162" xr:uid="{00000000-0005-0000-0000-00004D060000}"/>
    <cellStyle name="20% - Accent2 2 4 3 4_Intranet and Internet Version" xfId="13354" xr:uid="{00000000-0005-0000-0000-00004E060000}"/>
    <cellStyle name="20% - Accent2 2 4 3 5" xfId="6993" xr:uid="{00000000-0005-0000-0000-00004F060000}"/>
    <cellStyle name="20% - Accent2 2 4 3_Intranet and Internet Version" xfId="13347" xr:uid="{00000000-0005-0000-0000-000050060000}"/>
    <cellStyle name="20% - Accent2 2 4 4" xfId="997" xr:uid="{00000000-0005-0000-0000-000051060000}"/>
    <cellStyle name="20% - Accent2 2 4 4 2" xfId="2626" xr:uid="{00000000-0005-0000-0000-000052060000}"/>
    <cellStyle name="20% - Accent2 2 4 4 2 2" xfId="5805" xr:uid="{00000000-0005-0000-0000-000053060000}"/>
    <cellStyle name="20% - Accent2 2 4 4 2 2 2" xfId="12142" xr:uid="{00000000-0005-0000-0000-000054060000}"/>
    <cellStyle name="20% - Accent2 2 4 4 2 2_Intranet and Internet Version" xfId="13357" xr:uid="{00000000-0005-0000-0000-000055060000}"/>
    <cellStyle name="20% - Accent2 2 4 4 2 3" xfId="8973" xr:uid="{00000000-0005-0000-0000-000056060000}"/>
    <cellStyle name="20% - Accent2 2 4 4 2_Intranet and Internet Version" xfId="13356" xr:uid="{00000000-0005-0000-0000-000057060000}"/>
    <cellStyle name="20% - Accent2 2 4 4 3" xfId="4219" xr:uid="{00000000-0005-0000-0000-000058060000}"/>
    <cellStyle name="20% - Accent2 2 4 4 3 2" xfId="10558" xr:uid="{00000000-0005-0000-0000-000059060000}"/>
    <cellStyle name="20% - Accent2 2 4 4 3_Intranet and Internet Version" xfId="13358" xr:uid="{00000000-0005-0000-0000-00005A060000}"/>
    <cellStyle name="20% - Accent2 2 4 4 4" xfId="7389" xr:uid="{00000000-0005-0000-0000-00005B060000}"/>
    <cellStyle name="20% - Accent2 2 4 4_Intranet and Internet Version" xfId="13355" xr:uid="{00000000-0005-0000-0000-00005C060000}"/>
    <cellStyle name="20% - Accent2 2 4 5" xfId="1832" xr:uid="{00000000-0005-0000-0000-00005D060000}"/>
    <cellStyle name="20% - Accent2 2 4 5 2" xfId="5013" xr:uid="{00000000-0005-0000-0000-00005E060000}"/>
    <cellStyle name="20% - Accent2 2 4 5 2 2" xfId="11350" xr:uid="{00000000-0005-0000-0000-00005F060000}"/>
    <cellStyle name="20% - Accent2 2 4 5 2_Intranet and Internet Version" xfId="13360" xr:uid="{00000000-0005-0000-0000-000060060000}"/>
    <cellStyle name="20% - Accent2 2 4 5 3" xfId="8181" xr:uid="{00000000-0005-0000-0000-000061060000}"/>
    <cellStyle name="20% - Accent2 2 4 5_Intranet and Internet Version" xfId="13359" xr:uid="{00000000-0005-0000-0000-000062060000}"/>
    <cellStyle name="20% - Accent2 2 4 6" xfId="3427" xr:uid="{00000000-0005-0000-0000-000063060000}"/>
    <cellStyle name="20% - Accent2 2 4 6 2" xfId="9766" xr:uid="{00000000-0005-0000-0000-000064060000}"/>
    <cellStyle name="20% - Accent2 2 4 6_Intranet and Internet Version" xfId="13361" xr:uid="{00000000-0005-0000-0000-000065060000}"/>
    <cellStyle name="20% - Accent2 2 4 7" xfId="6597" xr:uid="{00000000-0005-0000-0000-000066060000}"/>
    <cellStyle name="20% - Accent2 2 4_Intranet and Internet Version" xfId="13330" xr:uid="{00000000-0005-0000-0000-000067060000}"/>
    <cellStyle name="20% - Accent2 2 5" xfId="299" xr:uid="{00000000-0005-0000-0000-000068060000}"/>
    <cellStyle name="20% - Accent2 2 5 2" xfId="697" xr:uid="{00000000-0005-0000-0000-000069060000}"/>
    <cellStyle name="20% - Accent2 2 5 2 2" xfId="1493" xr:uid="{00000000-0005-0000-0000-00006A060000}"/>
    <cellStyle name="20% - Accent2 2 5 2 2 2" xfId="3129" xr:uid="{00000000-0005-0000-0000-00006B060000}"/>
    <cellStyle name="20% - Accent2 2 5 2 2 2 2" xfId="6301" xr:uid="{00000000-0005-0000-0000-00006C060000}"/>
    <cellStyle name="20% - Accent2 2 5 2 2 2 2 2" xfId="12638" xr:uid="{00000000-0005-0000-0000-00006D060000}"/>
    <cellStyle name="20% - Accent2 2 5 2 2 2 2_Intranet and Internet Version" xfId="13366" xr:uid="{00000000-0005-0000-0000-00006E060000}"/>
    <cellStyle name="20% - Accent2 2 5 2 2 2 3" xfId="9469" xr:uid="{00000000-0005-0000-0000-00006F060000}"/>
    <cellStyle name="20% - Accent2 2 5 2 2 2_Intranet and Internet Version" xfId="13365" xr:uid="{00000000-0005-0000-0000-000070060000}"/>
    <cellStyle name="20% - Accent2 2 5 2 2 3" xfId="4714" xr:uid="{00000000-0005-0000-0000-000071060000}"/>
    <cellStyle name="20% - Accent2 2 5 2 2 3 2" xfId="11053" xr:uid="{00000000-0005-0000-0000-000072060000}"/>
    <cellStyle name="20% - Accent2 2 5 2 2 3_Intranet and Internet Version" xfId="13367" xr:uid="{00000000-0005-0000-0000-000073060000}"/>
    <cellStyle name="20% - Accent2 2 5 2 2 4" xfId="7884" xr:uid="{00000000-0005-0000-0000-000074060000}"/>
    <cellStyle name="20% - Accent2 2 5 2 2_Intranet and Internet Version" xfId="13364" xr:uid="{00000000-0005-0000-0000-000075060000}"/>
    <cellStyle name="20% - Accent2 2 5 2 3" xfId="2329" xr:uid="{00000000-0005-0000-0000-000076060000}"/>
    <cellStyle name="20% - Accent2 2 5 2 3 2" xfId="5508" xr:uid="{00000000-0005-0000-0000-000077060000}"/>
    <cellStyle name="20% - Accent2 2 5 2 3 2 2" xfId="11845" xr:uid="{00000000-0005-0000-0000-000078060000}"/>
    <cellStyle name="20% - Accent2 2 5 2 3 2_Intranet and Internet Version" xfId="13369" xr:uid="{00000000-0005-0000-0000-000079060000}"/>
    <cellStyle name="20% - Accent2 2 5 2 3 3" xfId="8676" xr:uid="{00000000-0005-0000-0000-00007A060000}"/>
    <cellStyle name="20% - Accent2 2 5 2 3_Intranet and Internet Version" xfId="13368" xr:uid="{00000000-0005-0000-0000-00007B060000}"/>
    <cellStyle name="20% - Accent2 2 5 2 4" xfId="3922" xr:uid="{00000000-0005-0000-0000-00007C060000}"/>
    <cellStyle name="20% - Accent2 2 5 2 4 2" xfId="10261" xr:uid="{00000000-0005-0000-0000-00007D060000}"/>
    <cellStyle name="20% - Accent2 2 5 2 4_Intranet and Internet Version" xfId="13370" xr:uid="{00000000-0005-0000-0000-00007E060000}"/>
    <cellStyle name="20% - Accent2 2 5 2 5" xfId="7092" xr:uid="{00000000-0005-0000-0000-00007F060000}"/>
    <cellStyle name="20% - Accent2 2 5 2_Intranet and Internet Version" xfId="13363" xr:uid="{00000000-0005-0000-0000-000080060000}"/>
    <cellStyle name="20% - Accent2 2 5 3" xfId="1096" xr:uid="{00000000-0005-0000-0000-000081060000}"/>
    <cellStyle name="20% - Accent2 2 5 3 2" xfId="2725" xr:uid="{00000000-0005-0000-0000-000082060000}"/>
    <cellStyle name="20% - Accent2 2 5 3 2 2" xfId="5904" xr:uid="{00000000-0005-0000-0000-000083060000}"/>
    <cellStyle name="20% - Accent2 2 5 3 2 2 2" xfId="12241" xr:uid="{00000000-0005-0000-0000-000084060000}"/>
    <cellStyle name="20% - Accent2 2 5 3 2 2_Intranet and Internet Version" xfId="13373" xr:uid="{00000000-0005-0000-0000-000085060000}"/>
    <cellStyle name="20% - Accent2 2 5 3 2 3" xfId="9072" xr:uid="{00000000-0005-0000-0000-000086060000}"/>
    <cellStyle name="20% - Accent2 2 5 3 2_Intranet and Internet Version" xfId="13372" xr:uid="{00000000-0005-0000-0000-000087060000}"/>
    <cellStyle name="20% - Accent2 2 5 3 3" xfId="4318" xr:uid="{00000000-0005-0000-0000-000088060000}"/>
    <cellStyle name="20% - Accent2 2 5 3 3 2" xfId="10657" xr:uid="{00000000-0005-0000-0000-000089060000}"/>
    <cellStyle name="20% - Accent2 2 5 3 3_Intranet and Internet Version" xfId="13374" xr:uid="{00000000-0005-0000-0000-00008A060000}"/>
    <cellStyle name="20% - Accent2 2 5 3 4" xfId="7488" xr:uid="{00000000-0005-0000-0000-00008B060000}"/>
    <cellStyle name="20% - Accent2 2 5 3_Intranet and Internet Version" xfId="13371" xr:uid="{00000000-0005-0000-0000-00008C060000}"/>
    <cellStyle name="20% - Accent2 2 5 4" xfId="1931" xr:uid="{00000000-0005-0000-0000-00008D060000}"/>
    <cellStyle name="20% - Accent2 2 5 4 2" xfId="5112" xr:uid="{00000000-0005-0000-0000-00008E060000}"/>
    <cellStyle name="20% - Accent2 2 5 4 2 2" xfId="11449" xr:uid="{00000000-0005-0000-0000-00008F060000}"/>
    <cellStyle name="20% - Accent2 2 5 4 2_Intranet and Internet Version" xfId="13376" xr:uid="{00000000-0005-0000-0000-000090060000}"/>
    <cellStyle name="20% - Accent2 2 5 4 3" xfId="8280" xr:uid="{00000000-0005-0000-0000-000091060000}"/>
    <cellStyle name="20% - Accent2 2 5 4_Intranet and Internet Version" xfId="13375" xr:uid="{00000000-0005-0000-0000-000092060000}"/>
    <cellStyle name="20% - Accent2 2 5 5" xfId="3526" xr:uid="{00000000-0005-0000-0000-000093060000}"/>
    <cellStyle name="20% - Accent2 2 5 5 2" xfId="9865" xr:uid="{00000000-0005-0000-0000-000094060000}"/>
    <cellStyle name="20% - Accent2 2 5 5_Intranet and Internet Version" xfId="13377" xr:uid="{00000000-0005-0000-0000-000095060000}"/>
    <cellStyle name="20% - Accent2 2 5 6" xfId="6696" xr:uid="{00000000-0005-0000-0000-000096060000}"/>
    <cellStyle name="20% - Accent2 2 5_Intranet and Internet Version" xfId="13362" xr:uid="{00000000-0005-0000-0000-000097060000}"/>
    <cellStyle name="20% - Accent2 2 6" xfId="499" xr:uid="{00000000-0005-0000-0000-000098060000}"/>
    <cellStyle name="20% - Accent2 2 6 2" xfId="1295" xr:uid="{00000000-0005-0000-0000-000099060000}"/>
    <cellStyle name="20% - Accent2 2 6 2 2" xfId="2931" xr:uid="{00000000-0005-0000-0000-00009A060000}"/>
    <cellStyle name="20% - Accent2 2 6 2 2 2" xfId="6103" xr:uid="{00000000-0005-0000-0000-00009B060000}"/>
    <cellStyle name="20% - Accent2 2 6 2 2 2 2" xfId="12440" xr:uid="{00000000-0005-0000-0000-00009C060000}"/>
    <cellStyle name="20% - Accent2 2 6 2 2 2_Intranet and Internet Version" xfId="13381" xr:uid="{00000000-0005-0000-0000-00009D060000}"/>
    <cellStyle name="20% - Accent2 2 6 2 2 3" xfId="9271" xr:uid="{00000000-0005-0000-0000-00009E060000}"/>
    <cellStyle name="20% - Accent2 2 6 2 2_Intranet and Internet Version" xfId="13380" xr:uid="{00000000-0005-0000-0000-00009F060000}"/>
    <cellStyle name="20% - Accent2 2 6 2 3" xfId="4516" xr:uid="{00000000-0005-0000-0000-0000A0060000}"/>
    <cellStyle name="20% - Accent2 2 6 2 3 2" xfId="10855" xr:uid="{00000000-0005-0000-0000-0000A1060000}"/>
    <cellStyle name="20% - Accent2 2 6 2 3_Intranet and Internet Version" xfId="13382" xr:uid="{00000000-0005-0000-0000-0000A2060000}"/>
    <cellStyle name="20% - Accent2 2 6 2 4" xfId="7686" xr:uid="{00000000-0005-0000-0000-0000A3060000}"/>
    <cellStyle name="20% - Accent2 2 6 2_Intranet and Internet Version" xfId="13379" xr:uid="{00000000-0005-0000-0000-0000A4060000}"/>
    <cellStyle name="20% - Accent2 2 6 3" xfId="2131" xr:uid="{00000000-0005-0000-0000-0000A5060000}"/>
    <cellStyle name="20% - Accent2 2 6 3 2" xfId="5310" xr:uid="{00000000-0005-0000-0000-0000A6060000}"/>
    <cellStyle name="20% - Accent2 2 6 3 2 2" xfId="11647" xr:uid="{00000000-0005-0000-0000-0000A7060000}"/>
    <cellStyle name="20% - Accent2 2 6 3 2_Intranet and Internet Version" xfId="13384" xr:uid="{00000000-0005-0000-0000-0000A8060000}"/>
    <cellStyle name="20% - Accent2 2 6 3 3" xfId="8478" xr:uid="{00000000-0005-0000-0000-0000A9060000}"/>
    <cellStyle name="20% - Accent2 2 6 3_Intranet and Internet Version" xfId="13383" xr:uid="{00000000-0005-0000-0000-0000AA060000}"/>
    <cellStyle name="20% - Accent2 2 6 4" xfId="3724" xr:uid="{00000000-0005-0000-0000-0000AB060000}"/>
    <cellStyle name="20% - Accent2 2 6 4 2" xfId="10063" xr:uid="{00000000-0005-0000-0000-0000AC060000}"/>
    <cellStyle name="20% - Accent2 2 6 4_Intranet and Internet Version" xfId="13385" xr:uid="{00000000-0005-0000-0000-0000AD060000}"/>
    <cellStyle name="20% - Accent2 2 6 5" xfId="6894" xr:uid="{00000000-0005-0000-0000-0000AE060000}"/>
    <cellStyle name="20% - Accent2 2 6_Intranet and Internet Version" xfId="13378" xr:uid="{00000000-0005-0000-0000-0000AF060000}"/>
    <cellStyle name="20% - Accent2 2 7" xfId="898" xr:uid="{00000000-0005-0000-0000-0000B0060000}"/>
    <cellStyle name="20% - Accent2 2 7 2" xfId="2527" xr:uid="{00000000-0005-0000-0000-0000B1060000}"/>
    <cellStyle name="20% - Accent2 2 7 2 2" xfId="5706" xr:uid="{00000000-0005-0000-0000-0000B2060000}"/>
    <cellStyle name="20% - Accent2 2 7 2 2 2" xfId="12043" xr:uid="{00000000-0005-0000-0000-0000B3060000}"/>
    <cellStyle name="20% - Accent2 2 7 2 2_Intranet and Internet Version" xfId="13388" xr:uid="{00000000-0005-0000-0000-0000B4060000}"/>
    <cellStyle name="20% - Accent2 2 7 2 3" xfId="8874" xr:uid="{00000000-0005-0000-0000-0000B5060000}"/>
    <cellStyle name="20% - Accent2 2 7 2_Intranet and Internet Version" xfId="13387" xr:uid="{00000000-0005-0000-0000-0000B6060000}"/>
    <cellStyle name="20% - Accent2 2 7 3" xfId="4120" xr:uid="{00000000-0005-0000-0000-0000B7060000}"/>
    <cellStyle name="20% - Accent2 2 7 3 2" xfId="10459" xr:uid="{00000000-0005-0000-0000-0000B8060000}"/>
    <cellStyle name="20% - Accent2 2 7 3_Intranet and Internet Version" xfId="13389" xr:uid="{00000000-0005-0000-0000-0000B9060000}"/>
    <cellStyle name="20% - Accent2 2 7 4" xfId="7290" xr:uid="{00000000-0005-0000-0000-0000BA060000}"/>
    <cellStyle name="20% - Accent2 2 7_Intranet and Internet Version" xfId="13386" xr:uid="{00000000-0005-0000-0000-0000BB060000}"/>
    <cellStyle name="20% - Accent2 2 8" xfId="1696" xr:uid="{00000000-0005-0000-0000-0000BC060000}"/>
    <cellStyle name="20% - Accent2 2 8 2" xfId="4914" xr:uid="{00000000-0005-0000-0000-0000BD060000}"/>
    <cellStyle name="20% - Accent2 2 8 2 2" xfId="11251" xr:uid="{00000000-0005-0000-0000-0000BE060000}"/>
    <cellStyle name="20% - Accent2 2 8 2_Intranet and Internet Version" xfId="13391" xr:uid="{00000000-0005-0000-0000-0000BF060000}"/>
    <cellStyle name="20% - Accent2 2 8 3" xfId="8082" xr:uid="{00000000-0005-0000-0000-0000C0060000}"/>
    <cellStyle name="20% - Accent2 2 8_Intranet and Internet Version" xfId="13390" xr:uid="{00000000-0005-0000-0000-0000C1060000}"/>
    <cellStyle name="20% - Accent2 2 9" xfId="3328" xr:uid="{00000000-0005-0000-0000-0000C2060000}"/>
    <cellStyle name="20% - Accent2 2 9 2" xfId="9667" xr:uid="{00000000-0005-0000-0000-0000C3060000}"/>
    <cellStyle name="20% - Accent2 2 9_Intranet and Internet Version" xfId="13392" xr:uid="{00000000-0005-0000-0000-0000C4060000}"/>
    <cellStyle name="20% - Accent2 2_Intranet and Internet Version" xfId="13201" xr:uid="{00000000-0005-0000-0000-0000C5060000}"/>
    <cellStyle name="20% - Accent2 3" xfId="113" xr:uid="{00000000-0005-0000-0000-0000C6060000}"/>
    <cellStyle name="20% - Accent2 3 2" xfId="214" xr:uid="{00000000-0005-0000-0000-0000C7060000}"/>
    <cellStyle name="20% - Accent2 3 2 2" xfId="415" xr:uid="{00000000-0005-0000-0000-0000C8060000}"/>
    <cellStyle name="20% - Accent2 3 2 2 2" xfId="813" xr:uid="{00000000-0005-0000-0000-0000C9060000}"/>
    <cellStyle name="20% - Accent2 3 2 2 2 2" xfId="1609" xr:uid="{00000000-0005-0000-0000-0000CA060000}"/>
    <cellStyle name="20% - Accent2 3 2 2 2 2 2" xfId="3245" xr:uid="{00000000-0005-0000-0000-0000CB060000}"/>
    <cellStyle name="20% - Accent2 3 2 2 2 2 2 2" xfId="6417" xr:uid="{00000000-0005-0000-0000-0000CC060000}"/>
    <cellStyle name="20% - Accent2 3 2 2 2 2 2 2 2" xfId="12754" xr:uid="{00000000-0005-0000-0000-0000CD060000}"/>
    <cellStyle name="20% - Accent2 3 2 2 2 2 2 2_Intranet and Internet Version" xfId="13399" xr:uid="{00000000-0005-0000-0000-0000CE060000}"/>
    <cellStyle name="20% - Accent2 3 2 2 2 2 2 3" xfId="9585" xr:uid="{00000000-0005-0000-0000-0000CF060000}"/>
    <cellStyle name="20% - Accent2 3 2 2 2 2 2_Intranet and Internet Version" xfId="13398" xr:uid="{00000000-0005-0000-0000-0000D0060000}"/>
    <cellStyle name="20% - Accent2 3 2 2 2 2 3" xfId="4830" xr:uid="{00000000-0005-0000-0000-0000D1060000}"/>
    <cellStyle name="20% - Accent2 3 2 2 2 2 3 2" xfId="11169" xr:uid="{00000000-0005-0000-0000-0000D2060000}"/>
    <cellStyle name="20% - Accent2 3 2 2 2 2 3_Intranet and Internet Version" xfId="13400" xr:uid="{00000000-0005-0000-0000-0000D3060000}"/>
    <cellStyle name="20% - Accent2 3 2 2 2 2 4" xfId="8000" xr:uid="{00000000-0005-0000-0000-0000D4060000}"/>
    <cellStyle name="20% - Accent2 3 2 2 2 2_Intranet and Internet Version" xfId="13397" xr:uid="{00000000-0005-0000-0000-0000D5060000}"/>
    <cellStyle name="20% - Accent2 3 2 2 2 3" xfId="2445" xr:uid="{00000000-0005-0000-0000-0000D6060000}"/>
    <cellStyle name="20% - Accent2 3 2 2 2 3 2" xfId="5624" xr:uid="{00000000-0005-0000-0000-0000D7060000}"/>
    <cellStyle name="20% - Accent2 3 2 2 2 3 2 2" xfId="11961" xr:uid="{00000000-0005-0000-0000-0000D8060000}"/>
    <cellStyle name="20% - Accent2 3 2 2 2 3 2_Intranet and Internet Version" xfId="13402" xr:uid="{00000000-0005-0000-0000-0000D9060000}"/>
    <cellStyle name="20% - Accent2 3 2 2 2 3 3" xfId="8792" xr:uid="{00000000-0005-0000-0000-0000DA060000}"/>
    <cellStyle name="20% - Accent2 3 2 2 2 3_Intranet and Internet Version" xfId="13401" xr:uid="{00000000-0005-0000-0000-0000DB060000}"/>
    <cellStyle name="20% - Accent2 3 2 2 2 4" xfId="4038" xr:uid="{00000000-0005-0000-0000-0000DC060000}"/>
    <cellStyle name="20% - Accent2 3 2 2 2 4 2" xfId="10377" xr:uid="{00000000-0005-0000-0000-0000DD060000}"/>
    <cellStyle name="20% - Accent2 3 2 2 2 4_Intranet and Internet Version" xfId="13403" xr:uid="{00000000-0005-0000-0000-0000DE060000}"/>
    <cellStyle name="20% - Accent2 3 2 2 2 5" xfId="7208" xr:uid="{00000000-0005-0000-0000-0000DF060000}"/>
    <cellStyle name="20% - Accent2 3 2 2 2_Intranet and Internet Version" xfId="13396" xr:uid="{00000000-0005-0000-0000-0000E0060000}"/>
    <cellStyle name="20% - Accent2 3 2 2 3" xfId="1212" xr:uid="{00000000-0005-0000-0000-0000E1060000}"/>
    <cellStyle name="20% - Accent2 3 2 2 3 2" xfId="2841" xr:uid="{00000000-0005-0000-0000-0000E2060000}"/>
    <cellStyle name="20% - Accent2 3 2 2 3 2 2" xfId="6020" xr:uid="{00000000-0005-0000-0000-0000E3060000}"/>
    <cellStyle name="20% - Accent2 3 2 2 3 2 2 2" xfId="12357" xr:uid="{00000000-0005-0000-0000-0000E4060000}"/>
    <cellStyle name="20% - Accent2 3 2 2 3 2 2_Intranet and Internet Version" xfId="13406" xr:uid="{00000000-0005-0000-0000-0000E5060000}"/>
    <cellStyle name="20% - Accent2 3 2 2 3 2 3" xfId="9188" xr:uid="{00000000-0005-0000-0000-0000E6060000}"/>
    <cellStyle name="20% - Accent2 3 2 2 3 2_Intranet and Internet Version" xfId="13405" xr:uid="{00000000-0005-0000-0000-0000E7060000}"/>
    <cellStyle name="20% - Accent2 3 2 2 3 3" xfId="4434" xr:uid="{00000000-0005-0000-0000-0000E8060000}"/>
    <cellStyle name="20% - Accent2 3 2 2 3 3 2" xfId="10773" xr:uid="{00000000-0005-0000-0000-0000E9060000}"/>
    <cellStyle name="20% - Accent2 3 2 2 3 3_Intranet and Internet Version" xfId="13407" xr:uid="{00000000-0005-0000-0000-0000EA060000}"/>
    <cellStyle name="20% - Accent2 3 2 2 3 4" xfId="7604" xr:uid="{00000000-0005-0000-0000-0000EB060000}"/>
    <cellStyle name="20% - Accent2 3 2 2 3_Intranet and Internet Version" xfId="13404" xr:uid="{00000000-0005-0000-0000-0000EC060000}"/>
    <cellStyle name="20% - Accent2 3 2 2 4" xfId="2047" xr:uid="{00000000-0005-0000-0000-0000ED060000}"/>
    <cellStyle name="20% - Accent2 3 2 2 4 2" xfId="5228" xr:uid="{00000000-0005-0000-0000-0000EE060000}"/>
    <cellStyle name="20% - Accent2 3 2 2 4 2 2" xfId="11565" xr:uid="{00000000-0005-0000-0000-0000EF060000}"/>
    <cellStyle name="20% - Accent2 3 2 2 4 2_Intranet and Internet Version" xfId="13409" xr:uid="{00000000-0005-0000-0000-0000F0060000}"/>
    <cellStyle name="20% - Accent2 3 2 2 4 3" xfId="8396" xr:uid="{00000000-0005-0000-0000-0000F1060000}"/>
    <cellStyle name="20% - Accent2 3 2 2 4_Intranet and Internet Version" xfId="13408" xr:uid="{00000000-0005-0000-0000-0000F2060000}"/>
    <cellStyle name="20% - Accent2 3 2 2 5" xfId="3642" xr:uid="{00000000-0005-0000-0000-0000F3060000}"/>
    <cellStyle name="20% - Accent2 3 2 2 5 2" xfId="9981" xr:uid="{00000000-0005-0000-0000-0000F4060000}"/>
    <cellStyle name="20% - Accent2 3 2 2 5_Intranet and Internet Version" xfId="13410" xr:uid="{00000000-0005-0000-0000-0000F5060000}"/>
    <cellStyle name="20% - Accent2 3 2 2 6" xfId="6812" xr:uid="{00000000-0005-0000-0000-0000F6060000}"/>
    <cellStyle name="20% - Accent2 3 2 2_Intranet and Internet Version" xfId="13395" xr:uid="{00000000-0005-0000-0000-0000F7060000}"/>
    <cellStyle name="20% - Accent2 3 2 3" xfId="615" xr:uid="{00000000-0005-0000-0000-0000F8060000}"/>
    <cellStyle name="20% - Accent2 3 2 3 2" xfId="1411" xr:uid="{00000000-0005-0000-0000-0000F9060000}"/>
    <cellStyle name="20% - Accent2 3 2 3 2 2" xfId="3047" xr:uid="{00000000-0005-0000-0000-0000FA060000}"/>
    <cellStyle name="20% - Accent2 3 2 3 2 2 2" xfId="6219" xr:uid="{00000000-0005-0000-0000-0000FB060000}"/>
    <cellStyle name="20% - Accent2 3 2 3 2 2 2 2" xfId="12556" xr:uid="{00000000-0005-0000-0000-0000FC060000}"/>
    <cellStyle name="20% - Accent2 3 2 3 2 2 2_Intranet and Internet Version" xfId="13414" xr:uid="{00000000-0005-0000-0000-0000FD060000}"/>
    <cellStyle name="20% - Accent2 3 2 3 2 2 3" xfId="9387" xr:uid="{00000000-0005-0000-0000-0000FE060000}"/>
    <cellStyle name="20% - Accent2 3 2 3 2 2_Intranet and Internet Version" xfId="13413" xr:uid="{00000000-0005-0000-0000-0000FF060000}"/>
    <cellStyle name="20% - Accent2 3 2 3 2 3" xfId="4632" xr:uid="{00000000-0005-0000-0000-000000070000}"/>
    <cellStyle name="20% - Accent2 3 2 3 2 3 2" xfId="10971" xr:uid="{00000000-0005-0000-0000-000001070000}"/>
    <cellStyle name="20% - Accent2 3 2 3 2 3_Intranet and Internet Version" xfId="13415" xr:uid="{00000000-0005-0000-0000-000002070000}"/>
    <cellStyle name="20% - Accent2 3 2 3 2 4" xfId="7802" xr:uid="{00000000-0005-0000-0000-000003070000}"/>
    <cellStyle name="20% - Accent2 3 2 3 2_Intranet and Internet Version" xfId="13412" xr:uid="{00000000-0005-0000-0000-000004070000}"/>
    <cellStyle name="20% - Accent2 3 2 3 3" xfId="2247" xr:uid="{00000000-0005-0000-0000-000005070000}"/>
    <cellStyle name="20% - Accent2 3 2 3 3 2" xfId="5426" xr:uid="{00000000-0005-0000-0000-000006070000}"/>
    <cellStyle name="20% - Accent2 3 2 3 3 2 2" xfId="11763" xr:uid="{00000000-0005-0000-0000-000007070000}"/>
    <cellStyle name="20% - Accent2 3 2 3 3 2_Intranet and Internet Version" xfId="13417" xr:uid="{00000000-0005-0000-0000-000008070000}"/>
    <cellStyle name="20% - Accent2 3 2 3 3 3" xfId="8594" xr:uid="{00000000-0005-0000-0000-000009070000}"/>
    <cellStyle name="20% - Accent2 3 2 3 3_Intranet and Internet Version" xfId="13416" xr:uid="{00000000-0005-0000-0000-00000A070000}"/>
    <cellStyle name="20% - Accent2 3 2 3 4" xfId="3840" xr:uid="{00000000-0005-0000-0000-00000B070000}"/>
    <cellStyle name="20% - Accent2 3 2 3 4 2" xfId="10179" xr:uid="{00000000-0005-0000-0000-00000C070000}"/>
    <cellStyle name="20% - Accent2 3 2 3 4_Intranet and Internet Version" xfId="13418" xr:uid="{00000000-0005-0000-0000-00000D070000}"/>
    <cellStyle name="20% - Accent2 3 2 3 5" xfId="7010" xr:uid="{00000000-0005-0000-0000-00000E070000}"/>
    <cellStyle name="20% - Accent2 3 2 3_Intranet and Internet Version" xfId="13411" xr:uid="{00000000-0005-0000-0000-00000F070000}"/>
    <cellStyle name="20% - Accent2 3 2 4" xfId="1014" xr:uid="{00000000-0005-0000-0000-000010070000}"/>
    <cellStyle name="20% - Accent2 3 2 4 2" xfId="2643" xr:uid="{00000000-0005-0000-0000-000011070000}"/>
    <cellStyle name="20% - Accent2 3 2 4 2 2" xfId="5822" xr:uid="{00000000-0005-0000-0000-000012070000}"/>
    <cellStyle name="20% - Accent2 3 2 4 2 2 2" xfId="12159" xr:uid="{00000000-0005-0000-0000-000013070000}"/>
    <cellStyle name="20% - Accent2 3 2 4 2 2_Intranet and Internet Version" xfId="13421" xr:uid="{00000000-0005-0000-0000-000014070000}"/>
    <cellStyle name="20% - Accent2 3 2 4 2 3" xfId="8990" xr:uid="{00000000-0005-0000-0000-000015070000}"/>
    <cellStyle name="20% - Accent2 3 2 4 2_Intranet and Internet Version" xfId="13420" xr:uid="{00000000-0005-0000-0000-000016070000}"/>
    <cellStyle name="20% - Accent2 3 2 4 3" xfId="4236" xr:uid="{00000000-0005-0000-0000-000017070000}"/>
    <cellStyle name="20% - Accent2 3 2 4 3 2" xfId="10575" xr:uid="{00000000-0005-0000-0000-000018070000}"/>
    <cellStyle name="20% - Accent2 3 2 4 3_Intranet and Internet Version" xfId="13422" xr:uid="{00000000-0005-0000-0000-000019070000}"/>
    <cellStyle name="20% - Accent2 3 2 4 4" xfId="7406" xr:uid="{00000000-0005-0000-0000-00001A070000}"/>
    <cellStyle name="20% - Accent2 3 2 4_Intranet and Internet Version" xfId="13419" xr:uid="{00000000-0005-0000-0000-00001B070000}"/>
    <cellStyle name="20% - Accent2 3 2 5" xfId="1849" xr:uid="{00000000-0005-0000-0000-00001C070000}"/>
    <cellStyle name="20% - Accent2 3 2 5 2" xfId="5030" xr:uid="{00000000-0005-0000-0000-00001D070000}"/>
    <cellStyle name="20% - Accent2 3 2 5 2 2" xfId="11367" xr:uid="{00000000-0005-0000-0000-00001E070000}"/>
    <cellStyle name="20% - Accent2 3 2 5 2_Intranet and Internet Version" xfId="13424" xr:uid="{00000000-0005-0000-0000-00001F070000}"/>
    <cellStyle name="20% - Accent2 3 2 5 3" xfId="8198" xr:uid="{00000000-0005-0000-0000-000020070000}"/>
    <cellStyle name="20% - Accent2 3 2 5_Intranet and Internet Version" xfId="13423" xr:uid="{00000000-0005-0000-0000-000021070000}"/>
    <cellStyle name="20% - Accent2 3 2 6" xfId="3444" xr:uid="{00000000-0005-0000-0000-000022070000}"/>
    <cellStyle name="20% - Accent2 3 2 6 2" xfId="9783" xr:uid="{00000000-0005-0000-0000-000023070000}"/>
    <cellStyle name="20% - Accent2 3 2 6_Intranet and Internet Version" xfId="13425" xr:uid="{00000000-0005-0000-0000-000024070000}"/>
    <cellStyle name="20% - Accent2 3 2 7" xfId="6614" xr:uid="{00000000-0005-0000-0000-000025070000}"/>
    <cellStyle name="20% - Accent2 3 2_Intranet and Internet Version" xfId="13394" xr:uid="{00000000-0005-0000-0000-000026070000}"/>
    <cellStyle name="20% - Accent2 3 3" xfId="316" xr:uid="{00000000-0005-0000-0000-000027070000}"/>
    <cellStyle name="20% - Accent2 3 3 2" xfId="714" xr:uid="{00000000-0005-0000-0000-000028070000}"/>
    <cellStyle name="20% - Accent2 3 3 2 2" xfId="1510" xr:uid="{00000000-0005-0000-0000-000029070000}"/>
    <cellStyle name="20% - Accent2 3 3 2 2 2" xfId="3146" xr:uid="{00000000-0005-0000-0000-00002A070000}"/>
    <cellStyle name="20% - Accent2 3 3 2 2 2 2" xfId="6318" xr:uid="{00000000-0005-0000-0000-00002B070000}"/>
    <cellStyle name="20% - Accent2 3 3 2 2 2 2 2" xfId="12655" xr:uid="{00000000-0005-0000-0000-00002C070000}"/>
    <cellStyle name="20% - Accent2 3 3 2 2 2 2_Intranet and Internet Version" xfId="13430" xr:uid="{00000000-0005-0000-0000-00002D070000}"/>
    <cellStyle name="20% - Accent2 3 3 2 2 2 3" xfId="9486" xr:uid="{00000000-0005-0000-0000-00002E070000}"/>
    <cellStyle name="20% - Accent2 3 3 2 2 2_Intranet and Internet Version" xfId="13429" xr:uid="{00000000-0005-0000-0000-00002F070000}"/>
    <cellStyle name="20% - Accent2 3 3 2 2 3" xfId="4731" xr:uid="{00000000-0005-0000-0000-000030070000}"/>
    <cellStyle name="20% - Accent2 3 3 2 2 3 2" xfId="11070" xr:uid="{00000000-0005-0000-0000-000031070000}"/>
    <cellStyle name="20% - Accent2 3 3 2 2 3_Intranet and Internet Version" xfId="13431" xr:uid="{00000000-0005-0000-0000-000032070000}"/>
    <cellStyle name="20% - Accent2 3 3 2 2 4" xfId="7901" xr:uid="{00000000-0005-0000-0000-000033070000}"/>
    <cellStyle name="20% - Accent2 3 3 2 2_Intranet and Internet Version" xfId="13428" xr:uid="{00000000-0005-0000-0000-000034070000}"/>
    <cellStyle name="20% - Accent2 3 3 2 3" xfId="2346" xr:uid="{00000000-0005-0000-0000-000035070000}"/>
    <cellStyle name="20% - Accent2 3 3 2 3 2" xfId="5525" xr:uid="{00000000-0005-0000-0000-000036070000}"/>
    <cellStyle name="20% - Accent2 3 3 2 3 2 2" xfId="11862" xr:uid="{00000000-0005-0000-0000-000037070000}"/>
    <cellStyle name="20% - Accent2 3 3 2 3 2_Intranet and Internet Version" xfId="13433" xr:uid="{00000000-0005-0000-0000-000038070000}"/>
    <cellStyle name="20% - Accent2 3 3 2 3 3" xfId="8693" xr:uid="{00000000-0005-0000-0000-000039070000}"/>
    <cellStyle name="20% - Accent2 3 3 2 3_Intranet and Internet Version" xfId="13432" xr:uid="{00000000-0005-0000-0000-00003A070000}"/>
    <cellStyle name="20% - Accent2 3 3 2 4" xfId="3939" xr:uid="{00000000-0005-0000-0000-00003B070000}"/>
    <cellStyle name="20% - Accent2 3 3 2 4 2" xfId="10278" xr:uid="{00000000-0005-0000-0000-00003C070000}"/>
    <cellStyle name="20% - Accent2 3 3 2 4_Intranet and Internet Version" xfId="13434" xr:uid="{00000000-0005-0000-0000-00003D070000}"/>
    <cellStyle name="20% - Accent2 3 3 2 5" xfId="7109" xr:uid="{00000000-0005-0000-0000-00003E070000}"/>
    <cellStyle name="20% - Accent2 3 3 2_Intranet and Internet Version" xfId="13427" xr:uid="{00000000-0005-0000-0000-00003F070000}"/>
    <cellStyle name="20% - Accent2 3 3 3" xfId="1113" xr:uid="{00000000-0005-0000-0000-000040070000}"/>
    <cellStyle name="20% - Accent2 3 3 3 2" xfId="2742" xr:uid="{00000000-0005-0000-0000-000041070000}"/>
    <cellStyle name="20% - Accent2 3 3 3 2 2" xfId="5921" xr:uid="{00000000-0005-0000-0000-000042070000}"/>
    <cellStyle name="20% - Accent2 3 3 3 2 2 2" xfId="12258" xr:uid="{00000000-0005-0000-0000-000043070000}"/>
    <cellStyle name="20% - Accent2 3 3 3 2 2_Intranet and Internet Version" xfId="13437" xr:uid="{00000000-0005-0000-0000-000044070000}"/>
    <cellStyle name="20% - Accent2 3 3 3 2 3" xfId="9089" xr:uid="{00000000-0005-0000-0000-000045070000}"/>
    <cellStyle name="20% - Accent2 3 3 3 2_Intranet and Internet Version" xfId="13436" xr:uid="{00000000-0005-0000-0000-000046070000}"/>
    <cellStyle name="20% - Accent2 3 3 3 3" xfId="4335" xr:uid="{00000000-0005-0000-0000-000047070000}"/>
    <cellStyle name="20% - Accent2 3 3 3 3 2" xfId="10674" xr:uid="{00000000-0005-0000-0000-000048070000}"/>
    <cellStyle name="20% - Accent2 3 3 3 3_Intranet and Internet Version" xfId="13438" xr:uid="{00000000-0005-0000-0000-000049070000}"/>
    <cellStyle name="20% - Accent2 3 3 3 4" xfId="7505" xr:uid="{00000000-0005-0000-0000-00004A070000}"/>
    <cellStyle name="20% - Accent2 3 3 3_Intranet and Internet Version" xfId="13435" xr:uid="{00000000-0005-0000-0000-00004B070000}"/>
    <cellStyle name="20% - Accent2 3 3 4" xfId="1948" xr:uid="{00000000-0005-0000-0000-00004C070000}"/>
    <cellStyle name="20% - Accent2 3 3 4 2" xfId="5129" xr:uid="{00000000-0005-0000-0000-00004D070000}"/>
    <cellStyle name="20% - Accent2 3 3 4 2 2" xfId="11466" xr:uid="{00000000-0005-0000-0000-00004E070000}"/>
    <cellStyle name="20% - Accent2 3 3 4 2_Intranet and Internet Version" xfId="13440" xr:uid="{00000000-0005-0000-0000-00004F070000}"/>
    <cellStyle name="20% - Accent2 3 3 4 3" xfId="8297" xr:uid="{00000000-0005-0000-0000-000050070000}"/>
    <cellStyle name="20% - Accent2 3 3 4_Intranet and Internet Version" xfId="13439" xr:uid="{00000000-0005-0000-0000-000051070000}"/>
    <cellStyle name="20% - Accent2 3 3 5" xfId="3543" xr:uid="{00000000-0005-0000-0000-000052070000}"/>
    <cellStyle name="20% - Accent2 3 3 5 2" xfId="9882" xr:uid="{00000000-0005-0000-0000-000053070000}"/>
    <cellStyle name="20% - Accent2 3 3 5_Intranet and Internet Version" xfId="13441" xr:uid="{00000000-0005-0000-0000-000054070000}"/>
    <cellStyle name="20% - Accent2 3 3 6" xfId="6713" xr:uid="{00000000-0005-0000-0000-000055070000}"/>
    <cellStyle name="20% - Accent2 3 3_Intranet and Internet Version" xfId="13426" xr:uid="{00000000-0005-0000-0000-000056070000}"/>
    <cellStyle name="20% - Accent2 3 4" xfId="516" xr:uid="{00000000-0005-0000-0000-000057070000}"/>
    <cellStyle name="20% - Accent2 3 4 2" xfId="1312" xr:uid="{00000000-0005-0000-0000-000058070000}"/>
    <cellStyle name="20% - Accent2 3 4 2 2" xfId="2948" xr:uid="{00000000-0005-0000-0000-000059070000}"/>
    <cellStyle name="20% - Accent2 3 4 2 2 2" xfId="6120" xr:uid="{00000000-0005-0000-0000-00005A070000}"/>
    <cellStyle name="20% - Accent2 3 4 2 2 2 2" xfId="12457" xr:uid="{00000000-0005-0000-0000-00005B070000}"/>
    <cellStyle name="20% - Accent2 3 4 2 2 2_Intranet and Internet Version" xfId="13445" xr:uid="{00000000-0005-0000-0000-00005C070000}"/>
    <cellStyle name="20% - Accent2 3 4 2 2 3" xfId="9288" xr:uid="{00000000-0005-0000-0000-00005D070000}"/>
    <cellStyle name="20% - Accent2 3 4 2 2_Intranet and Internet Version" xfId="13444" xr:uid="{00000000-0005-0000-0000-00005E070000}"/>
    <cellStyle name="20% - Accent2 3 4 2 3" xfId="4533" xr:uid="{00000000-0005-0000-0000-00005F070000}"/>
    <cellStyle name="20% - Accent2 3 4 2 3 2" xfId="10872" xr:uid="{00000000-0005-0000-0000-000060070000}"/>
    <cellStyle name="20% - Accent2 3 4 2 3_Intranet and Internet Version" xfId="13446" xr:uid="{00000000-0005-0000-0000-000061070000}"/>
    <cellStyle name="20% - Accent2 3 4 2 4" xfId="7703" xr:uid="{00000000-0005-0000-0000-000062070000}"/>
    <cellStyle name="20% - Accent2 3 4 2_Intranet and Internet Version" xfId="13443" xr:uid="{00000000-0005-0000-0000-000063070000}"/>
    <cellStyle name="20% - Accent2 3 4 3" xfId="2148" xr:uid="{00000000-0005-0000-0000-000064070000}"/>
    <cellStyle name="20% - Accent2 3 4 3 2" xfId="5327" xr:uid="{00000000-0005-0000-0000-000065070000}"/>
    <cellStyle name="20% - Accent2 3 4 3 2 2" xfId="11664" xr:uid="{00000000-0005-0000-0000-000066070000}"/>
    <cellStyle name="20% - Accent2 3 4 3 2_Intranet and Internet Version" xfId="13448" xr:uid="{00000000-0005-0000-0000-000067070000}"/>
    <cellStyle name="20% - Accent2 3 4 3 3" xfId="8495" xr:uid="{00000000-0005-0000-0000-000068070000}"/>
    <cellStyle name="20% - Accent2 3 4 3_Intranet and Internet Version" xfId="13447" xr:uid="{00000000-0005-0000-0000-000069070000}"/>
    <cellStyle name="20% - Accent2 3 4 4" xfId="3741" xr:uid="{00000000-0005-0000-0000-00006A070000}"/>
    <cellStyle name="20% - Accent2 3 4 4 2" xfId="10080" xr:uid="{00000000-0005-0000-0000-00006B070000}"/>
    <cellStyle name="20% - Accent2 3 4 4_Intranet and Internet Version" xfId="13449" xr:uid="{00000000-0005-0000-0000-00006C070000}"/>
    <cellStyle name="20% - Accent2 3 4 5" xfId="6911" xr:uid="{00000000-0005-0000-0000-00006D070000}"/>
    <cellStyle name="20% - Accent2 3 4_Intranet and Internet Version" xfId="13442" xr:uid="{00000000-0005-0000-0000-00006E070000}"/>
    <cellStyle name="20% - Accent2 3 5" xfId="915" xr:uid="{00000000-0005-0000-0000-00006F070000}"/>
    <cellStyle name="20% - Accent2 3 5 2" xfId="2544" xr:uid="{00000000-0005-0000-0000-000070070000}"/>
    <cellStyle name="20% - Accent2 3 5 2 2" xfId="5723" xr:uid="{00000000-0005-0000-0000-000071070000}"/>
    <cellStyle name="20% - Accent2 3 5 2 2 2" xfId="12060" xr:uid="{00000000-0005-0000-0000-000072070000}"/>
    <cellStyle name="20% - Accent2 3 5 2 2_Intranet and Internet Version" xfId="13452" xr:uid="{00000000-0005-0000-0000-000073070000}"/>
    <cellStyle name="20% - Accent2 3 5 2 3" xfId="8891" xr:uid="{00000000-0005-0000-0000-000074070000}"/>
    <cellStyle name="20% - Accent2 3 5 2_Intranet and Internet Version" xfId="13451" xr:uid="{00000000-0005-0000-0000-000075070000}"/>
    <cellStyle name="20% - Accent2 3 5 3" xfId="4137" xr:uid="{00000000-0005-0000-0000-000076070000}"/>
    <cellStyle name="20% - Accent2 3 5 3 2" xfId="10476" xr:uid="{00000000-0005-0000-0000-000077070000}"/>
    <cellStyle name="20% - Accent2 3 5 3_Intranet and Internet Version" xfId="13453" xr:uid="{00000000-0005-0000-0000-000078070000}"/>
    <cellStyle name="20% - Accent2 3 5 4" xfId="7307" xr:uid="{00000000-0005-0000-0000-000079070000}"/>
    <cellStyle name="20% - Accent2 3 5_Intranet and Internet Version" xfId="13450" xr:uid="{00000000-0005-0000-0000-00007A070000}"/>
    <cellStyle name="20% - Accent2 3 6" xfId="1749" xr:uid="{00000000-0005-0000-0000-00007B070000}"/>
    <cellStyle name="20% - Accent2 3 6 2" xfId="4931" xr:uid="{00000000-0005-0000-0000-00007C070000}"/>
    <cellStyle name="20% - Accent2 3 6 2 2" xfId="11268" xr:uid="{00000000-0005-0000-0000-00007D070000}"/>
    <cellStyle name="20% - Accent2 3 6 2_Intranet and Internet Version" xfId="13455" xr:uid="{00000000-0005-0000-0000-00007E070000}"/>
    <cellStyle name="20% - Accent2 3 6 3" xfId="8099" xr:uid="{00000000-0005-0000-0000-00007F070000}"/>
    <cellStyle name="20% - Accent2 3 6_Intranet and Internet Version" xfId="13454" xr:uid="{00000000-0005-0000-0000-000080070000}"/>
    <cellStyle name="20% - Accent2 3 7" xfId="3345" xr:uid="{00000000-0005-0000-0000-000081070000}"/>
    <cellStyle name="20% - Accent2 3 7 2" xfId="9684" xr:uid="{00000000-0005-0000-0000-000082070000}"/>
    <cellStyle name="20% - Accent2 3 7_Intranet and Internet Version" xfId="13456" xr:uid="{00000000-0005-0000-0000-000083070000}"/>
    <cellStyle name="20% - Accent2 3 8" xfId="6515" xr:uid="{00000000-0005-0000-0000-000084070000}"/>
    <cellStyle name="20% - Accent2 3_Intranet and Internet Version" xfId="13393" xr:uid="{00000000-0005-0000-0000-000085070000}"/>
    <cellStyle name="20% - Accent2 4" xfId="148" xr:uid="{00000000-0005-0000-0000-000086070000}"/>
    <cellStyle name="20% - Accent2 4 2" xfId="248" xr:uid="{00000000-0005-0000-0000-000087070000}"/>
    <cellStyle name="20% - Accent2 4 2 2" xfId="448" xr:uid="{00000000-0005-0000-0000-000088070000}"/>
    <cellStyle name="20% - Accent2 4 2 2 2" xfId="846" xr:uid="{00000000-0005-0000-0000-000089070000}"/>
    <cellStyle name="20% - Accent2 4 2 2 2 2" xfId="1642" xr:uid="{00000000-0005-0000-0000-00008A070000}"/>
    <cellStyle name="20% - Accent2 4 2 2 2 2 2" xfId="3278" xr:uid="{00000000-0005-0000-0000-00008B070000}"/>
    <cellStyle name="20% - Accent2 4 2 2 2 2 2 2" xfId="6450" xr:uid="{00000000-0005-0000-0000-00008C070000}"/>
    <cellStyle name="20% - Accent2 4 2 2 2 2 2 2 2" xfId="12787" xr:uid="{00000000-0005-0000-0000-00008D070000}"/>
    <cellStyle name="20% - Accent2 4 2 2 2 2 2 2_Intranet and Internet Version" xfId="13463" xr:uid="{00000000-0005-0000-0000-00008E070000}"/>
    <cellStyle name="20% - Accent2 4 2 2 2 2 2 3" xfId="9618" xr:uid="{00000000-0005-0000-0000-00008F070000}"/>
    <cellStyle name="20% - Accent2 4 2 2 2 2 2_Intranet and Internet Version" xfId="13462" xr:uid="{00000000-0005-0000-0000-000090070000}"/>
    <cellStyle name="20% - Accent2 4 2 2 2 2 3" xfId="4863" xr:uid="{00000000-0005-0000-0000-000091070000}"/>
    <cellStyle name="20% - Accent2 4 2 2 2 2 3 2" xfId="11202" xr:uid="{00000000-0005-0000-0000-000092070000}"/>
    <cellStyle name="20% - Accent2 4 2 2 2 2 3_Intranet and Internet Version" xfId="13464" xr:uid="{00000000-0005-0000-0000-000093070000}"/>
    <cellStyle name="20% - Accent2 4 2 2 2 2 4" xfId="8033" xr:uid="{00000000-0005-0000-0000-000094070000}"/>
    <cellStyle name="20% - Accent2 4 2 2 2 2_Intranet and Internet Version" xfId="13461" xr:uid="{00000000-0005-0000-0000-000095070000}"/>
    <cellStyle name="20% - Accent2 4 2 2 2 3" xfId="2478" xr:uid="{00000000-0005-0000-0000-000096070000}"/>
    <cellStyle name="20% - Accent2 4 2 2 2 3 2" xfId="5657" xr:uid="{00000000-0005-0000-0000-000097070000}"/>
    <cellStyle name="20% - Accent2 4 2 2 2 3 2 2" xfId="11994" xr:uid="{00000000-0005-0000-0000-000098070000}"/>
    <cellStyle name="20% - Accent2 4 2 2 2 3 2_Intranet and Internet Version" xfId="13466" xr:uid="{00000000-0005-0000-0000-000099070000}"/>
    <cellStyle name="20% - Accent2 4 2 2 2 3 3" xfId="8825" xr:uid="{00000000-0005-0000-0000-00009A070000}"/>
    <cellStyle name="20% - Accent2 4 2 2 2 3_Intranet and Internet Version" xfId="13465" xr:uid="{00000000-0005-0000-0000-00009B070000}"/>
    <cellStyle name="20% - Accent2 4 2 2 2 4" xfId="4071" xr:uid="{00000000-0005-0000-0000-00009C070000}"/>
    <cellStyle name="20% - Accent2 4 2 2 2 4 2" xfId="10410" xr:uid="{00000000-0005-0000-0000-00009D070000}"/>
    <cellStyle name="20% - Accent2 4 2 2 2 4_Intranet and Internet Version" xfId="13467" xr:uid="{00000000-0005-0000-0000-00009E070000}"/>
    <cellStyle name="20% - Accent2 4 2 2 2 5" xfId="7241" xr:uid="{00000000-0005-0000-0000-00009F070000}"/>
    <cellStyle name="20% - Accent2 4 2 2 2_Intranet and Internet Version" xfId="13460" xr:uid="{00000000-0005-0000-0000-0000A0070000}"/>
    <cellStyle name="20% - Accent2 4 2 2 3" xfId="1245" xr:uid="{00000000-0005-0000-0000-0000A1070000}"/>
    <cellStyle name="20% - Accent2 4 2 2 3 2" xfId="2874" xr:uid="{00000000-0005-0000-0000-0000A2070000}"/>
    <cellStyle name="20% - Accent2 4 2 2 3 2 2" xfId="6053" xr:uid="{00000000-0005-0000-0000-0000A3070000}"/>
    <cellStyle name="20% - Accent2 4 2 2 3 2 2 2" xfId="12390" xr:uid="{00000000-0005-0000-0000-0000A4070000}"/>
    <cellStyle name="20% - Accent2 4 2 2 3 2 2_Intranet and Internet Version" xfId="13470" xr:uid="{00000000-0005-0000-0000-0000A5070000}"/>
    <cellStyle name="20% - Accent2 4 2 2 3 2 3" xfId="9221" xr:uid="{00000000-0005-0000-0000-0000A6070000}"/>
    <cellStyle name="20% - Accent2 4 2 2 3 2_Intranet and Internet Version" xfId="13469" xr:uid="{00000000-0005-0000-0000-0000A7070000}"/>
    <cellStyle name="20% - Accent2 4 2 2 3 3" xfId="4467" xr:uid="{00000000-0005-0000-0000-0000A8070000}"/>
    <cellStyle name="20% - Accent2 4 2 2 3 3 2" xfId="10806" xr:uid="{00000000-0005-0000-0000-0000A9070000}"/>
    <cellStyle name="20% - Accent2 4 2 2 3 3_Intranet and Internet Version" xfId="13471" xr:uid="{00000000-0005-0000-0000-0000AA070000}"/>
    <cellStyle name="20% - Accent2 4 2 2 3 4" xfId="7637" xr:uid="{00000000-0005-0000-0000-0000AB070000}"/>
    <cellStyle name="20% - Accent2 4 2 2 3_Intranet and Internet Version" xfId="13468" xr:uid="{00000000-0005-0000-0000-0000AC070000}"/>
    <cellStyle name="20% - Accent2 4 2 2 4" xfId="2080" xr:uid="{00000000-0005-0000-0000-0000AD070000}"/>
    <cellStyle name="20% - Accent2 4 2 2 4 2" xfId="5261" xr:uid="{00000000-0005-0000-0000-0000AE070000}"/>
    <cellStyle name="20% - Accent2 4 2 2 4 2 2" xfId="11598" xr:uid="{00000000-0005-0000-0000-0000AF070000}"/>
    <cellStyle name="20% - Accent2 4 2 2 4 2_Intranet and Internet Version" xfId="13473" xr:uid="{00000000-0005-0000-0000-0000B0070000}"/>
    <cellStyle name="20% - Accent2 4 2 2 4 3" xfId="8429" xr:uid="{00000000-0005-0000-0000-0000B1070000}"/>
    <cellStyle name="20% - Accent2 4 2 2 4_Intranet and Internet Version" xfId="13472" xr:uid="{00000000-0005-0000-0000-0000B2070000}"/>
    <cellStyle name="20% - Accent2 4 2 2 5" xfId="3675" xr:uid="{00000000-0005-0000-0000-0000B3070000}"/>
    <cellStyle name="20% - Accent2 4 2 2 5 2" xfId="10014" xr:uid="{00000000-0005-0000-0000-0000B4070000}"/>
    <cellStyle name="20% - Accent2 4 2 2 5_Intranet and Internet Version" xfId="13474" xr:uid="{00000000-0005-0000-0000-0000B5070000}"/>
    <cellStyle name="20% - Accent2 4 2 2 6" xfId="6845" xr:uid="{00000000-0005-0000-0000-0000B6070000}"/>
    <cellStyle name="20% - Accent2 4 2 2_Intranet and Internet Version" xfId="13459" xr:uid="{00000000-0005-0000-0000-0000B7070000}"/>
    <cellStyle name="20% - Accent2 4 2 3" xfId="648" xr:uid="{00000000-0005-0000-0000-0000B8070000}"/>
    <cellStyle name="20% - Accent2 4 2 3 2" xfId="1444" xr:uid="{00000000-0005-0000-0000-0000B9070000}"/>
    <cellStyle name="20% - Accent2 4 2 3 2 2" xfId="3080" xr:uid="{00000000-0005-0000-0000-0000BA070000}"/>
    <cellStyle name="20% - Accent2 4 2 3 2 2 2" xfId="6252" xr:uid="{00000000-0005-0000-0000-0000BB070000}"/>
    <cellStyle name="20% - Accent2 4 2 3 2 2 2 2" xfId="12589" xr:uid="{00000000-0005-0000-0000-0000BC070000}"/>
    <cellStyle name="20% - Accent2 4 2 3 2 2 2_Intranet and Internet Version" xfId="13478" xr:uid="{00000000-0005-0000-0000-0000BD070000}"/>
    <cellStyle name="20% - Accent2 4 2 3 2 2 3" xfId="9420" xr:uid="{00000000-0005-0000-0000-0000BE070000}"/>
    <cellStyle name="20% - Accent2 4 2 3 2 2_Intranet and Internet Version" xfId="13477" xr:uid="{00000000-0005-0000-0000-0000BF070000}"/>
    <cellStyle name="20% - Accent2 4 2 3 2 3" xfId="4665" xr:uid="{00000000-0005-0000-0000-0000C0070000}"/>
    <cellStyle name="20% - Accent2 4 2 3 2 3 2" xfId="11004" xr:uid="{00000000-0005-0000-0000-0000C1070000}"/>
    <cellStyle name="20% - Accent2 4 2 3 2 3_Intranet and Internet Version" xfId="13479" xr:uid="{00000000-0005-0000-0000-0000C2070000}"/>
    <cellStyle name="20% - Accent2 4 2 3 2 4" xfId="7835" xr:uid="{00000000-0005-0000-0000-0000C3070000}"/>
    <cellStyle name="20% - Accent2 4 2 3 2_Intranet and Internet Version" xfId="13476" xr:uid="{00000000-0005-0000-0000-0000C4070000}"/>
    <cellStyle name="20% - Accent2 4 2 3 3" xfId="2280" xr:uid="{00000000-0005-0000-0000-0000C5070000}"/>
    <cellStyle name="20% - Accent2 4 2 3 3 2" xfId="5459" xr:uid="{00000000-0005-0000-0000-0000C6070000}"/>
    <cellStyle name="20% - Accent2 4 2 3 3 2 2" xfId="11796" xr:uid="{00000000-0005-0000-0000-0000C7070000}"/>
    <cellStyle name="20% - Accent2 4 2 3 3 2_Intranet and Internet Version" xfId="13481" xr:uid="{00000000-0005-0000-0000-0000C8070000}"/>
    <cellStyle name="20% - Accent2 4 2 3 3 3" xfId="8627" xr:uid="{00000000-0005-0000-0000-0000C9070000}"/>
    <cellStyle name="20% - Accent2 4 2 3 3_Intranet and Internet Version" xfId="13480" xr:uid="{00000000-0005-0000-0000-0000CA070000}"/>
    <cellStyle name="20% - Accent2 4 2 3 4" xfId="3873" xr:uid="{00000000-0005-0000-0000-0000CB070000}"/>
    <cellStyle name="20% - Accent2 4 2 3 4 2" xfId="10212" xr:uid="{00000000-0005-0000-0000-0000CC070000}"/>
    <cellStyle name="20% - Accent2 4 2 3 4_Intranet and Internet Version" xfId="13482" xr:uid="{00000000-0005-0000-0000-0000CD070000}"/>
    <cellStyle name="20% - Accent2 4 2 3 5" xfId="7043" xr:uid="{00000000-0005-0000-0000-0000CE070000}"/>
    <cellStyle name="20% - Accent2 4 2 3_Intranet and Internet Version" xfId="13475" xr:uid="{00000000-0005-0000-0000-0000CF070000}"/>
    <cellStyle name="20% - Accent2 4 2 4" xfId="1047" xr:uid="{00000000-0005-0000-0000-0000D0070000}"/>
    <cellStyle name="20% - Accent2 4 2 4 2" xfId="2676" xr:uid="{00000000-0005-0000-0000-0000D1070000}"/>
    <cellStyle name="20% - Accent2 4 2 4 2 2" xfId="5855" xr:uid="{00000000-0005-0000-0000-0000D2070000}"/>
    <cellStyle name="20% - Accent2 4 2 4 2 2 2" xfId="12192" xr:uid="{00000000-0005-0000-0000-0000D3070000}"/>
    <cellStyle name="20% - Accent2 4 2 4 2 2_Intranet and Internet Version" xfId="13485" xr:uid="{00000000-0005-0000-0000-0000D4070000}"/>
    <cellStyle name="20% - Accent2 4 2 4 2 3" xfId="9023" xr:uid="{00000000-0005-0000-0000-0000D5070000}"/>
    <cellStyle name="20% - Accent2 4 2 4 2_Intranet and Internet Version" xfId="13484" xr:uid="{00000000-0005-0000-0000-0000D6070000}"/>
    <cellStyle name="20% - Accent2 4 2 4 3" xfId="4269" xr:uid="{00000000-0005-0000-0000-0000D7070000}"/>
    <cellStyle name="20% - Accent2 4 2 4 3 2" xfId="10608" xr:uid="{00000000-0005-0000-0000-0000D8070000}"/>
    <cellStyle name="20% - Accent2 4 2 4 3_Intranet and Internet Version" xfId="13486" xr:uid="{00000000-0005-0000-0000-0000D9070000}"/>
    <cellStyle name="20% - Accent2 4 2 4 4" xfId="7439" xr:uid="{00000000-0005-0000-0000-0000DA070000}"/>
    <cellStyle name="20% - Accent2 4 2 4_Intranet and Internet Version" xfId="13483" xr:uid="{00000000-0005-0000-0000-0000DB070000}"/>
    <cellStyle name="20% - Accent2 4 2 5" xfId="1882" xr:uid="{00000000-0005-0000-0000-0000DC070000}"/>
    <cellStyle name="20% - Accent2 4 2 5 2" xfId="5063" xr:uid="{00000000-0005-0000-0000-0000DD070000}"/>
    <cellStyle name="20% - Accent2 4 2 5 2 2" xfId="11400" xr:uid="{00000000-0005-0000-0000-0000DE070000}"/>
    <cellStyle name="20% - Accent2 4 2 5 2_Intranet and Internet Version" xfId="13488" xr:uid="{00000000-0005-0000-0000-0000DF070000}"/>
    <cellStyle name="20% - Accent2 4 2 5 3" xfId="8231" xr:uid="{00000000-0005-0000-0000-0000E0070000}"/>
    <cellStyle name="20% - Accent2 4 2 5_Intranet and Internet Version" xfId="13487" xr:uid="{00000000-0005-0000-0000-0000E1070000}"/>
    <cellStyle name="20% - Accent2 4 2 6" xfId="3477" xr:uid="{00000000-0005-0000-0000-0000E2070000}"/>
    <cellStyle name="20% - Accent2 4 2 6 2" xfId="9816" xr:uid="{00000000-0005-0000-0000-0000E3070000}"/>
    <cellStyle name="20% - Accent2 4 2 6_Intranet and Internet Version" xfId="13489" xr:uid="{00000000-0005-0000-0000-0000E4070000}"/>
    <cellStyle name="20% - Accent2 4 2 7" xfId="6647" xr:uid="{00000000-0005-0000-0000-0000E5070000}"/>
    <cellStyle name="20% - Accent2 4 2_Intranet and Internet Version" xfId="13458" xr:uid="{00000000-0005-0000-0000-0000E6070000}"/>
    <cellStyle name="20% - Accent2 4 3" xfId="349" xr:uid="{00000000-0005-0000-0000-0000E7070000}"/>
    <cellStyle name="20% - Accent2 4 3 2" xfId="747" xr:uid="{00000000-0005-0000-0000-0000E8070000}"/>
    <cellStyle name="20% - Accent2 4 3 2 2" xfId="1543" xr:uid="{00000000-0005-0000-0000-0000E9070000}"/>
    <cellStyle name="20% - Accent2 4 3 2 2 2" xfId="3179" xr:uid="{00000000-0005-0000-0000-0000EA070000}"/>
    <cellStyle name="20% - Accent2 4 3 2 2 2 2" xfId="6351" xr:uid="{00000000-0005-0000-0000-0000EB070000}"/>
    <cellStyle name="20% - Accent2 4 3 2 2 2 2 2" xfId="12688" xr:uid="{00000000-0005-0000-0000-0000EC070000}"/>
    <cellStyle name="20% - Accent2 4 3 2 2 2 2_Intranet and Internet Version" xfId="13494" xr:uid="{00000000-0005-0000-0000-0000ED070000}"/>
    <cellStyle name="20% - Accent2 4 3 2 2 2 3" xfId="9519" xr:uid="{00000000-0005-0000-0000-0000EE070000}"/>
    <cellStyle name="20% - Accent2 4 3 2 2 2_Intranet and Internet Version" xfId="13493" xr:uid="{00000000-0005-0000-0000-0000EF070000}"/>
    <cellStyle name="20% - Accent2 4 3 2 2 3" xfId="4764" xr:uid="{00000000-0005-0000-0000-0000F0070000}"/>
    <cellStyle name="20% - Accent2 4 3 2 2 3 2" xfId="11103" xr:uid="{00000000-0005-0000-0000-0000F1070000}"/>
    <cellStyle name="20% - Accent2 4 3 2 2 3_Intranet and Internet Version" xfId="13495" xr:uid="{00000000-0005-0000-0000-0000F2070000}"/>
    <cellStyle name="20% - Accent2 4 3 2 2 4" xfId="7934" xr:uid="{00000000-0005-0000-0000-0000F3070000}"/>
    <cellStyle name="20% - Accent2 4 3 2 2_Intranet and Internet Version" xfId="13492" xr:uid="{00000000-0005-0000-0000-0000F4070000}"/>
    <cellStyle name="20% - Accent2 4 3 2 3" xfId="2379" xr:uid="{00000000-0005-0000-0000-0000F5070000}"/>
    <cellStyle name="20% - Accent2 4 3 2 3 2" xfId="5558" xr:uid="{00000000-0005-0000-0000-0000F6070000}"/>
    <cellStyle name="20% - Accent2 4 3 2 3 2 2" xfId="11895" xr:uid="{00000000-0005-0000-0000-0000F7070000}"/>
    <cellStyle name="20% - Accent2 4 3 2 3 2_Intranet and Internet Version" xfId="13497" xr:uid="{00000000-0005-0000-0000-0000F8070000}"/>
    <cellStyle name="20% - Accent2 4 3 2 3 3" xfId="8726" xr:uid="{00000000-0005-0000-0000-0000F9070000}"/>
    <cellStyle name="20% - Accent2 4 3 2 3_Intranet and Internet Version" xfId="13496" xr:uid="{00000000-0005-0000-0000-0000FA070000}"/>
    <cellStyle name="20% - Accent2 4 3 2 4" xfId="3972" xr:uid="{00000000-0005-0000-0000-0000FB070000}"/>
    <cellStyle name="20% - Accent2 4 3 2 4 2" xfId="10311" xr:uid="{00000000-0005-0000-0000-0000FC070000}"/>
    <cellStyle name="20% - Accent2 4 3 2 4_Intranet and Internet Version" xfId="13498" xr:uid="{00000000-0005-0000-0000-0000FD070000}"/>
    <cellStyle name="20% - Accent2 4 3 2 5" xfId="7142" xr:uid="{00000000-0005-0000-0000-0000FE070000}"/>
    <cellStyle name="20% - Accent2 4 3 2_Intranet and Internet Version" xfId="13491" xr:uid="{00000000-0005-0000-0000-0000FF070000}"/>
    <cellStyle name="20% - Accent2 4 3 3" xfId="1146" xr:uid="{00000000-0005-0000-0000-000000080000}"/>
    <cellStyle name="20% - Accent2 4 3 3 2" xfId="2775" xr:uid="{00000000-0005-0000-0000-000001080000}"/>
    <cellStyle name="20% - Accent2 4 3 3 2 2" xfId="5954" xr:uid="{00000000-0005-0000-0000-000002080000}"/>
    <cellStyle name="20% - Accent2 4 3 3 2 2 2" xfId="12291" xr:uid="{00000000-0005-0000-0000-000003080000}"/>
    <cellStyle name="20% - Accent2 4 3 3 2 2_Intranet and Internet Version" xfId="13501" xr:uid="{00000000-0005-0000-0000-000004080000}"/>
    <cellStyle name="20% - Accent2 4 3 3 2 3" xfId="9122" xr:uid="{00000000-0005-0000-0000-000005080000}"/>
    <cellStyle name="20% - Accent2 4 3 3 2_Intranet and Internet Version" xfId="13500" xr:uid="{00000000-0005-0000-0000-000006080000}"/>
    <cellStyle name="20% - Accent2 4 3 3 3" xfId="4368" xr:uid="{00000000-0005-0000-0000-000007080000}"/>
    <cellStyle name="20% - Accent2 4 3 3 3 2" xfId="10707" xr:uid="{00000000-0005-0000-0000-000008080000}"/>
    <cellStyle name="20% - Accent2 4 3 3 3_Intranet and Internet Version" xfId="13502" xr:uid="{00000000-0005-0000-0000-000009080000}"/>
    <cellStyle name="20% - Accent2 4 3 3 4" xfId="7538" xr:uid="{00000000-0005-0000-0000-00000A080000}"/>
    <cellStyle name="20% - Accent2 4 3 3_Intranet and Internet Version" xfId="13499" xr:uid="{00000000-0005-0000-0000-00000B080000}"/>
    <cellStyle name="20% - Accent2 4 3 4" xfId="1981" xr:uid="{00000000-0005-0000-0000-00000C080000}"/>
    <cellStyle name="20% - Accent2 4 3 4 2" xfId="5162" xr:uid="{00000000-0005-0000-0000-00000D080000}"/>
    <cellStyle name="20% - Accent2 4 3 4 2 2" xfId="11499" xr:uid="{00000000-0005-0000-0000-00000E080000}"/>
    <cellStyle name="20% - Accent2 4 3 4 2_Intranet and Internet Version" xfId="13504" xr:uid="{00000000-0005-0000-0000-00000F080000}"/>
    <cellStyle name="20% - Accent2 4 3 4 3" xfId="8330" xr:uid="{00000000-0005-0000-0000-000010080000}"/>
    <cellStyle name="20% - Accent2 4 3 4_Intranet and Internet Version" xfId="13503" xr:uid="{00000000-0005-0000-0000-000011080000}"/>
    <cellStyle name="20% - Accent2 4 3 5" xfId="3576" xr:uid="{00000000-0005-0000-0000-000012080000}"/>
    <cellStyle name="20% - Accent2 4 3 5 2" xfId="9915" xr:uid="{00000000-0005-0000-0000-000013080000}"/>
    <cellStyle name="20% - Accent2 4 3 5_Intranet and Internet Version" xfId="13505" xr:uid="{00000000-0005-0000-0000-000014080000}"/>
    <cellStyle name="20% - Accent2 4 3 6" xfId="6746" xr:uid="{00000000-0005-0000-0000-000015080000}"/>
    <cellStyle name="20% - Accent2 4 3_Intranet and Internet Version" xfId="13490" xr:uid="{00000000-0005-0000-0000-000016080000}"/>
    <cellStyle name="20% - Accent2 4 4" xfId="549" xr:uid="{00000000-0005-0000-0000-000017080000}"/>
    <cellStyle name="20% - Accent2 4 4 2" xfId="1345" xr:uid="{00000000-0005-0000-0000-000018080000}"/>
    <cellStyle name="20% - Accent2 4 4 2 2" xfId="2981" xr:uid="{00000000-0005-0000-0000-000019080000}"/>
    <cellStyle name="20% - Accent2 4 4 2 2 2" xfId="6153" xr:uid="{00000000-0005-0000-0000-00001A080000}"/>
    <cellStyle name="20% - Accent2 4 4 2 2 2 2" xfId="12490" xr:uid="{00000000-0005-0000-0000-00001B080000}"/>
    <cellStyle name="20% - Accent2 4 4 2 2 2_Intranet and Internet Version" xfId="13509" xr:uid="{00000000-0005-0000-0000-00001C080000}"/>
    <cellStyle name="20% - Accent2 4 4 2 2 3" xfId="9321" xr:uid="{00000000-0005-0000-0000-00001D080000}"/>
    <cellStyle name="20% - Accent2 4 4 2 2_Intranet and Internet Version" xfId="13508" xr:uid="{00000000-0005-0000-0000-00001E080000}"/>
    <cellStyle name="20% - Accent2 4 4 2 3" xfId="4566" xr:uid="{00000000-0005-0000-0000-00001F080000}"/>
    <cellStyle name="20% - Accent2 4 4 2 3 2" xfId="10905" xr:uid="{00000000-0005-0000-0000-000020080000}"/>
    <cellStyle name="20% - Accent2 4 4 2 3_Intranet and Internet Version" xfId="13510" xr:uid="{00000000-0005-0000-0000-000021080000}"/>
    <cellStyle name="20% - Accent2 4 4 2 4" xfId="7736" xr:uid="{00000000-0005-0000-0000-000022080000}"/>
    <cellStyle name="20% - Accent2 4 4 2_Intranet and Internet Version" xfId="13507" xr:uid="{00000000-0005-0000-0000-000023080000}"/>
    <cellStyle name="20% - Accent2 4 4 3" xfId="2181" xr:uid="{00000000-0005-0000-0000-000024080000}"/>
    <cellStyle name="20% - Accent2 4 4 3 2" xfId="5360" xr:uid="{00000000-0005-0000-0000-000025080000}"/>
    <cellStyle name="20% - Accent2 4 4 3 2 2" xfId="11697" xr:uid="{00000000-0005-0000-0000-000026080000}"/>
    <cellStyle name="20% - Accent2 4 4 3 2_Intranet and Internet Version" xfId="13512" xr:uid="{00000000-0005-0000-0000-000027080000}"/>
    <cellStyle name="20% - Accent2 4 4 3 3" xfId="8528" xr:uid="{00000000-0005-0000-0000-000028080000}"/>
    <cellStyle name="20% - Accent2 4 4 3_Intranet and Internet Version" xfId="13511" xr:uid="{00000000-0005-0000-0000-000029080000}"/>
    <cellStyle name="20% - Accent2 4 4 4" xfId="3774" xr:uid="{00000000-0005-0000-0000-00002A080000}"/>
    <cellStyle name="20% - Accent2 4 4 4 2" xfId="10113" xr:uid="{00000000-0005-0000-0000-00002B080000}"/>
    <cellStyle name="20% - Accent2 4 4 4_Intranet and Internet Version" xfId="13513" xr:uid="{00000000-0005-0000-0000-00002C080000}"/>
    <cellStyle name="20% - Accent2 4 4 5" xfId="6944" xr:uid="{00000000-0005-0000-0000-00002D080000}"/>
    <cellStyle name="20% - Accent2 4 4_Intranet and Internet Version" xfId="13506" xr:uid="{00000000-0005-0000-0000-00002E080000}"/>
    <cellStyle name="20% - Accent2 4 5" xfId="948" xr:uid="{00000000-0005-0000-0000-00002F080000}"/>
    <cellStyle name="20% - Accent2 4 5 2" xfId="2577" xr:uid="{00000000-0005-0000-0000-000030080000}"/>
    <cellStyle name="20% - Accent2 4 5 2 2" xfId="5756" xr:uid="{00000000-0005-0000-0000-000031080000}"/>
    <cellStyle name="20% - Accent2 4 5 2 2 2" xfId="12093" xr:uid="{00000000-0005-0000-0000-000032080000}"/>
    <cellStyle name="20% - Accent2 4 5 2 2_Intranet and Internet Version" xfId="13516" xr:uid="{00000000-0005-0000-0000-000033080000}"/>
    <cellStyle name="20% - Accent2 4 5 2 3" xfId="8924" xr:uid="{00000000-0005-0000-0000-000034080000}"/>
    <cellStyle name="20% - Accent2 4 5 2_Intranet and Internet Version" xfId="13515" xr:uid="{00000000-0005-0000-0000-000035080000}"/>
    <cellStyle name="20% - Accent2 4 5 3" xfId="4170" xr:uid="{00000000-0005-0000-0000-000036080000}"/>
    <cellStyle name="20% - Accent2 4 5 3 2" xfId="10509" xr:uid="{00000000-0005-0000-0000-000037080000}"/>
    <cellStyle name="20% - Accent2 4 5 3_Intranet and Internet Version" xfId="13517" xr:uid="{00000000-0005-0000-0000-000038080000}"/>
    <cellStyle name="20% - Accent2 4 5 4" xfId="7340" xr:uid="{00000000-0005-0000-0000-000039080000}"/>
    <cellStyle name="20% - Accent2 4 5_Intranet and Internet Version" xfId="13514" xr:uid="{00000000-0005-0000-0000-00003A080000}"/>
    <cellStyle name="20% - Accent2 4 6" xfId="1783" xr:uid="{00000000-0005-0000-0000-00003B080000}"/>
    <cellStyle name="20% - Accent2 4 6 2" xfId="4964" xr:uid="{00000000-0005-0000-0000-00003C080000}"/>
    <cellStyle name="20% - Accent2 4 6 2 2" xfId="11301" xr:uid="{00000000-0005-0000-0000-00003D080000}"/>
    <cellStyle name="20% - Accent2 4 6 2_Intranet and Internet Version" xfId="13519" xr:uid="{00000000-0005-0000-0000-00003E080000}"/>
    <cellStyle name="20% - Accent2 4 6 3" xfId="8132" xr:uid="{00000000-0005-0000-0000-00003F080000}"/>
    <cellStyle name="20% - Accent2 4 6_Intranet and Internet Version" xfId="13518" xr:uid="{00000000-0005-0000-0000-000040080000}"/>
    <cellStyle name="20% - Accent2 4 7" xfId="3378" xr:uid="{00000000-0005-0000-0000-000041080000}"/>
    <cellStyle name="20% - Accent2 4 7 2" xfId="9717" xr:uid="{00000000-0005-0000-0000-000042080000}"/>
    <cellStyle name="20% - Accent2 4 7_Intranet and Internet Version" xfId="13520" xr:uid="{00000000-0005-0000-0000-000043080000}"/>
    <cellStyle name="20% - Accent2 4 8" xfId="6548" xr:uid="{00000000-0005-0000-0000-000044080000}"/>
    <cellStyle name="20% - Accent2 4_Intranet and Internet Version" xfId="13457" xr:uid="{00000000-0005-0000-0000-000045080000}"/>
    <cellStyle name="20% - Accent2 5" xfId="181" xr:uid="{00000000-0005-0000-0000-000046080000}"/>
    <cellStyle name="20% - Accent2 5 2" xfId="382" xr:uid="{00000000-0005-0000-0000-000047080000}"/>
    <cellStyle name="20% - Accent2 5 2 2" xfId="780" xr:uid="{00000000-0005-0000-0000-000048080000}"/>
    <cellStyle name="20% - Accent2 5 2 2 2" xfId="1576" xr:uid="{00000000-0005-0000-0000-000049080000}"/>
    <cellStyle name="20% - Accent2 5 2 2 2 2" xfId="3212" xr:uid="{00000000-0005-0000-0000-00004A080000}"/>
    <cellStyle name="20% - Accent2 5 2 2 2 2 2" xfId="6384" xr:uid="{00000000-0005-0000-0000-00004B080000}"/>
    <cellStyle name="20% - Accent2 5 2 2 2 2 2 2" xfId="12721" xr:uid="{00000000-0005-0000-0000-00004C080000}"/>
    <cellStyle name="20% - Accent2 5 2 2 2 2 2_Intranet and Internet Version" xfId="13526" xr:uid="{00000000-0005-0000-0000-00004D080000}"/>
    <cellStyle name="20% - Accent2 5 2 2 2 2 3" xfId="9552" xr:uid="{00000000-0005-0000-0000-00004E080000}"/>
    <cellStyle name="20% - Accent2 5 2 2 2 2_Intranet and Internet Version" xfId="13525" xr:uid="{00000000-0005-0000-0000-00004F080000}"/>
    <cellStyle name="20% - Accent2 5 2 2 2 3" xfId="4797" xr:uid="{00000000-0005-0000-0000-000050080000}"/>
    <cellStyle name="20% - Accent2 5 2 2 2 3 2" xfId="11136" xr:uid="{00000000-0005-0000-0000-000051080000}"/>
    <cellStyle name="20% - Accent2 5 2 2 2 3_Intranet and Internet Version" xfId="13527" xr:uid="{00000000-0005-0000-0000-000052080000}"/>
    <cellStyle name="20% - Accent2 5 2 2 2 4" xfId="7967" xr:uid="{00000000-0005-0000-0000-000053080000}"/>
    <cellStyle name="20% - Accent2 5 2 2 2_Intranet and Internet Version" xfId="13524" xr:uid="{00000000-0005-0000-0000-000054080000}"/>
    <cellStyle name="20% - Accent2 5 2 2 3" xfId="2412" xr:uid="{00000000-0005-0000-0000-000055080000}"/>
    <cellStyle name="20% - Accent2 5 2 2 3 2" xfId="5591" xr:uid="{00000000-0005-0000-0000-000056080000}"/>
    <cellStyle name="20% - Accent2 5 2 2 3 2 2" xfId="11928" xr:uid="{00000000-0005-0000-0000-000057080000}"/>
    <cellStyle name="20% - Accent2 5 2 2 3 2_Intranet and Internet Version" xfId="13529" xr:uid="{00000000-0005-0000-0000-000058080000}"/>
    <cellStyle name="20% - Accent2 5 2 2 3 3" xfId="8759" xr:uid="{00000000-0005-0000-0000-000059080000}"/>
    <cellStyle name="20% - Accent2 5 2 2 3_Intranet and Internet Version" xfId="13528" xr:uid="{00000000-0005-0000-0000-00005A080000}"/>
    <cellStyle name="20% - Accent2 5 2 2 4" xfId="4005" xr:uid="{00000000-0005-0000-0000-00005B080000}"/>
    <cellStyle name="20% - Accent2 5 2 2 4 2" xfId="10344" xr:uid="{00000000-0005-0000-0000-00005C080000}"/>
    <cellStyle name="20% - Accent2 5 2 2 4_Intranet and Internet Version" xfId="13530" xr:uid="{00000000-0005-0000-0000-00005D080000}"/>
    <cellStyle name="20% - Accent2 5 2 2 5" xfId="7175" xr:uid="{00000000-0005-0000-0000-00005E080000}"/>
    <cellStyle name="20% - Accent2 5 2 2_Intranet and Internet Version" xfId="13523" xr:uid="{00000000-0005-0000-0000-00005F080000}"/>
    <cellStyle name="20% - Accent2 5 2 3" xfId="1179" xr:uid="{00000000-0005-0000-0000-000060080000}"/>
    <cellStyle name="20% - Accent2 5 2 3 2" xfId="2808" xr:uid="{00000000-0005-0000-0000-000061080000}"/>
    <cellStyle name="20% - Accent2 5 2 3 2 2" xfId="5987" xr:uid="{00000000-0005-0000-0000-000062080000}"/>
    <cellStyle name="20% - Accent2 5 2 3 2 2 2" xfId="12324" xr:uid="{00000000-0005-0000-0000-000063080000}"/>
    <cellStyle name="20% - Accent2 5 2 3 2 2_Intranet and Internet Version" xfId="13533" xr:uid="{00000000-0005-0000-0000-000064080000}"/>
    <cellStyle name="20% - Accent2 5 2 3 2 3" xfId="9155" xr:uid="{00000000-0005-0000-0000-000065080000}"/>
    <cellStyle name="20% - Accent2 5 2 3 2_Intranet and Internet Version" xfId="13532" xr:uid="{00000000-0005-0000-0000-000066080000}"/>
    <cellStyle name="20% - Accent2 5 2 3 3" xfId="4401" xr:uid="{00000000-0005-0000-0000-000067080000}"/>
    <cellStyle name="20% - Accent2 5 2 3 3 2" xfId="10740" xr:uid="{00000000-0005-0000-0000-000068080000}"/>
    <cellStyle name="20% - Accent2 5 2 3 3_Intranet and Internet Version" xfId="13534" xr:uid="{00000000-0005-0000-0000-000069080000}"/>
    <cellStyle name="20% - Accent2 5 2 3 4" xfId="7571" xr:uid="{00000000-0005-0000-0000-00006A080000}"/>
    <cellStyle name="20% - Accent2 5 2 3_Intranet and Internet Version" xfId="13531" xr:uid="{00000000-0005-0000-0000-00006B080000}"/>
    <cellStyle name="20% - Accent2 5 2 4" xfId="2014" xr:uid="{00000000-0005-0000-0000-00006C080000}"/>
    <cellStyle name="20% - Accent2 5 2 4 2" xfId="5195" xr:uid="{00000000-0005-0000-0000-00006D080000}"/>
    <cellStyle name="20% - Accent2 5 2 4 2 2" xfId="11532" xr:uid="{00000000-0005-0000-0000-00006E080000}"/>
    <cellStyle name="20% - Accent2 5 2 4 2_Intranet and Internet Version" xfId="13536" xr:uid="{00000000-0005-0000-0000-00006F080000}"/>
    <cellStyle name="20% - Accent2 5 2 4 3" xfId="8363" xr:uid="{00000000-0005-0000-0000-000070080000}"/>
    <cellStyle name="20% - Accent2 5 2 4_Intranet and Internet Version" xfId="13535" xr:uid="{00000000-0005-0000-0000-000071080000}"/>
    <cellStyle name="20% - Accent2 5 2 5" xfId="3609" xr:uid="{00000000-0005-0000-0000-000072080000}"/>
    <cellStyle name="20% - Accent2 5 2 5 2" xfId="9948" xr:uid="{00000000-0005-0000-0000-000073080000}"/>
    <cellStyle name="20% - Accent2 5 2 5_Intranet and Internet Version" xfId="13537" xr:uid="{00000000-0005-0000-0000-000074080000}"/>
    <cellStyle name="20% - Accent2 5 2 6" xfId="6779" xr:uid="{00000000-0005-0000-0000-000075080000}"/>
    <cellStyle name="20% - Accent2 5 2_Intranet and Internet Version" xfId="13522" xr:uid="{00000000-0005-0000-0000-000076080000}"/>
    <cellStyle name="20% - Accent2 5 3" xfId="582" xr:uid="{00000000-0005-0000-0000-000077080000}"/>
    <cellStyle name="20% - Accent2 5 3 2" xfId="1378" xr:uid="{00000000-0005-0000-0000-000078080000}"/>
    <cellStyle name="20% - Accent2 5 3 2 2" xfId="3014" xr:uid="{00000000-0005-0000-0000-000079080000}"/>
    <cellStyle name="20% - Accent2 5 3 2 2 2" xfId="6186" xr:uid="{00000000-0005-0000-0000-00007A080000}"/>
    <cellStyle name="20% - Accent2 5 3 2 2 2 2" xfId="12523" xr:uid="{00000000-0005-0000-0000-00007B080000}"/>
    <cellStyle name="20% - Accent2 5 3 2 2 2_Intranet and Internet Version" xfId="13541" xr:uid="{00000000-0005-0000-0000-00007C080000}"/>
    <cellStyle name="20% - Accent2 5 3 2 2 3" xfId="9354" xr:uid="{00000000-0005-0000-0000-00007D080000}"/>
    <cellStyle name="20% - Accent2 5 3 2 2_Intranet and Internet Version" xfId="13540" xr:uid="{00000000-0005-0000-0000-00007E080000}"/>
    <cellStyle name="20% - Accent2 5 3 2 3" xfId="4599" xr:uid="{00000000-0005-0000-0000-00007F080000}"/>
    <cellStyle name="20% - Accent2 5 3 2 3 2" xfId="10938" xr:uid="{00000000-0005-0000-0000-000080080000}"/>
    <cellStyle name="20% - Accent2 5 3 2 3_Intranet and Internet Version" xfId="13542" xr:uid="{00000000-0005-0000-0000-000081080000}"/>
    <cellStyle name="20% - Accent2 5 3 2 4" xfId="7769" xr:uid="{00000000-0005-0000-0000-000082080000}"/>
    <cellStyle name="20% - Accent2 5 3 2_Intranet and Internet Version" xfId="13539" xr:uid="{00000000-0005-0000-0000-000083080000}"/>
    <cellStyle name="20% - Accent2 5 3 3" xfId="2214" xr:uid="{00000000-0005-0000-0000-000084080000}"/>
    <cellStyle name="20% - Accent2 5 3 3 2" xfId="5393" xr:uid="{00000000-0005-0000-0000-000085080000}"/>
    <cellStyle name="20% - Accent2 5 3 3 2 2" xfId="11730" xr:uid="{00000000-0005-0000-0000-000086080000}"/>
    <cellStyle name="20% - Accent2 5 3 3 2_Intranet and Internet Version" xfId="13544" xr:uid="{00000000-0005-0000-0000-000087080000}"/>
    <cellStyle name="20% - Accent2 5 3 3 3" xfId="8561" xr:uid="{00000000-0005-0000-0000-000088080000}"/>
    <cellStyle name="20% - Accent2 5 3 3_Intranet and Internet Version" xfId="13543" xr:uid="{00000000-0005-0000-0000-000089080000}"/>
    <cellStyle name="20% - Accent2 5 3 4" xfId="3807" xr:uid="{00000000-0005-0000-0000-00008A080000}"/>
    <cellStyle name="20% - Accent2 5 3 4 2" xfId="10146" xr:uid="{00000000-0005-0000-0000-00008B080000}"/>
    <cellStyle name="20% - Accent2 5 3 4_Intranet and Internet Version" xfId="13545" xr:uid="{00000000-0005-0000-0000-00008C080000}"/>
    <cellStyle name="20% - Accent2 5 3 5" xfId="6977" xr:uid="{00000000-0005-0000-0000-00008D080000}"/>
    <cellStyle name="20% - Accent2 5 3_Intranet and Internet Version" xfId="13538" xr:uid="{00000000-0005-0000-0000-00008E080000}"/>
    <cellStyle name="20% - Accent2 5 4" xfId="981" xr:uid="{00000000-0005-0000-0000-00008F080000}"/>
    <cellStyle name="20% - Accent2 5 4 2" xfId="2610" xr:uid="{00000000-0005-0000-0000-000090080000}"/>
    <cellStyle name="20% - Accent2 5 4 2 2" xfId="5789" xr:uid="{00000000-0005-0000-0000-000091080000}"/>
    <cellStyle name="20% - Accent2 5 4 2 2 2" xfId="12126" xr:uid="{00000000-0005-0000-0000-000092080000}"/>
    <cellStyle name="20% - Accent2 5 4 2 2_Intranet and Internet Version" xfId="13548" xr:uid="{00000000-0005-0000-0000-000093080000}"/>
    <cellStyle name="20% - Accent2 5 4 2 3" xfId="8957" xr:uid="{00000000-0005-0000-0000-000094080000}"/>
    <cellStyle name="20% - Accent2 5 4 2_Intranet and Internet Version" xfId="13547" xr:uid="{00000000-0005-0000-0000-000095080000}"/>
    <cellStyle name="20% - Accent2 5 4 3" xfId="4203" xr:uid="{00000000-0005-0000-0000-000096080000}"/>
    <cellStyle name="20% - Accent2 5 4 3 2" xfId="10542" xr:uid="{00000000-0005-0000-0000-000097080000}"/>
    <cellStyle name="20% - Accent2 5 4 3_Intranet and Internet Version" xfId="13549" xr:uid="{00000000-0005-0000-0000-000098080000}"/>
    <cellStyle name="20% - Accent2 5 4 4" xfId="7373" xr:uid="{00000000-0005-0000-0000-000099080000}"/>
    <cellStyle name="20% - Accent2 5 4_Intranet and Internet Version" xfId="13546" xr:uid="{00000000-0005-0000-0000-00009A080000}"/>
    <cellStyle name="20% - Accent2 5 5" xfId="1816" xr:uid="{00000000-0005-0000-0000-00009B080000}"/>
    <cellStyle name="20% - Accent2 5 5 2" xfId="4997" xr:uid="{00000000-0005-0000-0000-00009C080000}"/>
    <cellStyle name="20% - Accent2 5 5 2 2" xfId="11334" xr:uid="{00000000-0005-0000-0000-00009D080000}"/>
    <cellStyle name="20% - Accent2 5 5 2_Intranet and Internet Version" xfId="13551" xr:uid="{00000000-0005-0000-0000-00009E080000}"/>
    <cellStyle name="20% - Accent2 5 5 3" xfId="8165" xr:uid="{00000000-0005-0000-0000-00009F080000}"/>
    <cellStyle name="20% - Accent2 5 5_Intranet and Internet Version" xfId="13550" xr:uid="{00000000-0005-0000-0000-0000A0080000}"/>
    <cellStyle name="20% - Accent2 5 6" xfId="3411" xr:uid="{00000000-0005-0000-0000-0000A1080000}"/>
    <cellStyle name="20% - Accent2 5 6 2" xfId="9750" xr:uid="{00000000-0005-0000-0000-0000A2080000}"/>
    <cellStyle name="20% - Accent2 5 6_Intranet and Internet Version" xfId="13552" xr:uid="{00000000-0005-0000-0000-0000A3080000}"/>
    <cellStyle name="20% - Accent2 5 7" xfId="6581" xr:uid="{00000000-0005-0000-0000-0000A4080000}"/>
    <cellStyle name="20% - Accent2 5_Intranet and Internet Version" xfId="13521" xr:uid="{00000000-0005-0000-0000-0000A5080000}"/>
    <cellStyle name="20% - Accent2 6" xfId="281" xr:uid="{00000000-0005-0000-0000-0000A6080000}"/>
    <cellStyle name="20% - Accent2 6 2" xfId="681" xr:uid="{00000000-0005-0000-0000-0000A7080000}"/>
    <cellStyle name="20% - Accent2 6 2 2" xfId="1477" xr:uid="{00000000-0005-0000-0000-0000A8080000}"/>
    <cellStyle name="20% - Accent2 6 2 2 2" xfId="3113" xr:uid="{00000000-0005-0000-0000-0000A9080000}"/>
    <cellStyle name="20% - Accent2 6 2 2 2 2" xfId="6285" xr:uid="{00000000-0005-0000-0000-0000AA080000}"/>
    <cellStyle name="20% - Accent2 6 2 2 2 2 2" xfId="12622" xr:uid="{00000000-0005-0000-0000-0000AB080000}"/>
    <cellStyle name="20% - Accent2 6 2 2 2 2_Intranet and Internet Version" xfId="13557" xr:uid="{00000000-0005-0000-0000-0000AC080000}"/>
    <cellStyle name="20% - Accent2 6 2 2 2 3" xfId="9453" xr:uid="{00000000-0005-0000-0000-0000AD080000}"/>
    <cellStyle name="20% - Accent2 6 2 2 2_Intranet and Internet Version" xfId="13556" xr:uid="{00000000-0005-0000-0000-0000AE080000}"/>
    <cellStyle name="20% - Accent2 6 2 2 3" xfId="4698" xr:uid="{00000000-0005-0000-0000-0000AF080000}"/>
    <cellStyle name="20% - Accent2 6 2 2 3 2" xfId="11037" xr:uid="{00000000-0005-0000-0000-0000B0080000}"/>
    <cellStyle name="20% - Accent2 6 2 2 3_Intranet and Internet Version" xfId="13558" xr:uid="{00000000-0005-0000-0000-0000B1080000}"/>
    <cellStyle name="20% - Accent2 6 2 2 4" xfId="7868" xr:uid="{00000000-0005-0000-0000-0000B2080000}"/>
    <cellStyle name="20% - Accent2 6 2 2_Intranet and Internet Version" xfId="13555" xr:uid="{00000000-0005-0000-0000-0000B3080000}"/>
    <cellStyle name="20% - Accent2 6 2 3" xfId="2313" xr:uid="{00000000-0005-0000-0000-0000B4080000}"/>
    <cellStyle name="20% - Accent2 6 2 3 2" xfId="5492" xr:uid="{00000000-0005-0000-0000-0000B5080000}"/>
    <cellStyle name="20% - Accent2 6 2 3 2 2" xfId="11829" xr:uid="{00000000-0005-0000-0000-0000B6080000}"/>
    <cellStyle name="20% - Accent2 6 2 3 2_Intranet and Internet Version" xfId="13560" xr:uid="{00000000-0005-0000-0000-0000B7080000}"/>
    <cellStyle name="20% - Accent2 6 2 3 3" xfId="8660" xr:uid="{00000000-0005-0000-0000-0000B8080000}"/>
    <cellStyle name="20% - Accent2 6 2 3_Intranet and Internet Version" xfId="13559" xr:uid="{00000000-0005-0000-0000-0000B9080000}"/>
    <cellStyle name="20% - Accent2 6 2 4" xfId="3906" xr:uid="{00000000-0005-0000-0000-0000BA080000}"/>
    <cellStyle name="20% - Accent2 6 2 4 2" xfId="10245" xr:uid="{00000000-0005-0000-0000-0000BB080000}"/>
    <cellStyle name="20% - Accent2 6 2 4_Intranet and Internet Version" xfId="13561" xr:uid="{00000000-0005-0000-0000-0000BC080000}"/>
    <cellStyle name="20% - Accent2 6 2 5" xfId="7076" xr:uid="{00000000-0005-0000-0000-0000BD080000}"/>
    <cellStyle name="20% - Accent2 6 2_Intranet and Internet Version" xfId="13554" xr:uid="{00000000-0005-0000-0000-0000BE080000}"/>
    <cellStyle name="20% - Accent2 6 3" xfId="1080" xr:uid="{00000000-0005-0000-0000-0000BF080000}"/>
    <cellStyle name="20% - Accent2 6 3 2" xfId="2709" xr:uid="{00000000-0005-0000-0000-0000C0080000}"/>
    <cellStyle name="20% - Accent2 6 3 2 2" xfId="5888" xr:uid="{00000000-0005-0000-0000-0000C1080000}"/>
    <cellStyle name="20% - Accent2 6 3 2 2 2" xfId="12225" xr:uid="{00000000-0005-0000-0000-0000C2080000}"/>
    <cellStyle name="20% - Accent2 6 3 2 2_Intranet and Internet Version" xfId="13564" xr:uid="{00000000-0005-0000-0000-0000C3080000}"/>
    <cellStyle name="20% - Accent2 6 3 2 3" xfId="9056" xr:uid="{00000000-0005-0000-0000-0000C4080000}"/>
    <cellStyle name="20% - Accent2 6 3 2_Intranet and Internet Version" xfId="13563" xr:uid="{00000000-0005-0000-0000-0000C5080000}"/>
    <cellStyle name="20% - Accent2 6 3 3" xfId="4302" xr:uid="{00000000-0005-0000-0000-0000C6080000}"/>
    <cellStyle name="20% - Accent2 6 3 3 2" xfId="10641" xr:uid="{00000000-0005-0000-0000-0000C7080000}"/>
    <cellStyle name="20% - Accent2 6 3 3_Intranet and Internet Version" xfId="13565" xr:uid="{00000000-0005-0000-0000-0000C8080000}"/>
    <cellStyle name="20% - Accent2 6 3 4" xfId="7472" xr:uid="{00000000-0005-0000-0000-0000C9080000}"/>
    <cellStyle name="20% - Accent2 6 3_Intranet and Internet Version" xfId="13562" xr:uid="{00000000-0005-0000-0000-0000CA080000}"/>
    <cellStyle name="20% - Accent2 6 4" xfId="1915" xr:uid="{00000000-0005-0000-0000-0000CB080000}"/>
    <cellStyle name="20% - Accent2 6 4 2" xfId="5096" xr:uid="{00000000-0005-0000-0000-0000CC080000}"/>
    <cellStyle name="20% - Accent2 6 4 2 2" xfId="11433" xr:uid="{00000000-0005-0000-0000-0000CD080000}"/>
    <cellStyle name="20% - Accent2 6 4 2_Intranet and Internet Version" xfId="13567" xr:uid="{00000000-0005-0000-0000-0000CE080000}"/>
    <cellStyle name="20% - Accent2 6 4 3" xfId="8264" xr:uid="{00000000-0005-0000-0000-0000CF080000}"/>
    <cellStyle name="20% - Accent2 6 4_Intranet and Internet Version" xfId="13566" xr:uid="{00000000-0005-0000-0000-0000D0080000}"/>
    <cellStyle name="20% - Accent2 6 5" xfId="3510" xr:uid="{00000000-0005-0000-0000-0000D1080000}"/>
    <cellStyle name="20% - Accent2 6 5 2" xfId="9849" xr:uid="{00000000-0005-0000-0000-0000D2080000}"/>
    <cellStyle name="20% - Accent2 6 5_Intranet and Internet Version" xfId="13568" xr:uid="{00000000-0005-0000-0000-0000D3080000}"/>
    <cellStyle name="20% - Accent2 6 6" xfId="6680" xr:uid="{00000000-0005-0000-0000-0000D4080000}"/>
    <cellStyle name="20% - Accent2 6_Intranet and Internet Version" xfId="13553" xr:uid="{00000000-0005-0000-0000-0000D5080000}"/>
    <cellStyle name="20% - Accent2 7" xfId="481" xr:uid="{00000000-0005-0000-0000-0000D6080000}"/>
    <cellStyle name="20% - Accent2 7 2" xfId="1278" xr:uid="{00000000-0005-0000-0000-0000D7080000}"/>
    <cellStyle name="20% - Accent2 7 2 2" xfId="2915" xr:uid="{00000000-0005-0000-0000-0000D8080000}"/>
    <cellStyle name="20% - Accent2 7 2 2 2" xfId="6087" xr:uid="{00000000-0005-0000-0000-0000D9080000}"/>
    <cellStyle name="20% - Accent2 7 2 2 2 2" xfId="12424" xr:uid="{00000000-0005-0000-0000-0000DA080000}"/>
    <cellStyle name="20% - Accent2 7 2 2 2_Intranet and Internet Version" xfId="13572" xr:uid="{00000000-0005-0000-0000-0000DB080000}"/>
    <cellStyle name="20% - Accent2 7 2 2 3" xfId="9255" xr:uid="{00000000-0005-0000-0000-0000DC080000}"/>
    <cellStyle name="20% - Accent2 7 2 2_Intranet and Internet Version" xfId="13571" xr:uid="{00000000-0005-0000-0000-0000DD080000}"/>
    <cellStyle name="20% - Accent2 7 2 3" xfId="4500" xr:uid="{00000000-0005-0000-0000-0000DE080000}"/>
    <cellStyle name="20% - Accent2 7 2 3 2" xfId="10839" xr:uid="{00000000-0005-0000-0000-0000DF080000}"/>
    <cellStyle name="20% - Accent2 7 2 3_Intranet and Internet Version" xfId="13573" xr:uid="{00000000-0005-0000-0000-0000E0080000}"/>
    <cellStyle name="20% - Accent2 7 2 4" xfId="7670" xr:uid="{00000000-0005-0000-0000-0000E1080000}"/>
    <cellStyle name="20% - Accent2 7 2_Intranet and Internet Version" xfId="13570" xr:uid="{00000000-0005-0000-0000-0000E2080000}"/>
    <cellStyle name="20% - Accent2 7 3" xfId="2114" xr:uid="{00000000-0005-0000-0000-0000E3080000}"/>
    <cellStyle name="20% - Accent2 7 3 2" xfId="5294" xr:uid="{00000000-0005-0000-0000-0000E4080000}"/>
    <cellStyle name="20% - Accent2 7 3 2 2" xfId="11631" xr:uid="{00000000-0005-0000-0000-0000E5080000}"/>
    <cellStyle name="20% - Accent2 7 3 2_Intranet and Internet Version" xfId="13575" xr:uid="{00000000-0005-0000-0000-0000E6080000}"/>
    <cellStyle name="20% - Accent2 7 3 3" xfId="8462" xr:uid="{00000000-0005-0000-0000-0000E7080000}"/>
    <cellStyle name="20% - Accent2 7 3_Intranet and Internet Version" xfId="13574" xr:uid="{00000000-0005-0000-0000-0000E8080000}"/>
    <cellStyle name="20% - Accent2 7 4" xfId="3708" xr:uid="{00000000-0005-0000-0000-0000E9080000}"/>
    <cellStyle name="20% - Accent2 7 4 2" xfId="10047" xr:uid="{00000000-0005-0000-0000-0000EA080000}"/>
    <cellStyle name="20% - Accent2 7 4_Intranet and Internet Version" xfId="13576" xr:uid="{00000000-0005-0000-0000-0000EB080000}"/>
    <cellStyle name="20% - Accent2 7 5" xfId="6878" xr:uid="{00000000-0005-0000-0000-0000EC080000}"/>
    <cellStyle name="20% - Accent2 7_Intranet and Internet Version" xfId="13569" xr:uid="{00000000-0005-0000-0000-0000ED080000}"/>
    <cellStyle name="20% - Accent2 8" xfId="880" xr:uid="{00000000-0005-0000-0000-0000EE080000}"/>
    <cellStyle name="20% - Accent2 8 2" xfId="2511" xr:uid="{00000000-0005-0000-0000-0000EF080000}"/>
    <cellStyle name="20% - Accent2 8 2 2" xfId="5690" xr:uid="{00000000-0005-0000-0000-0000F0080000}"/>
    <cellStyle name="20% - Accent2 8 2 2 2" xfId="12027" xr:uid="{00000000-0005-0000-0000-0000F1080000}"/>
    <cellStyle name="20% - Accent2 8 2 2_Intranet and Internet Version" xfId="13579" xr:uid="{00000000-0005-0000-0000-0000F2080000}"/>
    <cellStyle name="20% - Accent2 8 2 3" xfId="8858" xr:uid="{00000000-0005-0000-0000-0000F3080000}"/>
    <cellStyle name="20% - Accent2 8 2_Intranet and Internet Version" xfId="13578" xr:uid="{00000000-0005-0000-0000-0000F4080000}"/>
    <cellStyle name="20% - Accent2 8 3" xfId="4104" xr:uid="{00000000-0005-0000-0000-0000F5080000}"/>
    <cellStyle name="20% - Accent2 8 3 2" xfId="10443" xr:uid="{00000000-0005-0000-0000-0000F6080000}"/>
    <cellStyle name="20% - Accent2 8 3_Intranet and Internet Version" xfId="13580" xr:uid="{00000000-0005-0000-0000-0000F7080000}"/>
    <cellStyle name="20% - Accent2 8 4" xfId="7274" xr:uid="{00000000-0005-0000-0000-0000F8080000}"/>
    <cellStyle name="20% - Accent2 8_Intranet and Internet Version" xfId="13577" xr:uid="{00000000-0005-0000-0000-0000F9080000}"/>
    <cellStyle name="20% - Accent2 9" xfId="1680" xr:uid="{00000000-0005-0000-0000-0000FA080000}"/>
    <cellStyle name="20% - Accent2 9 2" xfId="4898" xr:uid="{00000000-0005-0000-0000-0000FB080000}"/>
    <cellStyle name="20% - Accent2 9 2 2" xfId="11235" xr:uid="{00000000-0005-0000-0000-0000FC080000}"/>
    <cellStyle name="20% - Accent2 9 2_Intranet and Internet Version" xfId="13582" xr:uid="{00000000-0005-0000-0000-0000FD080000}"/>
    <cellStyle name="20% - Accent2 9 3" xfId="8066" xr:uid="{00000000-0005-0000-0000-0000FE080000}"/>
    <cellStyle name="20% - Accent2 9_Intranet and Internet Version" xfId="13581" xr:uid="{00000000-0005-0000-0000-0000FF080000}"/>
    <cellStyle name="20% - Accent3" xfId="28" builtinId="38" customBuiltin="1"/>
    <cellStyle name="20% - Accent3 10" xfId="3313" xr:uid="{00000000-0005-0000-0000-000001090000}"/>
    <cellStyle name="20% - Accent3 10 2" xfId="9653" xr:uid="{00000000-0005-0000-0000-000002090000}"/>
    <cellStyle name="20% - Accent3 10_Intranet and Internet Version" xfId="13583" xr:uid="{00000000-0005-0000-0000-000003090000}"/>
    <cellStyle name="20% - Accent3 11" xfId="6484" xr:uid="{00000000-0005-0000-0000-000004090000}"/>
    <cellStyle name="20% - Accent3 2" xfId="88" xr:uid="{00000000-0005-0000-0000-000005090000}"/>
    <cellStyle name="20% - Accent3 2 10" xfId="6500" xr:uid="{00000000-0005-0000-0000-000006090000}"/>
    <cellStyle name="20% - Accent3 2 2" xfId="133" xr:uid="{00000000-0005-0000-0000-000007090000}"/>
    <cellStyle name="20% - Accent3 2 2 2" xfId="233" xr:uid="{00000000-0005-0000-0000-000008090000}"/>
    <cellStyle name="20% - Accent3 2 2 2 2" xfId="433" xr:uid="{00000000-0005-0000-0000-000009090000}"/>
    <cellStyle name="20% - Accent3 2 2 2 2 2" xfId="831" xr:uid="{00000000-0005-0000-0000-00000A090000}"/>
    <cellStyle name="20% - Accent3 2 2 2 2 2 2" xfId="1627" xr:uid="{00000000-0005-0000-0000-00000B090000}"/>
    <cellStyle name="20% - Accent3 2 2 2 2 2 2 2" xfId="3263" xr:uid="{00000000-0005-0000-0000-00000C090000}"/>
    <cellStyle name="20% - Accent3 2 2 2 2 2 2 2 2" xfId="6435" xr:uid="{00000000-0005-0000-0000-00000D090000}"/>
    <cellStyle name="20% - Accent3 2 2 2 2 2 2 2 2 2" xfId="12772" xr:uid="{00000000-0005-0000-0000-00000E090000}"/>
    <cellStyle name="20% - Accent3 2 2 2 2 2 2 2 2_Intranet and Internet Version" xfId="13591" xr:uid="{00000000-0005-0000-0000-00000F090000}"/>
    <cellStyle name="20% - Accent3 2 2 2 2 2 2 2 3" xfId="9603" xr:uid="{00000000-0005-0000-0000-000010090000}"/>
    <cellStyle name="20% - Accent3 2 2 2 2 2 2 2_Intranet and Internet Version" xfId="13590" xr:uid="{00000000-0005-0000-0000-000011090000}"/>
    <cellStyle name="20% - Accent3 2 2 2 2 2 2 3" xfId="4848" xr:uid="{00000000-0005-0000-0000-000012090000}"/>
    <cellStyle name="20% - Accent3 2 2 2 2 2 2 3 2" xfId="11187" xr:uid="{00000000-0005-0000-0000-000013090000}"/>
    <cellStyle name="20% - Accent3 2 2 2 2 2 2 3_Intranet and Internet Version" xfId="13592" xr:uid="{00000000-0005-0000-0000-000014090000}"/>
    <cellStyle name="20% - Accent3 2 2 2 2 2 2 4" xfId="8018" xr:uid="{00000000-0005-0000-0000-000015090000}"/>
    <cellStyle name="20% - Accent3 2 2 2 2 2 2_Intranet and Internet Version" xfId="13589" xr:uid="{00000000-0005-0000-0000-000016090000}"/>
    <cellStyle name="20% - Accent3 2 2 2 2 2 3" xfId="2463" xr:uid="{00000000-0005-0000-0000-000017090000}"/>
    <cellStyle name="20% - Accent3 2 2 2 2 2 3 2" xfId="5642" xr:uid="{00000000-0005-0000-0000-000018090000}"/>
    <cellStyle name="20% - Accent3 2 2 2 2 2 3 2 2" xfId="11979" xr:uid="{00000000-0005-0000-0000-000019090000}"/>
    <cellStyle name="20% - Accent3 2 2 2 2 2 3 2_Intranet and Internet Version" xfId="13594" xr:uid="{00000000-0005-0000-0000-00001A090000}"/>
    <cellStyle name="20% - Accent3 2 2 2 2 2 3 3" xfId="8810" xr:uid="{00000000-0005-0000-0000-00001B090000}"/>
    <cellStyle name="20% - Accent3 2 2 2 2 2 3_Intranet and Internet Version" xfId="13593" xr:uid="{00000000-0005-0000-0000-00001C090000}"/>
    <cellStyle name="20% - Accent3 2 2 2 2 2 4" xfId="4056" xr:uid="{00000000-0005-0000-0000-00001D090000}"/>
    <cellStyle name="20% - Accent3 2 2 2 2 2 4 2" xfId="10395" xr:uid="{00000000-0005-0000-0000-00001E090000}"/>
    <cellStyle name="20% - Accent3 2 2 2 2 2 4_Intranet and Internet Version" xfId="13595" xr:uid="{00000000-0005-0000-0000-00001F090000}"/>
    <cellStyle name="20% - Accent3 2 2 2 2 2 5" xfId="7226" xr:uid="{00000000-0005-0000-0000-000020090000}"/>
    <cellStyle name="20% - Accent3 2 2 2 2 2_Intranet and Internet Version" xfId="13588" xr:uid="{00000000-0005-0000-0000-000021090000}"/>
    <cellStyle name="20% - Accent3 2 2 2 2 3" xfId="1230" xr:uid="{00000000-0005-0000-0000-000022090000}"/>
    <cellStyle name="20% - Accent3 2 2 2 2 3 2" xfId="2859" xr:uid="{00000000-0005-0000-0000-000023090000}"/>
    <cellStyle name="20% - Accent3 2 2 2 2 3 2 2" xfId="6038" xr:uid="{00000000-0005-0000-0000-000024090000}"/>
    <cellStyle name="20% - Accent3 2 2 2 2 3 2 2 2" xfId="12375" xr:uid="{00000000-0005-0000-0000-000025090000}"/>
    <cellStyle name="20% - Accent3 2 2 2 2 3 2 2_Intranet and Internet Version" xfId="13598" xr:uid="{00000000-0005-0000-0000-000026090000}"/>
    <cellStyle name="20% - Accent3 2 2 2 2 3 2 3" xfId="9206" xr:uid="{00000000-0005-0000-0000-000027090000}"/>
    <cellStyle name="20% - Accent3 2 2 2 2 3 2_Intranet and Internet Version" xfId="13597" xr:uid="{00000000-0005-0000-0000-000028090000}"/>
    <cellStyle name="20% - Accent3 2 2 2 2 3 3" xfId="4452" xr:uid="{00000000-0005-0000-0000-000029090000}"/>
    <cellStyle name="20% - Accent3 2 2 2 2 3 3 2" xfId="10791" xr:uid="{00000000-0005-0000-0000-00002A090000}"/>
    <cellStyle name="20% - Accent3 2 2 2 2 3 3_Intranet and Internet Version" xfId="13599" xr:uid="{00000000-0005-0000-0000-00002B090000}"/>
    <cellStyle name="20% - Accent3 2 2 2 2 3 4" xfId="7622" xr:uid="{00000000-0005-0000-0000-00002C090000}"/>
    <cellStyle name="20% - Accent3 2 2 2 2 3_Intranet and Internet Version" xfId="13596" xr:uid="{00000000-0005-0000-0000-00002D090000}"/>
    <cellStyle name="20% - Accent3 2 2 2 2 4" xfId="2065" xr:uid="{00000000-0005-0000-0000-00002E090000}"/>
    <cellStyle name="20% - Accent3 2 2 2 2 4 2" xfId="5246" xr:uid="{00000000-0005-0000-0000-00002F090000}"/>
    <cellStyle name="20% - Accent3 2 2 2 2 4 2 2" xfId="11583" xr:uid="{00000000-0005-0000-0000-000030090000}"/>
    <cellStyle name="20% - Accent3 2 2 2 2 4 2_Intranet and Internet Version" xfId="13601" xr:uid="{00000000-0005-0000-0000-000031090000}"/>
    <cellStyle name="20% - Accent3 2 2 2 2 4 3" xfId="8414" xr:uid="{00000000-0005-0000-0000-000032090000}"/>
    <cellStyle name="20% - Accent3 2 2 2 2 4_Intranet and Internet Version" xfId="13600" xr:uid="{00000000-0005-0000-0000-000033090000}"/>
    <cellStyle name="20% - Accent3 2 2 2 2 5" xfId="3660" xr:uid="{00000000-0005-0000-0000-000034090000}"/>
    <cellStyle name="20% - Accent3 2 2 2 2 5 2" xfId="9999" xr:uid="{00000000-0005-0000-0000-000035090000}"/>
    <cellStyle name="20% - Accent3 2 2 2 2 5_Intranet and Internet Version" xfId="13602" xr:uid="{00000000-0005-0000-0000-000036090000}"/>
    <cellStyle name="20% - Accent3 2 2 2 2 6" xfId="6830" xr:uid="{00000000-0005-0000-0000-000037090000}"/>
    <cellStyle name="20% - Accent3 2 2 2 2_Intranet and Internet Version" xfId="13587" xr:uid="{00000000-0005-0000-0000-000038090000}"/>
    <cellStyle name="20% - Accent3 2 2 2 3" xfId="633" xr:uid="{00000000-0005-0000-0000-000039090000}"/>
    <cellStyle name="20% - Accent3 2 2 2 3 2" xfId="1429" xr:uid="{00000000-0005-0000-0000-00003A090000}"/>
    <cellStyle name="20% - Accent3 2 2 2 3 2 2" xfId="3065" xr:uid="{00000000-0005-0000-0000-00003B090000}"/>
    <cellStyle name="20% - Accent3 2 2 2 3 2 2 2" xfId="6237" xr:uid="{00000000-0005-0000-0000-00003C090000}"/>
    <cellStyle name="20% - Accent3 2 2 2 3 2 2 2 2" xfId="12574" xr:uid="{00000000-0005-0000-0000-00003D090000}"/>
    <cellStyle name="20% - Accent3 2 2 2 3 2 2 2_Intranet and Internet Version" xfId="13606" xr:uid="{00000000-0005-0000-0000-00003E090000}"/>
    <cellStyle name="20% - Accent3 2 2 2 3 2 2 3" xfId="9405" xr:uid="{00000000-0005-0000-0000-00003F090000}"/>
    <cellStyle name="20% - Accent3 2 2 2 3 2 2_Intranet and Internet Version" xfId="13605" xr:uid="{00000000-0005-0000-0000-000040090000}"/>
    <cellStyle name="20% - Accent3 2 2 2 3 2 3" xfId="4650" xr:uid="{00000000-0005-0000-0000-000041090000}"/>
    <cellStyle name="20% - Accent3 2 2 2 3 2 3 2" xfId="10989" xr:uid="{00000000-0005-0000-0000-000042090000}"/>
    <cellStyle name="20% - Accent3 2 2 2 3 2 3_Intranet and Internet Version" xfId="13607" xr:uid="{00000000-0005-0000-0000-000043090000}"/>
    <cellStyle name="20% - Accent3 2 2 2 3 2 4" xfId="7820" xr:uid="{00000000-0005-0000-0000-000044090000}"/>
    <cellStyle name="20% - Accent3 2 2 2 3 2_Intranet and Internet Version" xfId="13604" xr:uid="{00000000-0005-0000-0000-000045090000}"/>
    <cellStyle name="20% - Accent3 2 2 2 3 3" xfId="2265" xr:uid="{00000000-0005-0000-0000-000046090000}"/>
    <cellStyle name="20% - Accent3 2 2 2 3 3 2" xfId="5444" xr:uid="{00000000-0005-0000-0000-000047090000}"/>
    <cellStyle name="20% - Accent3 2 2 2 3 3 2 2" xfId="11781" xr:uid="{00000000-0005-0000-0000-000048090000}"/>
    <cellStyle name="20% - Accent3 2 2 2 3 3 2_Intranet and Internet Version" xfId="13609" xr:uid="{00000000-0005-0000-0000-000049090000}"/>
    <cellStyle name="20% - Accent3 2 2 2 3 3 3" xfId="8612" xr:uid="{00000000-0005-0000-0000-00004A090000}"/>
    <cellStyle name="20% - Accent3 2 2 2 3 3_Intranet and Internet Version" xfId="13608" xr:uid="{00000000-0005-0000-0000-00004B090000}"/>
    <cellStyle name="20% - Accent3 2 2 2 3 4" xfId="3858" xr:uid="{00000000-0005-0000-0000-00004C090000}"/>
    <cellStyle name="20% - Accent3 2 2 2 3 4 2" xfId="10197" xr:uid="{00000000-0005-0000-0000-00004D090000}"/>
    <cellStyle name="20% - Accent3 2 2 2 3 4_Intranet and Internet Version" xfId="13610" xr:uid="{00000000-0005-0000-0000-00004E090000}"/>
    <cellStyle name="20% - Accent3 2 2 2 3 5" xfId="7028" xr:uid="{00000000-0005-0000-0000-00004F090000}"/>
    <cellStyle name="20% - Accent3 2 2 2 3_Intranet and Internet Version" xfId="13603" xr:uid="{00000000-0005-0000-0000-000050090000}"/>
    <cellStyle name="20% - Accent3 2 2 2 4" xfId="1032" xr:uid="{00000000-0005-0000-0000-000051090000}"/>
    <cellStyle name="20% - Accent3 2 2 2 4 2" xfId="2661" xr:uid="{00000000-0005-0000-0000-000052090000}"/>
    <cellStyle name="20% - Accent3 2 2 2 4 2 2" xfId="5840" xr:uid="{00000000-0005-0000-0000-000053090000}"/>
    <cellStyle name="20% - Accent3 2 2 2 4 2 2 2" xfId="12177" xr:uid="{00000000-0005-0000-0000-000054090000}"/>
    <cellStyle name="20% - Accent3 2 2 2 4 2 2_Intranet and Internet Version" xfId="13613" xr:uid="{00000000-0005-0000-0000-000055090000}"/>
    <cellStyle name="20% - Accent3 2 2 2 4 2 3" xfId="9008" xr:uid="{00000000-0005-0000-0000-000056090000}"/>
    <cellStyle name="20% - Accent3 2 2 2 4 2_Intranet and Internet Version" xfId="13612" xr:uid="{00000000-0005-0000-0000-000057090000}"/>
    <cellStyle name="20% - Accent3 2 2 2 4 3" xfId="4254" xr:uid="{00000000-0005-0000-0000-000058090000}"/>
    <cellStyle name="20% - Accent3 2 2 2 4 3 2" xfId="10593" xr:uid="{00000000-0005-0000-0000-000059090000}"/>
    <cellStyle name="20% - Accent3 2 2 2 4 3_Intranet and Internet Version" xfId="13614" xr:uid="{00000000-0005-0000-0000-00005A090000}"/>
    <cellStyle name="20% - Accent3 2 2 2 4 4" xfId="7424" xr:uid="{00000000-0005-0000-0000-00005B090000}"/>
    <cellStyle name="20% - Accent3 2 2 2 4_Intranet and Internet Version" xfId="13611" xr:uid="{00000000-0005-0000-0000-00005C090000}"/>
    <cellStyle name="20% - Accent3 2 2 2 5" xfId="1867" xr:uid="{00000000-0005-0000-0000-00005D090000}"/>
    <cellStyle name="20% - Accent3 2 2 2 5 2" xfId="5048" xr:uid="{00000000-0005-0000-0000-00005E090000}"/>
    <cellStyle name="20% - Accent3 2 2 2 5 2 2" xfId="11385" xr:uid="{00000000-0005-0000-0000-00005F090000}"/>
    <cellStyle name="20% - Accent3 2 2 2 5 2_Intranet and Internet Version" xfId="13616" xr:uid="{00000000-0005-0000-0000-000060090000}"/>
    <cellStyle name="20% - Accent3 2 2 2 5 3" xfId="8216" xr:uid="{00000000-0005-0000-0000-000061090000}"/>
    <cellStyle name="20% - Accent3 2 2 2 5_Intranet and Internet Version" xfId="13615" xr:uid="{00000000-0005-0000-0000-000062090000}"/>
    <cellStyle name="20% - Accent3 2 2 2 6" xfId="3462" xr:uid="{00000000-0005-0000-0000-000063090000}"/>
    <cellStyle name="20% - Accent3 2 2 2 6 2" xfId="9801" xr:uid="{00000000-0005-0000-0000-000064090000}"/>
    <cellStyle name="20% - Accent3 2 2 2 6_Intranet and Internet Version" xfId="13617" xr:uid="{00000000-0005-0000-0000-000065090000}"/>
    <cellStyle name="20% - Accent3 2 2 2 7" xfId="6632" xr:uid="{00000000-0005-0000-0000-000066090000}"/>
    <cellStyle name="20% - Accent3 2 2 2_Intranet and Internet Version" xfId="13586" xr:uid="{00000000-0005-0000-0000-000067090000}"/>
    <cellStyle name="20% - Accent3 2 2 3" xfId="334" xr:uid="{00000000-0005-0000-0000-000068090000}"/>
    <cellStyle name="20% - Accent3 2 2 3 2" xfId="732" xr:uid="{00000000-0005-0000-0000-000069090000}"/>
    <cellStyle name="20% - Accent3 2 2 3 2 2" xfId="1528" xr:uid="{00000000-0005-0000-0000-00006A090000}"/>
    <cellStyle name="20% - Accent3 2 2 3 2 2 2" xfId="3164" xr:uid="{00000000-0005-0000-0000-00006B090000}"/>
    <cellStyle name="20% - Accent3 2 2 3 2 2 2 2" xfId="6336" xr:uid="{00000000-0005-0000-0000-00006C090000}"/>
    <cellStyle name="20% - Accent3 2 2 3 2 2 2 2 2" xfId="12673" xr:uid="{00000000-0005-0000-0000-00006D090000}"/>
    <cellStyle name="20% - Accent3 2 2 3 2 2 2 2_Intranet and Internet Version" xfId="13622" xr:uid="{00000000-0005-0000-0000-00006E090000}"/>
    <cellStyle name="20% - Accent3 2 2 3 2 2 2 3" xfId="9504" xr:uid="{00000000-0005-0000-0000-00006F090000}"/>
    <cellStyle name="20% - Accent3 2 2 3 2 2 2_Intranet and Internet Version" xfId="13621" xr:uid="{00000000-0005-0000-0000-000070090000}"/>
    <cellStyle name="20% - Accent3 2 2 3 2 2 3" xfId="4749" xr:uid="{00000000-0005-0000-0000-000071090000}"/>
    <cellStyle name="20% - Accent3 2 2 3 2 2 3 2" xfId="11088" xr:uid="{00000000-0005-0000-0000-000072090000}"/>
    <cellStyle name="20% - Accent3 2 2 3 2 2 3_Intranet and Internet Version" xfId="13623" xr:uid="{00000000-0005-0000-0000-000073090000}"/>
    <cellStyle name="20% - Accent3 2 2 3 2 2 4" xfId="7919" xr:uid="{00000000-0005-0000-0000-000074090000}"/>
    <cellStyle name="20% - Accent3 2 2 3 2 2_Intranet and Internet Version" xfId="13620" xr:uid="{00000000-0005-0000-0000-000075090000}"/>
    <cellStyle name="20% - Accent3 2 2 3 2 3" xfId="2364" xr:uid="{00000000-0005-0000-0000-000076090000}"/>
    <cellStyle name="20% - Accent3 2 2 3 2 3 2" xfId="5543" xr:uid="{00000000-0005-0000-0000-000077090000}"/>
    <cellStyle name="20% - Accent3 2 2 3 2 3 2 2" xfId="11880" xr:uid="{00000000-0005-0000-0000-000078090000}"/>
    <cellStyle name="20% - Accent3 2 2 3 2 3 2_Intranet and Internet Version" xfId="13625" xr:uid="{00000000-0005-0000-0000-000079090000}"/>
    <cellStyle name="20% - Accent3 2 2 3 2 3 3" xfId="8711" xr:uid="{00000000-0005-0000-0000-00007A090000}"/>
    <cellStyle name="20% - Accent3 2 2 3 2 3_Intranet and Internet Version" xfId="13624" xr:uid="{00000000-0005-0000-0000-00007B090000}"/>
    <cellStyle name="20% - Accent3 2 2 3 2 4" xfId="3957" xr:uid="{00000000-0005-0000-0000-00007C090000}"/>
    <cellStyle name="20% - Accent3 2 2 3 2 4 2" xfId="10296" xr:uid="{00000000-0005-0000-0000-00007D090000}"/>
    <cellStyle name="20% - Accent3 2 2 3 2 4_Intranet and Internet Version" xfId="13626" xr:uid="{00000000-0005-0000-0000-00007E090000}"/>
    <cellStyle name="20% - Accent3 2 2 3 2 5" xfId="7127" xr:uid="{00000000-0005-0000-0000-00007F090000}"/>
    <cellStyle name="20% - Accent3 2 2 3 2_Intranet and Internet Version" xfId="13619" xr:uid="{00000000-0005-0000-0000-000080090000}"/>
    <cellStyle name="20% - Accent3 2 2 3 3" xfId="1131" xr:uid="{00000000-0005-0000-0000-000081090000}"/>
    <cellStyle name="20% - Accent3 2 2 3 3 2" xfId="2760" xr:uid="{00000000-0005-0000-0000-000082090000}"/>
    <cellStyle name="20% - Accent3 2 2 3 3 2 2" xfId="5939" xr:uid="{00000000-0005-0000-0000-000083090000}"/>
    <cellStyle name="20% - Accent3 2 2 3 3 2 2 2" xfId="12276" xr:uid="{00000000-0005-0000-0000-000084090000}"/>
    <cellStyle name="20% - Accent3 2 2 3 3 2 2_Intranet and Internet Version" xfId="13629" xr:uid="{00000000-0005-0000-0000-000085090000}"/>
    <cellStyle name="20% - Accent3 2 2 3 3 2 3" xfId="9107" xr:uid="{00000000-0005-0000-0000-000086090000}"/>
    <cellStyle name="20% - Accent3 2 2 3 3 2_Intranet and Internet Version" xfId="13628" xr:uid="{00000000-0005-0000-0000-000087090000}"/>
    <cellStyle name="20% - Accent3 2 2 3 3 3" xfId="4353" xr:uid="{00000000-0005-0000-0000-000088090000}"/>
    <cellStyle name="20% - Accent3 2 2 3 3 3 2" xfId="10692" xr:uid="{00000000-0005-0000-0000-000089090000}"/>
    <cellStyle name="20% - Accent3 2 2 3 3 3_Intranet and Internet Version" xfId="13630" xr:uid="{00000000-0005-0000-0000-00008A090000}"/>
    <cellStyle name="20% - Accent3 2 2 3 3 4" xfId="7523" xr:uid="{00000000-0005-0000-0000-00008B090000}"/>
    <cellStyle name="20% - Accent3 2 2 3 3_Intranet and Internet Version" xfId="13627" xr:uid="{00000000-0005-0000-0000-00008C090000}"/>
    <cellStyle name="20% - Accent3 2 2 3 4" xfId="1966" xr:uid="{00000000-0005-0000-0000-00008D090000}"/>
    <cellStyle name="20% - Accent3 2 2 3 4 2" xfId="5147" xr:uid="{00000000-0005-0000-0000-00008E090000}"/>
    <cellStyle name="20% - Accent3 2 2 3 4 2 2" xfId="11484" xr:uid="{00000000-0005-0000-0000-00008F090000}"/>
    <cellStyle name="20% - Accent3 2 2 3 4 2_Intranet and Internet Version" xfId="13632" xr:uid="{00000000-0005-0000-0000-000090090000}"/>
    <cellStyle name="20% - Accent3 2 2 3 4 3" xfId="8315" xr:uid="{00000000-0005-0000-0000-000091090000}"/>
    <cellStyle name="20% - Accent3 2 2 3 4_Intranet and Internet Version" xfId="13631" xr:uid="{00000000-0005-0000-0000-000092090000}"/>
    <cellStyle name="20% - Accent3 2 2 3 5" xfId="3561" xr:uid="{00000000-0005-0000-0000-000093090000}"/>
    <cellStyle name="20% - Accent3 2 2 3 5 2" xfId="9900" xr:uid="{00000000-0005-0000-0000-000094090000}"/>
    <cellStyle name="20% - Accent3 2 2 3 5_Intranet and Internet Version" xfId="13633" xr:uid="{00000000-0005-0000-0000-000095090000}"/>
    <cellStyle name="20% - Accent3 2 2 3 6" xfId="6731" xr:uid="{00000000-0005-0000-0000-000096090000}"/>
    <cellStyle name="20% - Accent3 2 2 3_Intranet and Internet Version" xfId="13618" xr:uid="{00000000-0005-0000-0000-000097090000}"/>
    <cellStyle name="20% - Accent3 2 2 4" xfId="534" xr:uid="{00000000-0005-0000-0000-000098090000}"/>
    <cellStyle name="20% - Accent3 2 2 4 2" xfId="1330" xr:uid="{00000000-0005-0000-0000-000099090000}"/>
    <cellStyle name="20% - Accent3 2 2 4 2 2" xfId="2966" xr:uid="{00000000-0005-0000-0000-00009A090000}"/>
    <cellStyle name="20% - Accent3 2 2 4 2 2 2" xfId="6138" xr:uid="{00000000-0005-0000-0000-00009B090000}"/>
    <cellStyle name="20% - Accent3 2 2 4 2 2 2 2" xfId="12475" xr:uid="{00000000-0005-0000-0000-00009C090000}"/>
    <cellStyle name="20% - Accent3 2 2 4 2 2 2_Intranet and Internet Version" xfId="13637" xr:uid="{00000000-0005-0000-0000-00009D090000}"/>
    <cellStyle name="20% - Accent3 2 2 4 2 2 3" xfId="9306" xr:uid="{00000000-0005-0000-0000-00009E090000}"/>
    <cellStyle name="20% - Accent3 2 2 4 2 2_Intranet and Internet Version" xfId="13636" xr:uid="{00000000-0005-0000-0000-00009F090000}"/>
    <cellStyle name="20% - Accent3 2 2 4 2 3" xfId="4551" xr:uid="{00000000-0005-0000-0000-0000A0090000}"/>
    <cellStyle name="20% - Accent3 2 2 4 2 3 2" xfId="10890" xr:uid="{00000000-0005-0000-0000-0000A1090000}"/>
    <cellStyle name="20% - Accent3 2 2 4 2 3_Intranet and Internet Version" xfId="13638" xr:uid="{00000000-0005-0000-0000-0000A2090000}"/>
    <cellStyle name="20% - Accent3 2 2 4 2 4" xfId="7721" xr:uid="{00000000-0005-0000-0000-0000A3090000}"/>
    <cellStyle name="20% - Accent3 2 2 4 2_Intranet and Internet Version" xfId="13635" xr:uid="{00000000-0005-0000-0000-0000A4090000}"/>
    <cellStyle name="20% - Accent3 2 2 4 3" xfId="2166" xr:uid="{00000000-0005-0000-0000-0000A5090000}"/>
    <cellStyle name="20% - Accent3 2 2 4 3 2" xfId="5345" xr:uid="{00000000-0005-0000-0000-0000A6090000}"/>
    <cellStyle name="20% - Accent3 2 2 4 3 2 2" xfId="11682" xr:uid="{00000000-0005-0000-0000-0000A7090000}"/>
    <cellStyle name="20% - Accent3 2 2 4 3 2_Intranet and Internet Version" xfId="13640" xr:uid="{00000000-0005-0000-0000-0000A8090000}"/>
    <cellStyle name="20% - Accent3 2 2 4 3 3" xfId="8513" xr:uid="{00000000-0005-0000-0000-0000A9090000}"/>
    <cellStyle name="20% - Accent3 2 2 4 3_Intranet and Internet Version" xfId="13639" xr:uid="{00000000-0005-0000-0000-0000AA090000}"/>
    <cellStyle name="20% - Accent3 2 2 4 4" xfId="3759" xr:uid="{00000000-0005-0000-0000-0000AB090000}"/>
    <cellStyle name="20% - Accent3 2 2 4 4 2" xfId="10098" xr:uid="{00000000-0005-0000-0000-0000AC090000}"/>
    <cellStyle name="20% - Accent3 2 2 4 4_Intranet and Internet Version" xfId="13641" xr:uid="{00000000-0005-0000-0000-0000AD090000}"/>
    <cellStyle name="20% - Accent3 2 2 4 5" xfId="6929" xr:uid="{00000000-0005-0000-0000-0000AE090000}"/>
    <cellStyle name="20% - Accent3 2 2 4_Intranet and Internet Version" xfId="13634" xr:uid="{00000000-0005-0000-0000-0000AF090000}"/>
    <cellStyle name="20% - Accent3 2 2 5" xfId="933" xr:uid="{00000000-0005-0000-0000-0000B0090000}"/>
    <cellStyle name="20% - Accent3 2 2 5 2" xfId="2562" xr:uid="{00000000-0005-0000-0000-0000B1090000}"/>
    <cellStyle name="20% - Accent3 2 2 5 2 2" xfId="5741" xr:uid="{00000000-0005-0000-0000-0000B2090000}"/>
    <cellStyle name="20% - Accent3 2 2 5 2 2 2" xfId="12078" xr:uid="{00000000-0005-0000-0000-0000B3090000}"/>
    <cellStyle name="20% - Accent3 2 2 5 2 2_Intranet and Internet Version" xfId="13644" xr:uid="{00000000-0005-0000-0000-0000B4090000}"/>
    <cellStyle name="20% - Accent3 2 2 5 2 3" xfId="8909" xr:uid="{00000000-0005-0000-0000-0000B5090000}"/>
    <cellStyle name="20% - Accent3 2 2 5 2_Intranet and Internet Version" xfId="13643" xr:uid="{00000000-0005-0000-0000-0000B6090000}"/>
    <cellStyle name="20% - Accent3 2 2 5 3" xfId="4155" xr:uid="{00000000-0005-0000-0000-0000B7090000}"/>
    <cellStyle name="20% - Accent3 2 2 5 3 2" xfId="10494" xr:uid="{00000000-0005-0000-0000-0000B8090000}"/>
    <cellStyle name="20% - Accent3 2 2 5 3_Intranet and Internet Version" xfId="13645" xr:uid="{00000000-0005-0000-0000-0000B9090000}"/>
    <cellStyle name="20% - Accent3 2 2 5 4" xfId="7325" xr:uid="{00000000-0005-0000-0000-0000BA090000}"/>
    <cellStyle name="20% - Accent3 2 2 5_Intranet and Internet Version" xfId="13642" xr:uid="{00000000-0005-0000-0000-0000BB090000}"/>
    <cellStyle name="20% - Accent3 2 2 6" xfId="1768" xr:uid="{00000000-0005-0000-0000-0000BC090000}"/>
    <cellStyle name="20% - Accent3 2 2 6 2" xfId="4949" xr:uid="{00000000-0005-0000-0000-0000BD090000}"/>
    <cellStyle name="20% - Accent3 2 2 6 2 2" xfId="11286" xr:uid="{00000000-0005-0000-0000-0000BE090000}"/>
    <cellStyle name="20% - Accent3 2 2 6 2_Intranet and Internet Version" xfId="13647" xr:uid="{00000000-0005-0000-0000-0000BF090000}"/>
    <cellStyle name="20% - Accent3 2 2 6 3" xfId="8117" xr:uid="{00000000-0005-0000-0000-0000C0090000}"/>
    <cellStyle name="20% - Accent3 2 2 6_Intranet and Internet Version" xfId="13646" xr:uid="{00000000-0005-0000-0000-0000C1090000}"/>
    <cellStyle name="20% - Accent3 2 2 7" xfId="3363" xr:uid="{00000000-0005-0000-0000-0000C2090000}"/>
    <cellStyle name="20% - Accent3 2 2 7 2" xfId="9702" xr:uid="{00000000-0005-0000-0000-0000C3090000}"/>
    <cellStyle name="20% - Accent3 2 2 7_Intranet and Internet Version" xfId="13648" xr:uid="{00000000-0005-0000-0000-0000C4090000}"/>
    <cellStyle name="20% - Accent3 2 2 8" xfId="6533" xr:uid="{00000000-0005-0000-0000-0000C5090000}"/>
    <cellStyle name="20% - Accent3 2 2_Intranet and Internet Version" xfId="13585" xr:uid="{00000000-0005-0000-0000-0000C6090000}"/>
    <cellStyle name="20% - Accent3 2 3" xfId="166" xr:uid="{00000000-0005-0000-0000-0000C7090000}"/>
    <cellStyle name="20% - Accent3 2 3 2" xfId="266" xr:uid="{00000000-0005-0000-0000-0000C8090000}"/>
    <cellStyle name="20% - Accent3 2 3 2 2" xfId="466" xr:uid="{00000000-0005-0000-0000-0000C9090000}"/>
    <cellStyle name="20% - Accent3 2 3 2 2 2" xfId="864" xr:uid="{00000000-0005-0000-0000-0000CA090000}"/>
    <cellStyle name="20% - Accent3 2 3 2 2 2 2" xfId="1660" xr:uid="{00000000-0005-0000-0000-0000CB090000}"/>
    <cellStyle name="20% - Accent3 2 3 2 2 2 2 2" xfId="3296" xr:uid="{00000000-0005-0000-0000-0000CC090000}"/>
    <cellStyle name="20% - Accent3 2 3 2 2 2 2 2 2" xfId="6468" xr:uid="{00000000-0005-0000-0000-0000CD090000}"/>
    <cellStyle name="20% - Accent3 2 3 2 2 2 2 2 2 2" xfId="12805" xr:uid="{00000000-0005-0000-0000-0000CE090000}"/>
    <cellStyle name="20% - Accent3 2 3 2 2 2 2 2 2_Intranet and Internet Version" xfId="13655" xr:uid="{00000000-0005-0000-0000-0000CF090000}"/>
    <cellStyle name="20% - Accent3 2 3 2 2 2 2 2 3" xfId="9636" xr:uid="{00000000-0005-0000-0000-0000D0090000}"/>
    <cellStyle name="20% - Accent3 2 3 2 2 2 2 2_Intranet and Internet Version" xfId="13654" xr:uid="{00000000-0005-0000-0000-0000D1090000}"/>
    <cellStyle name="20% - Accent3 2 3 2 2 2 2 3" xfId="4881" xr:uid="{00000000-0005-0000-0000-0000D2090000}"/>
    <cellStyle name="20% - Accent3 2 3 2 2 2 2 3 2" xfId="11220" xr:uid="{00000000-0005-0000-0000-0000D3090000}"/>
    <cellStyle name="20% - Accent3 2 3 2 2 2 2 3_Intranet and Internet Version" xfId="13656" xr:uid="{00000000-0005-0000-0000-0000D4090000}"/>
    <cellStyle name="20% - Accent3 2 3 2 2 2 2 4" xfId="8051" xr:uid="{00000000-0005-0000-0000-0000D5090000}"/>
    <cellStyle name="20% - Accent3 2 3 2 2 2 2_Intranet and Internet Version" xfId="13653" xr:uid="{00000000-0005-0000-0000-0000D6090000}"/>
    <cellStyle name="20% - Accent3 2 3 2 2 2 3" xfId="2496" xr:uid="{00000000-0005-0000-0000-0000D7090000}"/>
    <cellStyle name="20% - Accent3 2 3 2 2 2 3 2" xfId="5675" xr:uid="{00000000-0005-0000-0000-0000D8090000}"/>
    <cellStyle name="20% - Accent3 2 3 2 2 2 3 2 2" xfId="12012" xr:uid="{00000000-0005-0000-0000-0000D9090000}"/>
    <cellStyle name="20% - Accent3 2 3 2 2 2 3 2_Intranet and Internet Version" xfId="13658" xr:uid="{00000000-0005-0000-0000-0000DA090000}"/>
    <cellStyle name="20% - Accent3 2 3 2 2 2 3 3" xfId="8843" xr:uid="{00000000-0005-0000-0000-0000DB090000}"/>
    <cellStyle name="20% - Accent3 2 3 2 2 2 3_Intranet and Internet Version" xfId="13657" xr:uid="{00000000-0005-0000-0000-0000DC090000}"/>
    <cellStyle name="20% - Accent3 2 3 2 2 2 4" xfId="4089" xr:uid="{00000000-0005-0000-0000-0000DD090000}"/>
    <cellStyle name="20% - Accent3 2 3 2 2 2 4 2" xfId="10428" xr:uid="{00000000-0005-0000-0000-0000DE090000}"/>
    <cellStyle name="20% - Accent3 2 3 2 2 2 4_Intranet and Internet Version" xfId="13659" xr:uid="{00000000-0005-0000-0000-0000DF090000}"/>
    <cellStyle name="20% - Accent3 2 3 2 2 2 5" xfId="7259" xr:uid="{00000000-0005-0000-0000-0000E0090000}"/>
    <cellStyle name="20% - Accent3 2 3 2 2 2_Intranet and Internet Version" xfId="13652" xr:uid="{00000000-0005-0000-0000-0000E1090000}"/>
    <cellStyle name="20% - Accent3 2 3 2 2 3" xfId="1263" xr:uid="{00000000-0005-0000-0000-0000E2090000}"/>
    <cellStyle name="20% - Accent3 2 3 2 2 3 2" xfId="2892" xr:uid="{00000000-0005-0000-0000-0000E3090000}"/>
    <cellStyle name="20% - Accent3 2 3 2 2 3 2 2" xfId="6071" xr:uid="{00000000-0005-0000-0000-0000E4090000}"/>
    <cellStyle name="20% - Accent3 2 3 2 2 3 2 2 2" xfId="12408" xr:uid="{00000000-0005-0000-0000-0000E5090000}"/>
    <cellStyle name="20% - Accent3 2 3 2 2 3 2 2_Intranet and Internet Version" xfId="13662" xr:uid="{00000000-0005-0000-0000-0000E6090000}"/>
    <cellStyle name="20% - Accent3 2 3 2 2 3 2 3" xfId="9239" xr:uid="{00000000-0005-0000-0000-0000E7090000}"/>
    <cellStyle name="20% - Accent3 2 3 2 2 3 2_Intranet and Internet Version" xfId="13661" xr:uid="{00000000-0005-0000-0000-0000E8090000}"/>
    <cellStyle name="20% - Accent3 2 3 2 2 3 3" xfId="4485" xr:uid="{00000000-0005-0000-0000-0000E9090000}"/>
    <cellStyle name="20% - Accent3 2 3 2 2 3 3 2" xfId="10824" xr:uid="{00000000-0005-0000-0000-0000EA090000}"/>
    <cellStyle name="20% - Accent3 2 3 2 2 3 3_Intranet and Internet Version" xfId="13663" xr:uid="{00000000-0005-0000-0000-0000EB090000}"/>
    <cellStyle name="20% - Accent3 2 3 2 2 3 4" xfId="7655" xr:uid="{00000000-0005-0000-0000-0000EC090000}"/>
    <cellStyle name="20% - Accent3 2 3 2 2 3_Intranet and Internet Version" xfId="13660" xr:uid="{00000000-0005-0000-0000-0000ED090000}"/>
    <cellStyle name="20% - Accent3 2 3 2 2 4" xfId="2098" xr:uid="{00000000-0005-0000-0000-0000EE090000}"/>
    <cellStyle name="20% - Accent3 2 3 2 2 4 2" xfId="5279" xr:uid="{00000000-0005-0000-0000-0000EF090000}"/>
    <cellStyle name="20% - Accent3 2 3 2 2 4 2 2" xfId="11616" xr:uid="{00000000-0005-0000-0000-0000F0090000}"/>
    <cellStyle name="20% - Accent3 2 3 2 2 4 2_Intranet and Internet Version" xfId="13665" xr:uid="{00000000-0005-0000-0000-0000F1090000}"/>
    <cellStyle name="20% - Accent3 2 3 2 2 4 3" xfId="8447" xr:uid="{00000000-0005-0000-0000-0000F2090000}"/>
    <cellStyle name="20% - Accent3 2 3 2 2 4_Intranet and Internet Version" xfId="13664" xr:uid="{00000000-0005-0000-0000-0000F3090000}"/>
    <cellStyle name="20% - Accent3 2 3 2 2 5" xfId="3693" xr:uid="{00000000-0005-0000-0000-0000F4090000}"/>
    <cellStyle name="20% - Accent3 2 3 2 2 5 2" xfId="10032" xr:uid="{00000000-0005-0000-0000-0000F5090000}"/>
    <cellStyle name="20% - Accent3 2 3 2 2 5_Intranet and Internet Version" xfId="13666" xr:uid="{00000000-0005-0000-0000-0000F6090000}"/>
    <cellStyle name="20% - Accent3 2 3 2 2 6" xfId="6863" xr:uid="{00000000-0005-0000-0000-0000F7090000}"/>
    <cellStyle name="20% - Accent3 2 3 2 2_Intranet and Internet Version" xfId="13651" xr:uid="{00000000-0005-0000-0000-0000F8090000}"/>
    <cellStyle name="20% - Accent3 2 3 2 3" xfId="666" xr:uid="{00000000-0005-0000-0000-0000F9090000}"/>
    <cellStyle name="20% - Accent3 2 3 2 3 2" xfId="1462" xr:uid="{00000000-0005-0000-0000-0000FA090000}"/>
    <cellStyle name="20% - Accent3 2 3 2 3 2 2" xfId="3098" xr:uid="{00000000-0005-0000-0000-0000FB090000}"/>
    <cellStyle name="20% - Accent3 2 3 2 3 2 2 2" xfId="6270" xr:uid="{00000000-0005-0000-0000-0000FC090000}"/>
    <cellStyle name="20% - Accent3 2 3 2 3 2 2 2 2" xfId="12607" xr:uid="{00000000-0005-0000-0000-0000FD090000}"/>
    <cellStyle name="20% - Accent3 2 3 2 3 2 2 2_Intranet and Internet Version" xfId="13670" xr:uid="{00000000-0005-0000-0000-0000FE090000}"/>
    <cellStyle name="20% - Accent3 2 3 2 3 2 2 3" xfId="9438" xr:uid="{00000000-0005-0000-0000-0000FF090000}"/>
    <cellStyle name="20% - Accent3 2 3 2 3 2 2_Intranet and Internet Version" xfId="13669" xr:uid="{00000000-0005-0000-0000-0000000A0000}"/>
    <cellStyle name="20% - Accent3 2 3 2 3 2 3" xfId="4683" xr:uid="{00000000-0005-0000-0000-0000010A0000}"/>
    <cellStyle name="20% - Accent3 2 3 2 3 2 3 2" xfId="11022" xr:uid="{00000000-0005-0000-0000-0000020A0000}"/>
    <cellStyle name="20% - Accent3 2 3 2 3 2 3_Intranet and Internet Version" xfId="13671" xr:uid="{00000000-0005-0000-0000-0000030A0000}"/>
    <cellStyle name="20% - Accent3 2 3 2 3 2 4" xfId="7853" xr:uid="{00000000-0005-0000-0000-0000040A0000}"/>
    <cellStyle name="20% - Accent3 2 3 2 3 2_Intranet and Internet Version" xfId="13668" xr:uid="{00000000-0005-0000-0000-0000050A0000}"/>
    <cellStyle name="20% - Accent3 2 3 2 3 3" xfId="2298" xr:uid="{00000000-0005-0000-0000-0000060A0000}"/>
    <cellStyle name="20% - Accent3 2 3 2 3 3 2" xfId="5477" xr:uid="{00000000-0005-0000-0000-0000070A0000}"/>
    <cellStyle name="20% - Accent3 2 3 2 3 3 2 2" xfId="11814" xr:uid="{00000000-0005-0000-0000-0000080A0000}"/>
    <cellStyle name="20% - Accent3 2 3 2 3 3 2_Intranet and Internet Version" xfId="13673" xr:uid="{00000000-0005-0000-0000-0000090A0000}"/>
    <cellStyle name="20% - Accent3 2 3 2 3 3 3" xfId="8645" xr:uid="{00000000-0005-0000-0000-00000A0A0000}"/>
    <cellStyle name="20% - Accent3 2 3 2 3 3_Intranet and Internet Version" xfId="13672" xr:uid="{00000000-0005-0000-0000-00000B0A0000}"/>
    <cellStyle name="20% - Accent3 2 3 2 3 4" xfId="3891" xr:uid="{00000000-0005-0000-0000-00000C0A0000}"/>
    <cellStyle name="20% - Accent3 2 3 2 3 4 2" xfId="10230" xr:uid="{00000000-0005-0000-0000-00000D0A0000}"/>
    <cellStyle name="20% - Accent3 2 3 2 3 4_Intranet and Internet Version" xfId="13674" xr:uid="{00000000-0005-0000-0000-00000E0A0000}"/>
    <cellStyle name="20% - Accent3 2 3 2 3 5" xfId="7061" xr:uid="{00000000-0005-0000-0000-00000F0A0000}"/>
    <cellStyle name="20% - Accent3 2 3 2 3_Intranet and Internet Version" xfId="13667" xr:uid="{00000000-0005-0000-0000-0000100A0000}"/>
    <cellStyle name="20% - Accent3 2 3 2 4" xfId="1065" xr:uid="{00000000-0005-0000-0000-0000110A0000}"/>
    <cellStyle name="20% - Accent3 2 3 2 4 2" xfId="2694" xr:uid="{00000000-0005-0000-0000-0000120A0000}"/>
    <cellStyle name="20% - Accent3 2 3 2 4 2 2" xfId="5873" xr:uid="{00000000-0005-0000-0000-0000130A0000}"/>
    <cellStyle name="20% - Accent3 2 3 2 4 2 2 2" xfId="12210" xr:uid="{00000000-0005-0000-0000-0000140A0000}"/>
    <cellStyle name="20% - Accent3 2 3 2 4 2 2_Intranet and Internet Version" xfId="13677" xr:uid="{00000000-0005-0000-0000-0000150A0000}"/>
    <cellStyle name="20% - Accent3 2 3 2 4 2 3" xfId="9041" xr:uid="{00000000-0005-0000-0000-0000160A0000}"/>
    <cellStyle name="20% - Accent3 2 3 2 4 2_Intranet and Internet Version" xfId="13676" xr:uid="{00000000-0005-0000-0000-0000170A0000}"/>
    <cellStyle name="20% - Accent3 2 3 2 4 3" xfId="4287" xr:uid="{00000000-0005-0000-0000-0000180A0000}"/>
    <cellStyle name="20% - Accent3 2 3 2 4 3 2" xfId="10626" xr:uid="{00000000-0005-0000-0000-0000190A0000}"/>
    <cellStyle name="20% - Accent3 2 3 2 4 3_Intranet and Internet Version" xfId="13678" xr:uid="{00000000-0005-0000-0000-00001A0A0000}"/>
    <cellStyle name="20% - Accent3 2 3 2 4 4" xfId="7457" xr:uid="{00000000-0005-0000-0000-00001B0A0000}"/>
    <cellStyle name="20% - Accent3 2 3 2 4_Intranet and Internet Version" xfId="13675" xr:uid="{00000000-0005-0000-0000-00001C0A0000}"/>
    <cellStyle name="20% - Accent3 2 3 2 5" xfId="1900" xr:uid="{00000000-0005-0000-0000-00001D0A0000}"/>
    <cellStyle name="20% - Accent3 2 3 2 5 2" xfId="5081" xr:uid="{00000000-0005-0000-0000-00001E0A0000}"/>
    <cellStyle name="20% - Accent3 2 3 2 5 2 2" xfId="11418" xr:uid="{00000000-0005-0000-0000-00001F0A0000}"/>
    <cellStyle name="20% - Accent3 2 3 2 5 2_Intranet and Internet Version" xfId="13680" xr:uid="{00000000-0005-0000-0000-0000200A0000}"/>
    <cellStyle name="20% - Accent3 2 3 2 5 3" xfId="8249" xr:uid="{00000000-0005-0000-0000-0000210A0000}"/>
    <cellStyle name="20% - Accent3 2 3 2 5_Intranet and Internet Version" xfId="13679" xr:uid="{00000000-0005-0000-0000-0000220A0000}"/>
    <cellStyle name="20% - Accent3 2 3 2 6" xfId="3495" xr:uid="{00000000-0005-0000-0000-0000230A0000}"/>
    <cellStyle name="20% - Accent3 2 3 2 6 2" xfId="9834" xr:uid="{00000000-0005-0000-0000-0000240A0000}"/>
    <cellStyle name="20% - Accent3 2 3 2 6_Intranet and Internet Version" xfId="13681" xr:uid="{00000000-0005-0000-0000-0000250A0000}"/>
    <cellStyle name="20% - Accent3 2 3 2 7" xfId="6665" xr:uid="{00000000-0005-0000-0000-0000260A0000}"/>
    <cellStyle name="20% - Accent3 2 3 2_Intranet and Internet Version" xfId="13650" xr:uid="{00000000-0005-0000-0000-0000270A0000}"/>
    <cellStyle name="20% - Accent3 2 3 3" xfId="367" xr:uid="{00000000-0005-0000-0000-0000280A0000}"/>
    <cellStyle name="20% - Accent3 2 3 3 2" xfId="765" xr:uid="{00000000-0005-0000-0000-0000290A0000}"/>
    <cellStyle name="20% - Accent3 2 3 3 2 2" xfId="1561" xr:uid="{00000000-0005-0000-0000-00002A0A0000}"/>
    <cellStyle name="20% - Accent3 2 3 3 2 2 2" xfId="3197" xr:uid="{00000000-0005-0000-0000-00002B0A0000}"/>
    <cellStyle name="20% - Accent3 2 3 3 2 2 2 2" xfId="6369" xr:uid="{00000000-0005-0000-0000-00002C0A0000}"/>
    <cellStyle name="20% - Accent3 2 3 3 2 2 2 2 2" xfId="12706" xr:uid="{00000000-0005-0000-0000-00002D0A0000}"/>
    <cellStyle name="20% - Accent3 2 3 3 2 2 2 2_Intranet and Internet Version" xfId="13686" xr:uid="{00000000-0005-0000-0000-00002E0A0000}"/>
    <cellStyle name="20% - Accent3 2 3 3 2 2 2 3" xfId="9537" xr:uid="{00000000-0005-0000-0000-00002F0A0000}"/>
    <cellStyle name="20% - Accent3 2 3 3 2 2 2_Intranet and Internet Version" xfId="13685" xr:uid="{00000000-0005-0000-0000-0000300A0000}"/>
    <cellStyle name="20% - Accent3 2 3 3 2 2 3" xfId="4782" xr:uid="{00000000-0005-0000-0000-0000310A0000}"/>
    <cellStyle name="20% - Accent3 2 3 3 2 2 3 2" xfId="11121" xr:uid="{00000000-0005-0000-0000-0000320A0000}"/>
    <cellStyle name="20% - Accent3 2 3 3 2 2 3_Intranet and Internet Version" xfId="13687" xr:uid="{00000000-0005-0000-0000-0000330A0000}"/>
    <cellStyle name="20% - Accent3 2 3 3 2 2 4" xfId="7952" xr:uid="{00000000-0005-0000-0000-0000340A0000}"/>
    <cellStyle name="20% - Accent3 2 3 3 2 2_Intranet and Internet Version" xfId="13684" xr:uid="{00000000-0005-0000-0000-0000350A0000}"/>
    <cellStyle name="20% - Accent3 2 3 3 2 3" xfId="2397" xr:uid="{00000000-0005-0000-0000-0000360A0000}"/>
    <cellStyle name="20% - Accent3 2 3 3 2 3 2" xfId="5576" xr:uid="{00000000-0005-0000-0000-0000370A0000}"/>
    <cellStyle name="20% - Accent3 2 3 3 2 3 2 2" xfId="11913" xr:uid="{00000000-0005-0000-0000-0000380A0000}"/>
    <cellStyle name="20% - Accent3 2 3 3 2 3 2_Intranet and Internet Version" xfId="13689" xr:uid="{00000000-0005-0000-0000-0000390A0000}"/>
    <cellStyle name="20% - Accent3 2 3 3 2 3 3" xfId="8744" xr:uid="{00000000-0005-0000-0000-00003A0A0000}"/>
    <cellStyle name="20% - Accent3 2 3 3 2 3_Intranet and Internet Version" xfId="13688" xr:uid="{00000000-0005-0000-0000-00003B0A0000}"/>
    <cellStyle name="20% - Accent3 2 3 3 2 4" xfId="3990" xr:uid="{00000000-0005-0000-0000-00003C0A0000}"/>
    <cellStyle name="20% - Accent3 2 3 3 2 4 2" xfId="10329" xr:uid="{00000000-0005-0000-0000-00003D0A0000}"/>
    <cellStyle name="20% - Accent3 2 3 3 2 4_Intranet and Internet Version" xfId="13690" xr:uid="{00000000-0005-0000-0000-00003E0A0000}"/>
    <cellStyle name="20% - Accent3 2 3 3 2 5" xfId="7160" xr:uid="{00000000-0005-0000-0000-00003F0A0000}"/>
    <cellStyle name="20% - Accent3 2 3 3 2_Intranet and Internet Version" xfId="13683" xr:uid="{00000000-0005-0000-0000-0000400A0000}"/>
    <cellStyle name="20% - Accent3 2 3 3 3" xfId="1164" xr:uid="{00000000-0005-0000-0000-0000410A0000}"/>
    <cellStyle name="20% - Accent3 2 3 3 3 2" xfId="2793" xr:uid="{00000000-0005-0000-0000-0000420A0000}"/>
    <cellStyle name="20% - Accent3 2 3 3 3 2 2" xfId="5972" xr:uid="{00000000-0005-0000-0000-0000430A0000}"/>
    <cellStyle name="20% - Accent3 2 3 3 3 2 2 2" xfId="12309" xr:uid="{00000000-0005-0000-0000-0000440A0000}"/>
    <cellStyle name="20% - Accent3 2 3 3 3 2 2_Intranet and Internet Version" xfId="13693" xr:uid="{00000000-0005-0000-0000-0000450A0000}"/>
    <cellStyle name="20% - Accent3 2 3 3 3 2 3" xfId="9140" xr:uid="{00000000-0005-0000-0000-0000460A0000}"/>
    <cellStyle name="20% - Accent3 2 3 3 3 2_Intranet and Internet Version" xfId="13692" xr:uid="{00000000-0005-0000-0000-0000470A0000}"/>
    <cellStyle name="20% - Accent3 2 3 3 3 3" xfId="4386" xr:uid="{00000000-0005-0000-0000-0000480A0000}"/>
    <cellStyle name="20% - Accent3 2 3 3 3 3 2" xfId="10725" xr:uid="{00000000-0005-0000-0000-0000490A0000}"/>
    <cellStyle name="20% - Accent3 2 3 3 3 3_Intranet and Internet Version" xfId="13694" xr:uid="{00000000-0005-0000-0000-00004A0A0000}"/>
    <cellStyle name="20% - Accent3 2 3 3 3 4" xfId="7556" xr:uid="{00000000-0005-0000-0000-00004B0A0000}"/>
    <cellStyle name="20% - Accent3 2 3 3 3_Intranet and Internet Version" xfId="13691" xr:uid="{00000000-0005-0000-0000-00004C0A0000}"/>
    <cellStyle name="20% - Accent3 2 3 3 4" xfId="1999" xr:uid="{00000000-0005-0000-0000-00004D0A0000}"/>
    <cellStyle name="20% - Accent3 2 3 3 4 2" xfId="5180" xr:uid="{00000000-0005-0000-0000-00004E0A0000}"/>
    <cellStyle name="20% - Accent3 2 3 3 4 2 2" xfId="11517" xr:uid="{00000000-0005-0000-0000-00004F0A0000}"/>
    <cellStyle name="20% - Accent3 2 3 3 4 2_Intranet and Internet Version" xfId="13696" xr:uid="{00000000-0005-0000-0000-0000500A0000}"/>
    <cellStyle name="20% - Accent3 2 3 3 4 3" xfId="8348" xr:uid="{00000000-0005-0000-0000-0000510A0000}"/>
    <cellStyle name="20% - Accent3 2 3 3 4_Intranet and Internet Version" xfId="13695" xr:uid="{00000000-0005-0000-0000-0000520A0000}"/>
    <cellStyle name="20% - Accent3 2 3 3 5" xfId="3594" xr:uid="{00000000-0005-0000-0000-0000530A0000}"/>
    <cellStyle name="20% - Accent3 2 3 3 5 2" xfId="9933" xr:uid="{00000000-0005-0000-0000-0000540A0000}"/>
    <cellStyle name="20% - Accent3 2 3 3 5_Intranet and Internet Version" xfId="13697" xr:uid="{00000000-0005-0000-0000-0000550A0000}"/>
    <cellStyle name="20% - Accent3 2 3 3 6" xfId="6764" xr:uid="{00000000-0005-0000-0000-0000560A0000}"/>
    <cellStyle name="20% - Accent3 2 3 3_Intranet and Internet Version" xfId="13682" xr:uid="{00000000-0005-0000-0000-0000570A0000}"/>
    <cellStyle name="20% - Accent3 2 3 4" xfId="567" xr:uid="{00000000-0005-0000-0000-0000580A0000}"/>
    <cellStyle name="20% - Accent3 2 3 4 2" xfId="1363" xr:uid="{00000000-0005-0000-0000-0000590A0000}"/>
    <cellStyle name="20% - Accent3 2 3 4 2 2" xfId="2999" xr:uid="{00000000-0005-0000-0000-00005A0A0000}"/>
    <cellStyle name="20% - Accent3 2 3 4 2 2 2" xfId="6171" xr:uid="{00000000-0005-0000-0000-00005B0A0000}"/>
    <cellStyle name="20% - Accent3 2 3 4 2 2 2 2" xfId="12508" xr:uid="{00000000-0005-0000-0000-00005C0A0000}"/>
    <cellStyle name="20% - Accent3 2 3 4 2 2 2_Intranet and Internet Version" xfId="13701" xr:uid="{00000000-0005-0000-0000-00005D0A0000}"/>
    <cellStyle name="20% - Accent3 2 3 4 2 2 3" xfId="9339" xr:uid="{00000000-0005-0000-0000-00005E0A0000}"/>
    <cellStyle name="20% - Accent3 2 3 4 2 2_Intranet and Internet Version" xfId="13700" xr:uid="{00000000-0005-0000-0000-00005F0A0000}"/>
    <cellStyle name="20% - Accent3 2 3 4 2 3" xfId="4584" xr:uid="{00000000-0005-0000-0000-0000600A0000}"/>
    <cellStyle name="20% - Accent3 2 3 4 2 3 2" xfId="10923" xr:uid="{00000000-0005-0000-0000-0000610A0000}"/>
    <cellStyle name="20% - Accent3 2 3 4 2 3_Intranet and Internet Version" xfId="13702" xr:uid="{00000000-0005-0000-0000-0000620A0000}"/>
    <cellStyle name="20% - Accent3 2 3 4 2 4" xfId="7754" xr:uid="{00000000-0005-0000-0000-0000630A0000}"/>
    <cellStyle name="20% - Accent3 2 3 4 2_Intranet and Internet Version" xfId="13699" xr:uid="{00000000-0005-0000-0000-0000640A0000}"/>
    <cellStyle name="20% - Accent3 2 3 4 3" xfId="2199" xr:uid="{00000000-0005-0000-0000-0000650A0000}"/>
    <cellStyle name="20% - Accent3 2 3 4 3 2" xfId="5378" xr:uid="{00000000-0005-0000-0000-0000660A0000}"/>
    <cellStyle name="20% - Accent3 2 3 4 3 2 2" xfId="11715" xr:uid="{00000000-0005-0000-0000-0000670A0000}"/>
    <cellStyle name="20% - Accent3 2 3 4 3 2_Intranet and Internet Version" xfId="13704" xr:uid="{00000000-0005-0000-0000-0000680A0000}"/>
    <cellStyle name="20% - Accent3 2 3 4 3 3" xfId="8546" xr:uid="{00000000-0005-0000-0000-0000690A0000}"/>
    <cellStyle name="20% - Accent3 2 3 4 3_Intranet and Internet Version" xfId="13703" xr:uid="{00000000-0005-0000-0000-00006A0A0000}"/>
    <cellStyle name="20% - Accent3 2 3 4 4" xfId="3792" xr:uid="{00000000-0005-0000-0000-00006B0A0000}"/>
    <cellStyle name="20% - Accent3 2 3 4 4 2" xfId="10131" xr:uid="{00000000-0005-0000-0000-00006C0A0000}"/>
    <cellStyle name="20% - Accent3 2 3 4 4_Intranet and Internet Version" xfId="13705" xr:uid="{00000000-0005-0000-0000-00006D0A0000}"/>
    <cellStyle name="20% - Accent3 2 3 4 5" xfId="6962" xr:uid="{00000000-0005-0000-0000-00006E0A0000}"/>
    <cellStyle name="20% - Accent3 2 3 4_Intranet and Internet Version" xfId="13698" xr:uid="{00000000-0005-0000-0000-00006F0A0000}"/>
    <cellStyle name="20% - Accent3 2 3 5" xfId="966" xr:uid="{00000000-0005-0000-0000-0000700A0000}"/>
    <cellStyle name="20% - Accent3 2 3 5 2" xfId="2595" xr:uid="{00000000-0005-0000-0000-0000710A0000}"/>
    <cellStyle name="20% - Accent3 2 3 5 2 2" xfId="5774" xr:uid="{00000000-0005-0000-0000-0000720A0000}"/>
    <cellStyle name="20% - Accent3 2 3 5 2 2 2" xfId="12111" xr:uid="{00000000-0005-0000-0000-0000730A0000}"/>
    <cellStyle name="20% - Accent3 2 3 5 2 2_Intranet and Internet Version" xfId="13708" xr:uid="{00000000-0005-0000-0000-0000740A0000}"/>
    <cellStyle name="20% - Accent3 2 3 5 2 3" xfId="8942" xr:uid="{00000000-0005-0000-0000-0000750A0000}"/>
    <cellStyle name="20% - Accent3 2 3 5 2_Intranet and Internet Version" xfId="13707" xr:uid="{00000000-0005-0000-0000-0000760A0000}"/>
    <cellStyle name="20% - Accent3 2 3 5 3" xfId="4188" xr:uid="{00000000-0005-0000-0000-0000770A0000}"/>
    <cellStyle name="20% - Accent3 2 3 5 3 2" xfId="10527" xr:uid="{00000000-0005-0000-0000-0000780A0000}"/>
    <cellStyle name="20% - Accent3 2 3 5 3_Intranet and Internet Version" xfId="13709" xr:uid="{00000000-0005-0000-0000-0000790A0000}"/>
    <cellStyle name="20% - Accent3 2 3 5 4" xfId="7358" xr:uid="{00000000-0005-0000-0000-00007A0A0000}"/>
    <cellStyle name="20% - Accent3 2 3 5_Intranet and Internet Version" xfId="13706" xr:uid="{00000000-0005-0000-0000-00007B0A0000}"/>
    <cellStyle name="20% - Accent3 2 3 6" xfId="1801" xr:uid="{00000000-0005-0000-0000-00007C0A0000}"/>
    <cellStyle name="20% - Accent3 2 3 6 2" xfId="4982" xr:uid="{00000000-0005-0000-0000-00007D0A0000}"/>
    <cellStyle name="20% - Accent3 2 3 6 2 2" xfId="11319" xr:uid="{00000000-0005-0000-0000-00007E0A0000}"/>
    <cellStyle name="20% - Accent3 2 3 6 2_Intranet and Internet Version" xfId="13711" xr:uid="{00000000-0005-0000-0000-00007F0A0000}"/>
    <cellStyle name="20% - Accent3 2 3 6 3" xfId="8150" xr:uid="{00000000-0005-0000-0000-0000800A0000}"/>
    <cellStyle name="20% - Accent3 2 3 6_Intranet and Internet Version" xfId="13710" xr:uid="{00000000-0005-0000-0000-0000810A0000}"/>
    <cellStyle name="20% - Accent3 2 3 7" xfId="3396" xr:uid="{00000000-0005-0000-0000-0000820A0000}"/>
    <cellStyle name="20% - Accent3 2 3 7 2" xfId="9735" xr:uid="{00000000-0005-0000-0000-0000830A0000}"/>
    <cellStyle name="20% - Accent3 2 3 7_Intranet and Internet Version" xfId="13712" xr:uid="{00000000-0005-0000-0000-0000840A0000}"/>
    <cellStyle name="20% - Accent3 2 3 8" xfId="6566" xr:uid="{00000000-0005-0000-0000-0000850A0000}"/>
    <cellStyle name="20% - Accent3 2 3_Intranet and Internet Version" xfId="13649" xr:uid="{00000000-0005-0000-0000-0000860A0000}"/>
    <cellStyle name="20% - Accent3 2 4" xfId="199" xr:uid="{00000000-0005-0000-0000-0000870A0000}"/>
    <cellStyle name="20% - Accent3 2 4 2" xfId="400" xr:uid="{00000000-0005-0000-0000-0000880A0000}"/>
    <cellStyle name="20% - Accent3 2 4 2 2" xfId="798" xr:uid="{00000000-0005-0000-0000-0000890A0000}"/>
    <cellStyle name="20% - Accent3 2 4 2 2 2" xfId="1594" xr:uid="{00000000-0005-0000-0000-00008A0A0000}"/>
    <cellStyle name="20% - Accent3 2 4 2 2 2 2" xfId="3230" xr:uid="{00000000-0005-0000-0000-00008B0A0000}"/>
    <cellStyle name="20% - Accent3 2 4 2 2 2 2 2" xfId="6402" xr:uid="{00000000-0005-0000-0000-00008C0A0000}"/>
    <cellStyle name="20% - Accent3 2 4 2 2 2 2 2 2" xfId="12739" xr:uid="{00000000-0005-0000-0000-00008D0A0000}"/>
    <cellStyle name="20% - Accent3 2 4 2 2 2 2 2_Intranet and Internet Version" xfId="13718" xr:uid="{00000000-0005-0000-0000-00008E0A0000}"/>
    <cellStyle name="20% - Accent3 2 4 2 2 2 2 3" xfId="9570" xr:uid="{00000000-0005-0000-0000-00008F0A0000}"/>
    <cellStyle name="20% - Accent3 2 4 2 2 2 2_Intranet and Internet Version" xfId="13717" xr:uid="{00000000-0005-0000-0000-0000900A0000}"/>
    <cellStyle name="20% - Accent3 2 4 2 2 2 3" xfId="4815" xr:uid="{00000000-0005-0000-0000-0000910A0000}"/>
    <cellStyle name="20% - Accent3 2 4 2 2 2 3 2" xfId="11154" xr:uid="{00000000-0005-0000-0000-0000920A0000}"/>
    <cellStyle name="20% - Accent3 2 4 2 2 2 3_Intranet and Internet Version" xfId="13719" xr:uid="{00000000-0005-0000-0000-0000930A0000}"/>
    <cellStyle name="20% - Accent3 2 4 2 2 2 4" xfId="7985" xr:uid="{00000000-0005-0000-0000-0000940A0000}"/>
    <cellStyle name="20% - Accent3 2 4 2 2 2_Intranet and Internet Version" xfId="13716" xr:uid="{00000000-0005-0000-0000-0000950A0000}"/>
    <cellStyle name="20% - Accent3 2 4 2 2 3" xfId="2430" xr:uid="{00000000-0005-0000-0000-0000960A0000}"/>
    <cellStyle name="20% - Accent3 2 4 2 2 3 2" xfId="5609" xr:uid="{00000000-0005-0000-0000-0000970A0000}"/>
    <cellStyle name="20% - Accent3 2 4 2 2 3 2 2" xfId="11946" xr:uid="{00000000-0005-0000-0000-0000980A0000}"/>
    <cellStyle name="20% - Accent3 2 4 2 2 3 2_Intranet and Internet Version" xfId="13721" xr:uid="{00000000-0005-0000-0000-0000990A0000}"/>
    <cellStyle name="20% - Accent3 2 4 2 2 3 3" xfId="8777" xr:uid="{00000000-0005-0000-0000-00009A0A0000}"/>
    <cellStyle name="20% - Accent3 2 4 2 2 3_Intranet and Internet Version" xfId="13720" xr:uid="{00000000-0005-0000-0000-00009B0A0000}"/>
    <cellStyle name="20% - Accent3 2 4 2 2 4" xfId="4023" xr:uid="{00000000-0005-0000-0000-00009C0A0000}"/>
    <cellStyle name="20% - Accent3 2 4 2 2 4 2" xfId="10362" xr:uid="{00000000-0005-0000-0000-00009D0A0000}"/>
    <cellStyle name="20% - Accent3 2 4 2 2 4_Intranet and Internet Version" xfId="13722" xr:uid="{00000000-0005-0000-0000-00009E0A0000}"/>
    <cellStyle name="20% - Accent3 2 4 2 2 5" xfId="7193" xr:uid="{00000000-0005-0000-0000-00009F0A0000}"/>
    <cellStyle name="20% - Accent3 2 4 2 2_Intranet and Internet Version" xfId="13715" xr:uid="{00000000-0005-0000-0000-0000A00A0000}"/>
    <cellStyle name="20% - Accent3 2 4 2 3" xfId="1197" xr:uid="{00000000-0005-0000-0000-0000A10A0000}"/>
    <cellStyle name="20% - Accent3 2 4 2 3 2" xfId="2826" xr:uid="{00000000-0005-0000-0000-0000A20A0000}"/>
    <cellStyle name="20% - Accent3 2 4 2 3 2 2" xfId="6005" xr:uid="{00000000-0005-0000-0000-0000A30A0000}"/>
    <cellStyle name="20% - Accent3 2 4 2 3 2 2 2" xfId="12342" xr:uid="{00000000-0005-0000-0000-0000A40A0000}"/>
    <cellStyle name="20% - Accent3 2 4 2 3 2 2_Intranet and Internet Version" xfId="13725" xr:uid="{00000000-0005-0000-0000-0000A50A0000}"/>
    <cellStyle name="20% - Accent3 2 4 2 3 2 3" xfId="9173" xr:uid="{00000000-0005-0000-0000-0000A60A0000}"/>
    <cellStyle name="20% - Accent3 2 4 2 3 2_Intranet and Internet Version" xfId="13724" xr:uid="{00000000-0005-0000-0000-0000A70A0000}"/>
    <cellStyle name="20% - Accent3 2 4 2 3 3" xfId="4419" xr:uid="{00000000-0005-0000-0000-0000A80A0000}"/>
    <cellStyle name="20% - Accent3 2 4 2 3 3 2" xfId="10758" xr:uid="{00000000-0005-0000-0000-0000A90A0000}"/>
    <cellStyle name="20% - Accent3 2 4 2 3 3_Intranet and Internet Version" xfId="13726" xr:uid="{00000000-0005-0000-0000-0000AA0A0000}"/>
    <cellStyle name="20% - Accent3 2 4 2 3 4" xfId="7589" xr:uid="{00000000-0005-0000-0000-0000AB0A0000}"/>
    <cellStyle name="20% - Accent3 2 4 2 3_Intranet and Internet Version" xfId="13723" xr:uid="{00000000-0005-0000-0000-0000AC0A0000}"/>
    <cellStyle name="20% - Accent3 2 4 2 4" xfId="2032" xr:uid="{00000000-0005-0000-0000-0000AD0A0000}"/>
    <cellStyle name="20% - Accent3 2 4 2 4 2" xfId="5213" xr:uid="{00000000-0005-0000-0000-0000AE0A0000}"/>
    <cellStyle name="20% - Accent3 2 4 2 4 2 2" xfId="11550" xr:uid="{00000000-0005-0000-0000-0000AF0A0000}"/>
    <cellStyle name="20% - Accent3 2 4 2 4 2_Intranet and Internet Version" xfId="13728" xr:uid="{00000000-0005-0000-0000-0000B00A0000}"/>
    <cellStyle name="20% - Accent3 2 4 2 4 3" xfId="8381" xr:uid="{00000000-0005-0000-0000-0000B10A0000}"/>
    <cellStyle name="20% - Accent3 2 4 2 4_Intranet and Internet Version" xfId="13727" xr:uid="{00000000-0005-0000-0000-0000B20A0000}"/>
    <cellStyle name="20% - Accent3 2 4 2 5" xfId="3627" xr:uid="{00000000-0005-0000-0000-0000B30A0000}"/>
    <cellStyle name="20% - Accent3 2 4 2 5 2" xfId="9966" xr:uid="{00000000-0005-0000-0000-0000B40A0000}"/>
    <cellStyle name="20% - Accent3 2 4 2 5_Intranet and Internet Version" xfId="13729" xr:uid="{00000000-0005-0000-0000-0000B50A0000}"/>
    <cellStyle name="20% - Accent3 2 4 2 6" xfId="6797" xr:uid="{00000000-0005-0000-0000-0000B60A0000}"/>
    <cellStyle name="20% - Accent3 2 4 2_Intranet and Internet Version" xfId="13714" xr:uid="{00000000-0005-0000-0000-0000B70A0000}"/>
    <cellStyle name="20% - Accent3 2 4 3" xfId="600" xr:uid="{00000000-0005-0000-0000-0000B80A0000}"/>
    <cellStyle name="20% - Accent3 2 4 3 2" xfId="1396" xr:uid="{00000000-0005-0000-0000-0000B90A0000}"/>
    <cellStyle name="20% - Accent3 2 4 3 2 2" xfId="3032" xr:uid="{00000000-0005-0000-0000-0000BA0A0000}"/>
    <cellStyle name="20% - Accent3 2 4 3 2 2 2" xfId="6204" xr:uid="{00000000-0005-0000-0000-0000BB0A0000}"/>
    <cellStyle name="20% - Accent3 2 4 3 2 2 2 2" xfId="12541" xr:uid="{00000000-0005-0000-0000-0000BC0A0000}"/>
    <cellStyle name="20% - Accent3 2 4 3 2 2 2_Intranet and Internet Version" xfId="13733" xr:uid="{00000000-0005-0000-0000-0000BD0A0000}"/>
    <cellStyle name="20% - Accent3 2 4 3 2 2 3" xfId="9372" xr:uid="{00000000-0005-0000-0000-0000BE0A0000}"/>
    <cellStyle name="20% - Accent3 2 4 3 2 2_Intranet and Internet Version" xfId="13732" xr:uid="{00000000-0005-0000-0000-0000BF0A0000}"/>
    <cellStyle name="20% - Accent3 2 4 3 2 3" xfId="4617" xr:uid="{00000000-0005-0000-0000-0000C00A0000}"/>
    <cellStyle name="20% - Accent3 2 4 3 2 3 2" xfId="10956" xr:uid="{00000000-0005-0000-0000-0000C10A0000}"/>
    <cellStyle name="20% - Accent3 2 4 3 2 3_Intranet and Internet Version" xfId="13734" xr:uid="{00000000-0005-0000-0000-0000C20A0000}"/>
    <cellStyle name="20% - Accent3 2 4 3 2 4" xfId="7787" xr:uid="{00000000-0005-0000-0000-0000C30A0000}"/>
    <cellStyle name="20% - Accent3 2 4 3 2_Intranet and Internet Version" xfId="13731" xr:uid="{00000000-0005-0000-0000-0000C40A0000}"/>
    <cellStyle name="20% - Accent3 2 4 3 3" xfId="2232" xr:uid="{00000000-0005-0000-0000-0000C50A0000}"/>
    <cellStyle name="20% - Accent3 2 4 3 3 2" xfId="5411" xr:uid="{00000000-0005-0000-0000-0000C60A0000}"/>
    <cellStyle name="20% - Accent3 2 4 3 3 2 2" xfId="11748" xr:uid="{00000000-0005-0000-0000-0000C70A0000}"/>
    <cellStyle name="20% - Accent3 2 4 3 3 2_Intranet and Internet Version" xfId="13736" xr:uid="{00000000-0005-0000-0000-0000C80A0000}"/>
    <cellStyle name="20% - Accent3 2 4 3 3 3" xfId="8579" xr:uid="{00000000-0005-0000-0000-0000C90A0000}"/>
    <cellStyle name="20% - Accent3 2 4 3 3_Intranet and Internet Version" xfId="13735" xr:uid="{00000000-0005-0000-0000-0000CA0A0000}"/>
    <cellStyle name="20% - Accent3 2 4 3 4" xfId="3825" xr:uid="{00000000-0005-0000-0000-0000CB0A0000}"/>
    <cellStyle name="20% - Accent3 2 4 3 4 2" xfId="10164" xr:uid="{00000000-0005-0000-0000-0000CC0A0000}"/>
    <cellStyle name="20% - Accent3 2 4 3 4_Intranet and Internet Version" xfId="13737" xr:uid="{00000000-0005-0000-0000-0000CD0A0000}"/>
    <cellStyle name="20% - Accent3 2 4 3 5" xfId="6995" xr:uid="{00000000-0005-0000-0000-0000CE0A0000}"/>
    <cellStyle name="20% - Accent3 2 4 3_Intranet and Internet Version" xfId="13730" xr:uid="{00000000-0005-0000-0000-0000CF0A0000}"/>
    <cellStyle name="20% - Accent3 2 4 4" xfId="999" xr:uid="{00000000-0005-0000-0000-0000D00A0000}"/>
    <cellStyle name="20% - Accent3 2 4 4 2" xfId="2628" xr:uid="{00000000-0005-0000-0000-0000D10A0000}"/>
    <cellStyle name="20% - Accent3 2 4 4 2 2" xfId="5807" xr:uid="{00000000-0005-0000-0000-0000D20A0000}"/>
    <cellStyle name="20% - Accent3 2 4 4 2 2 2" xfId="12144" xr:uid="{00000000-0005-0000-0000-0000D30A0000}"/>
    <cellStyle name="20% - Accent3 2 4 4 2 2_Intranet and Internet Version" xfId="13740" xr:uid="{00000000-0005-0000-0000-0000D40A0000}"/>
    <cellStyle name="20% - Accent3 2 4 4 2 3" xfId="8975" xr:uid="{00000000-0005-0000-0000-0000D50A0000}"/>
    <cellStyle name="20% - Accent3 2 4 4 2_Intranet and Internet Version" xfId="13739" xr:uid="{00000000-0005-0000-0000-0000D60A0000}"/>
    <cellStyle name="20% - Accent3 2 4 4 3" xfId="4221" xr:uid="{00000000-0005-0000-0000-0000D70A0000}"/>
    <cellStyle name="20% - Accent3 2 4 4 3 2" xfId="10560" xr:uid="{00000000-0005-0000-0000-0000D80A0000}"/>
    <cellStyle name="20% - Accent3 2 4 4 3_Intranet and Internet Version" xfId="13741" xr:uid="{00000000-0005-0000-0000-0000D90A0000}"/>
    <cellStyle name="20% - Accent3 2 4 4 4" xfId="7391" xr:uid="{00000000-0005-0000-0000-0000DA0A0000}"/>
    <cellStyle name="20% - Accent3 2 4 4_Intranet and Internet Version" xfId="13738" xr:uid="{00000000-0005-0000-0000-0000DB0A0000}"/>
    <cellStyle name="20% - Accent3 2 4 5" xfId="1834" xr:uid="{00000000-0005-0000-0000-0000DC0A0000}"/>
    <cellStyle name="20% - Accent3 2 4 5 2" xfId="5015" xr:uid="{00000000-0005-0000-0000-0000DD0A0000}"/>
    <cellStyle name="20% - Accent3 2 4 5 2 2" xfId="11352" xr:uid="{00000000-0005-0000-0000-0000DE0A0000}"/>
    <cellStyle name="20% - Accent3 2 4 5 2_Intranet and Internet Version" xfId="13743" xr:uid="{00000000-0005-0000-0000-0000DF0A0000}"/>
    <cellStyle name="20% - Accent3 2 4 5 3" xfId="8183" xr:uid="{00000000-0005-0000-0000-0000E00A0000}"/>
    <cellStyle name="20% - Accent3 2 4 5_Intranet and Internet Version" xfId="13742" xr:uid="{00000000-0005-0000-0000-0000E10A0000}"/>
    <cellStyle name="20% - Accent3 2 4 6" xfId="3429" xr:uid="{00000000-0005-0000-0000-0000E20A0000}"/>
    <cellStyle name="20% - Accent3 2 4 6 2" xfId="9768" xr:uid="{00000000-0005-0000-0000-0000E30A0000}"/>
    <cellStyle name="20% - Accent3 2 4 6_Intranet and Internet Version" xfId="13744" xr:uid="{00000000-0005-0000-0000-0000E40A0000}"/>
    <cellStyle name="20% - Accent3 2 4 7" xfId="6599" xr:uid="{00000000-0005-0000-0000-0000E50A0000}"/>
    <cellStyle name="20% - Accent3 2 4_Intranet and Internet Version" xfId="13713" xr:uid="{00000000-0005-0000-0000-0000E60A0000}"/>
    <cellStyle name="20% - Accent3 2 5" xfId="301" xr:uid="{00000000-0005-0000-0000-0000E70A0000}"/>
    <cellStyle name="20% - Accent3 2 5 2" xfId="699" xr:uid="{00000000-0005-0000-0000-0000E80A0000}"/>
    <cellStyle name="20% - Accent3 2 5 2 2" xfId="1495" xr:uid="{00000000-0005-0000-0000-0000E90A0000}"/>
    <cellStyle name="20% - Accent3 2 5 2 2 2" xfId="3131" xr:uid="{00000000-0005-0000-0000-0000EA0A0000}"/>
    <cellStyle name="20% - Accent3 2 5 2 2 2 2" xfId="6303" xr:uid="{00000000-0005-0000-0000-0000EB0A0000}"/>
    <cellStyle name="20% - Accent3 2 5 2 2 2 2 2" xfId="12640" xr:uid="{00000000-0005-0000-0000-0000EC0A0000}"/>
    <cellStyle name="20% - Accent3 2 5 2 2 2 2_Intranet and Internet Version" xfId="13749" xr:uid="{00000000-0005-0000-0000-0000ED0A0000}"/>
    <cellStyle name="20% - Accent3 2 5 2 2 2 3" xfId="9471" xr:uid="{00000000-0005-0000-0000-0000EE0A0000}"/>
    <cellStyle name="20% - Accent3 2 5 2 2 2_Intranet and Internet Version" xfId="13748" xr:uid="{00000000-0005-0000-0000-0000EF0A0000}"/>
    <cellStyle name="20% - Accent3 2 5 2 2 3" xfId="4716" xr:uid="{00000000-0005-0000-0000-0000F00A0000}"/>
    <cellStyle name="20% - Accent3 2 5 2 2 3 2" xfId="11055" xr:uid="{00000000-0005-0000-0000-0000F10A0000}"/>
    <cellStyle name="20% - Accent3 2 5 2 2 3_Intranet and Internet Version" xfId="13750" xr:uid="{00000000-0005-0000-0000-0000F20A0000}"/>
    <cellStyle name="20% - Accent3 2 5 2 2 4" xfId="7886" xr:uid="{00000000-0005-0000-0000-0000F30A0000}"/>
    <cellStyle name="20% - Accent3 2 5 2 2_Intranet and Internet Version" xfId="13747" xr:uid="{00000000-0005-0000-0000-0000F40A0000}"/>
    <cellStyle name="20% - Accent3 2 5 2 3" xfId="2331" xr:uid="{00000000-0005-0000-0000-0000F50A0000}"/>
    <cellStyle name="20% - Accent3 2 5 2 3 2" xfId="5510" xr:uid="{00000000-0005-0000-0000-0000F60A0000}"/>
    <cellStyle name="20% - Accent3 2 5 2 3 2 2" xfId="11847" xr:uid="{00000000-0005-0000-0000-0000F70A0000}"/>
    <cellStyle name="20% - Accent3 2 5 2 3 2_Intranet and Internet Version" xfId="13752" xr:uid="{00000000-0005-0000-0000-0000F80A0000}"/>
    <cellStyle name="20% - Accent3 2 5 2 3 3" xfId="8678" xr:uid="{00000000-0005-0000-0000-0000F90A0000}"/>
    <cellStyle name="20% - Accent3 2 5 2 3_Intranet and Internet Version" xfId="13751" xr:uid="{00000000-0005-0000-0000-0000FA0A0000}"/>
    <cellStyle name="20% - Accent3 2 5 2 4" xfId="3924" xr:uid="{00000000-0005-0000-0000-0000FB0A0000}"/>
    <cellStyle name="20% - Accent3 2 5 2 4 2" xfId="10263" xr:uid="{00000000-0005-0000-0000-0000FC0A0000}"/>
    <cellStyle name="20% - Accent3 2 5 2 4_Intranet and Internet Version" xfId="13753" xr:uid="{00000000-0005-0000-0000-0000FD0A0000}"/>
    <cellStyle name="20% - Accent3 2 5 2 5" xfId="7094" xr:uid="{00000000-0005-0000-0000-0000FE0A0000}"/>
    <cellStyle name="20% - Accent3 2 5 2_Intranet and Internet Version" xfId="13746" xr:uid="{00000000-0005-0000-0000-0000FF0A0000}"/>
    <cellStyle name="20% - Accent3 2 5 3" xfId="1098" xr:uid="{00000000-0005-0000-0000-0000000B0000}"/>
    <cellStyle name="20% - Accent3 2 5 3 2" xfId="2727" xr:uid="{00000000-0005-0000-0000-0000010B0000}"/>
    <cellStyle name="20% - Accent3 2 5 3 2 2" xfId="5906" xr:uid="{00000000-0005-0000-0000-0000020B0000}"/>
    <cellStyle name="20% - Accent3 2 5 3 2 2 2" xfId="12243" xr:uid="{00000000-0005-0000-0000-0000030B0000}"/>
    <cellStyle name="20% - Accent3 2 5 3 2 2_Intranet and Internet Version" xfId="13756" xr:uid="{00000000-0005-0000-0000-0000040B0000}"/>
    <cellStyle name="20% - Accent3 2 5 3 2 3" xfId="9074" xr:uid="{00000000-0005-0000-0000-0000050B0000}"/>
    <cellStyle name="20% - Accent3 2 5 3 2_Intranet and Internet Version" xfId="13755" xr:uid="{00000000-0005-0000-0000-0000060B0000}"/>
    <cellStyle name="20% - Accent3 2 5 3 3" xfId="4320" xr:uid="{00000000-0005-0000-0000-0000070B0000}"/>
    <cellStyle name="20% - Accent3 2 5 3 3 2" xfId="10659" xr:uid="{00000000-0005-0000-0000-0000080B0000}"/>
    <cellStyle name="20% - Accent3 2 5 3 3_Intranet and Internet Version" xfId="13757" xr:uid="{00000000-0005-0000-0000-0000090B0000}"/>
    <cellStyle name="20% - Accent3 2 5 3 4" xfId="7490" xr:uid="{00000000-0005-0000-0000-00000A0B0000}"/>
    <cellStyle name="20% - Accent3 2 5 3_Intranet and Internet Version" xfId="13754" xr:uid="{00000000-0005-0000-0000-00000B0B0000}"/>
    <cellStyle name="20% - Accent3 2 5 4" xfId="1933" xr:uid="{00000000-0005-0000-0000-00000C0B0000}"/>
    <cellStyle name="20% - Accent3 2 5 4 2" xfId="5114" xr:uid="{00000000-0005-0000-0000-00000D0B0000}"/>
    <cellStyle name="20% - Accent3 2 5 4 2 2" xfId="11451" xr:uid="{00000000-0005-0000-0000-00000E0B0000}"/>
    <cellStyle name="20% - Accent3 2 5 4 2_Intranet and Internet Version" xfId="13759" xr:uid="{00000000-0005-0000-0000-00000F0B0000}"/>
    <cellStyle name="20% - Accent3 2 5 4 3" xfId="8282" xr:uid="{00000000-0005-0000-0000-0000100B0000}"/>
    <cellStyle name="20% - Accent3 2 5 4_Intranet and Internet Version" xfId="13758" xr:uid="{00000000-0005-0000-0000-0000110B0000}"/>
    <cellStyle name="20% - Accent3 2 5 5" xfId="3528" xr:uid="{00000000-0005-0000-0000-0000120B0000}"/>
    <cellStyle name="20% - Accent3 2 5 5 2" xfId="9867" xr:uid="{00000000-0005-0000-0000-0000130B0000}"/>
    <cellStyle name="20% - Accent3 2 5 5_Intranet and Internet Version" xfId="13760" xr:uid="{00000000-0005-0000-0000-0000140B0000}"/>
    <cellStyle name="20% - Accent3 2 5 6" xfId="6698" xr:uid="{00000000-0005-0000-0000-0000150B0000}"/>
    <cellStyle name="20% - Accent3 2 5_Intranet and Internet Version" xfId="13745" xr:uid="{00000000-0005-0000-0000-0000160B0000}"/>
    <cellStyle name="20% - Accent3 2 6" xfId="501" xr:uid="{00000000-0005-0000-0000-0000170B0000}"/>
    <cellStyle name="20% - Accent3 2 6 2" xfId="1297" xr:uid="{00000000-0005-0000-0000-0000180B0000}"/>
    <cellStyle name="20% - Accent3 2 6 2 2" xfId="2933" xr:uid="{00000000-0005-0000-0000-0000190B0000}"/>
    <cellStyle name="20% - Accent3 2 6 2 2 2" xfId="6105" xr:uid="{00000000-0005-0000-0000-00001A0B0000}"/>
    <cellStyle name="20% - Accent3 2 6 2 2 2 2" xfId="12442" xr:uid="{00000000-0005-0000-0000-00001B0B0000}"/>
    <cellStyle name="20% - Accent3 2 6 2 2 2_Intranet and Internet Version" xfId="13764" xr:uid="{00000000-0005-0000-0000-00001C0B0000}"/>
    <cellStyle name="20% - Accent3 2 6 2 2 3" xfId="9273" xr:uid="{00000000-0005-0000-0000-00001D0B0000}"/>
    <cellStyle name="20% - Accent3 2 6 2 2_Intranet and Internet Version" xfId="13763" xr:uid="{00000000-0005-0000-0000-00001E0B0000}"/>
    <cellStyle name="20% - Accent3 2 6 2 3" xfId="4518" xr:uid="{00000000-0005-0000-0000-00001F0B0000}"/>
    <cellStyle name="20% - Accent3 2 6 2 3 2" xfId="10857" xr:uid="{00000000-0005-0000-0000-0000200B0000}"/>
    <cellStyle name="20% - Accent3 2 6 2 3_Intranet and Internet Version" xfId="13765" xr:uid="{00000000-0005-0000-0000-0000210B0000}"/>
    <cellStyle name="20% - Accent3 2 6 2 4" xfId="7688" xr:uid="{00000000-0005-0000-0000-0000220B0000}"/>
    <cellStyle name="20% - Accent3 2 6 2_Intranet and Internet Version" xfId="13762" xr:uid="{00000000-0005-0000-0000-0000230B0000}"/>
    <cellStyle name="20% - Accent3 2 6 3" xfId="2133" xr:uid="{00000000-0005-0000-0000-0000240B0000}"/>
    <cellStyle name="20% - Accent3 2 6 3 2" xfId="5312" xr:uid="{00000000-0005-0000-0000-0000250B0000}"/>
    <cellStyle name="20% - Accent3 2 6 3 2 2" xfId="11649" xr:uid="{00000000-0005-0000-0000-0000260B0000}"/>
    <cellStyle name="20% - Accent3 2 6 3 2_Intranet and Internet Version" xfId="13767" xr:uid="{00000000-0005-0000-0000-0000270B0000}"/>
    <cellStyle name="20% - Accent3 2 6 3 3" xfId="8480" xr:uid="{00000000-0005-0000-0000-0000280B0000}"/>
    <cellStyle name="20% - Accent3 2 6 3_Intranet and Internet Version" xfId="13766" xr:uid="{00000000-0005-0000-0000-0000290B0000}"/>
    <cellStyle name="20% - Accent3 2 6 4" xfId="3726" xr:uid="{00000000-0005-0000-0000-00002A0B0000}"/>
    <cellStyle name="20% - Accent3 2 6 4 2" xfId="10065" xr:uid="{00000000-0005-0000-0000-00002B0B0000}"/>
    <cellStyle name="20% - Accent3 2 6 4_Intranet and Internet Version" xfId="13768" xr:uid="{00000000-0005-0000-0000-00002C0B0000}"/>
    <cellStyle name="20% - Accent3 2 6 5" xfId="6896" xr:uid="{00000000-0005-0000-0000-00002D0B0000}"/>
    <cellStyle name="20% - Accent3 2 6_Intranet and Internet Version" xfId="13761" xr:uid="{00000000-0005-0000-0000-00002E0B0000}"/>
    <cellStyle name="20% - Accent3 2 7" xfId="900" xr:uid="{00000000-0005-0000-0000-00002F0B0000}"/>
    <cellStyle name="20% - Accent3 2 7 2" xfId="2529" xr:uid="{00000000-0005-0000-0000-0000300B0000}"/>
    <cellStyle name="20% - Accent3 2 7 2 2" xfId="5708" xr:uid="{00000000-0005-0000-0000-0000310B0000}"/>
    <cellStyle name="20% - Accent3 2 7 2 2 2" xfId="12045" xr:uid="{00000000-0005-0000-0000-0000320B0000}"/>
    <cellStyle name="20% - Accent3 2 7 2 2_Intranet and Internet Version" xfId="13771" xr:uid="{00000000-0005-0000-0000-0000330B0000}"/>
    <cellStyle name="20% - Accent3 2 7 2 3" xfId="8876" xr:uid="{00000000-0005-0000-0000-0000340B0000}"/>
    <cellStyle name="20% - Accent3 2 7 2_Intranet and Internet Version" xfId="13770" xr:uid="{00000000-0005-0000-0000-0000350B0000}"/>
    <cellStyle name="20% - Accent3 2 7 3" xfId="4122" xr:uid="{00000000-0005-0000-0000-0000360B0000}"/>
    <cellStyle name="20% - Accent3 2 7 3 2" xfId="10461" xr:uid="{00000000-0005-0000-0000-0000370B0000}"/>
    <cellStyle name="20% - Accent3 2 7 3_Intranet and Internet Version" xfId="13772" xr:uid="{00000000-0005-0000-0000-0000380B0000}"/>
    <cellStyle name="20% - Accent3 2 7 4" xfId="7292" xr:uid="{00000000-0005-0000-0000-0000390B0000}"/>
    <cellStyle name="20% - Accent3 2 7_Intranet and Internet Version" xfId="13769" xr:uid="{00000000-0005-0000-0000-00003A0B0000}"/>
    <cellStyle name="20% - Accent3 2 8" xfId="1698" xr:uid="{00000000-0005-0000-0000-00003B0B0000}"/>
    <cellStyle name="20% - Accent3 2 8 2" xfId="4916" xr:uid="{00000000-0005-0000-0000-00003C0B0000}"/>
    <cellStyle name="20% - Accent3 2 8 2 2" xfId="11253" xr:uid="{00000000-0005-0000-0000-00003D0B0000}"/>
    <cellStyle name="20% - Accent3 2 8 2_Intranet and Internet Version" xfId="13774" xr:uid="{00000000-0005-0000-0000-00003E0B0000}"/>
    <cellStyle name="20% - Accent3 2 8 3" xfId="8084" xr:uid="{00000000-0005-0000-0000-00003F0B0000}"/>
    <cellStyle name="20% - Accent3 2 8_Intranet and Internet Version" xfId="13773" xr:uid="{00000000-0005-0000-0000-0000400B0000}"/>
    <cellStyle name="20% - Accent3 2 9" xfId="3330" xr:uid="{00000000-0005-0000-0000-0000410B0000}"/>
    <cellStyle name="20% - Accent3 2 9 2" xfId="9669" xr:uid="{00000000-0005-0000-0000-0000420B0000}"/>
    <cellStyle name="20% - Accent3 2 9_Intranet and Internet Version" xfId="13775" xr:uid="{00000000-0005-0000-0000-0000430B0000}"/>
    <cellStyle name="20% - Accent3 2_Intranet and Internet Version" xfId="13584" xr:uid="{00000000-0005-0000-0000-0000440B0000}"/>
    <cellStyle name="20% - Accent3 3" xfId="115" xr:uid="{00000000-0005-0000-0000-0000450B0000}"/>
    <cellStyle name="20% - Accent3 3 2" xfId="216" xr:uid="{00000000-0005-0000-0000-0000460B0000}"/>
    <cellStyle name="20% - Accent3 3 2 2" xfId="417" xr:uid="{00000000-0005-0000-0000-0000470B0000}"/>
    <cellStyle name="20% - Accent3 3 2 2 2" xfId="815" xr:uid="{00000000-0005-0000-0000-0000480B0000}"/>
    <cellStyle name="20% - Accent3 3 2 2 2 2" xfId="1611" xr:uid="{00000000-0005-0000-0000-0000490B0000}"/>
    <cellStyle name="20% - Accent3 3 2 2 2 2 2" xfId="3247" xr:uid="{00000000-0005-0000-0000-00004A0B0000}"/>
    <cellStyle name="20% - Accent3 3 2 2 2 2 2 2" xfId="6419" xr:uid="{00000000-0005-0000-0000-00004B0B0000}"/>
    <cellStyle name="20% - Accent3 3 2 2 2 2 2 2 2" xfId="12756" xr:uid="{00000000-0005-0000-0000-00004C0B0000}"/>
    <cellStyle name="20% - Accent3 3 2 2 2 2 2 2_Intranet and Internet Version" xfId="13782" xr:uid="{00000000-0005-0000-0000-00004D0B0000}"/>
    <cellStyle name="20% - Accent3 3 2 2 2 2 2 3" xfId="9587" xr:uid="{00000000-0005-0000-0000-00004E0B0000}"/>
    <cellStyle name="20% - Accent3 3 2 2 2 2 2_Intranet and Internet Version" xfId="13781" xr:uid="{00000000-0005-0000-0000-00004F0B0000}"/>
    <cellStyle name="20% - Accent3 3 2 2 2 2 3" xfId="4832" xr:uid="{00000000-0005-0000-0000-0000500B0000}"/>
    <cellStyle name="20% - Accent3 3 2 2 2 2 3 2" xfId="11171" xr:uid="{00000000-0005-0000-0000-0000510B0000}"/>
    <cellStyle name="20% - Accent3 3 2 2 2 2 3_Intranet and Internet Version" xfId="13783" xr:uid="{00000000-0005-0000-0000-0000520B0000}"/>
    <cellStyle name="20% - Accent3 3 2 2 2 2 4" xfId="8002" xr:uid="{00000000-0005-0000-0000-0000530B0000}"/>
    <cellStyle name="20% - Accent3 3 2 2 2 2_Intranet and Internet Version" xfId="13780" xr:uid="{00000000-0005-0000-0000-0000540B0000}"/>
    <cellStyle name="20% - Accent3 3 2 2 2 3" xfId="2447" xr:uid="{00000000-0005-0000-0000-0000550B0000}"/>
    <cellStyle name="20% - Accent3 3 2 2 2 3 2" xfId="5626" xr:uid="{00000000-0005-0000-0000-0000560B0000}"/>
    <cellStyle name="20% - Accent3 3 2 2 2 3 2 2" xfId="11963" xr:uid="{00000000-0005-0000-0000-0000570B0000}"/>
    <cellStyle name="20% - Accent3 3 2 2 2 3 2_Intranet and Internet Version" xfId="13785" xr:uid="{00000000-0005-0000-0000-0000580B0000}"/>
    <cellStyle name="20% - Accent3 3 2 2 2 3 3" xfId="8794" xr:uid="{00000000-0005-0000-0000-0000590B0000}"/>
    <cellStyle name="20% - Accent3 3 2 2 2 3_Intranet and Internet Version" xfId="13784" xr:uid="{00000000-0005-0000-0000-00005A0B0000}"/>
    <cellStyle name="20% - Accent3 3 2 2 2 4" xfId="4040" xr:uid="{00000000-0005-0000-0000-00005B0B0000}"/>
    <cellStyle name="20% - Accent3 3 2 2 2 4 2" xfId="10379" xr:uid="{00000000-0005-0000-0000-00005C0B0000}"/>
    <cellStyle name="20% - Accent3 3 2 2 2 4_Intranet and Internet Version" xfId="13786" xr:uid="{00000000-0005-0000-0000-00005D0B0000}"/>
    <cellStyle name="20% - Accent3 3 2 2 2 5" xfId="7210" xr:uid="{00000000-0005-0000-0000-00005E0B0000}"/>
    <cellStyle name="20% - Accent3 3 2 2 2_Intranet and Internet Version" xfId="13779" xr:uid="{00000000-0005-0000-0000-00005F0B0000}"/>
    <cellStyle name="20% - Accent3 3 2 2 3" xfId="1214" xr:uid="{00000000-0005-0000-0000-0000600B0000}"/>
    <cellStyle name="20% - Accent3 3 2 2 3 2" xfId="2843" xr:uid="{00000000-0005-0000-0000-0000610B0000}"/>
    <cellStyle name="20% - Accent3 3 2 2 3 2 2" xfId="6022" xr:uid="{00000000-0005-0000-0000-0000620B0000}"/>
    <cellStyle name="20% - Accent3 3 2 2 3 2 2 2" xfId="12359" xr:uid="{00000000-0005-0000-0000-0000630B0000}"/>
    <cellStyle name="20% - Accent3 3 2 2 3 2 2_Intranet and Internet Version" xfId="13789" xr:uid="{00000000-0005-0000-0000-0000640B0000}"/>
    <cellStyle name="20% - Accent3 3 2 2 3 2 3" xfId="9190" xr:uid="{00000000-0005-0000-0000-0000650B0000}"/>
    <cellStyle name="20% - Accent3 3 2 2 3 2_Intranet and Internet Version" xfId="13788" xr:uid="{00000000-0005-0000-0000-0000660B0000}"/>
    <cellStyle name="20% - Accent3 3 2 2 3 3" xfId="4436" xr:uid="{00000000-0005-0000-0000-0000670B0000}"/>
    <cellStyle name="20% - Accent3 3 2 2 3 3 2" xfId="10775" xr:uid="{00000000-0005-0000-0000-0000680B0000}"/>
    <cellStyle name="20% - Accent3 3 2 2 3 3_Intranet and Internet Version" xfId="13790" xr:uid="{00000000-0005-0000-0000-0000690B0000}"/>
    <cellStyle name="20% - Accent3 3 2 2 3 4" xfId="7606" xr:uid="{00000000-0005-0000-0000-00006A0B0000}"/>
    <cellStyle name="20% - Accent3 3 2 2 3_Intranet and Internet Version" xfId="13787" xr:uid="{00000000-0005-0000-0000-00006B0B0000}"/>
    <cellStyle name="20% - Accent3 3 2 2 4" xfId="2049" xr:uid="{00000000-0005-0000-0000-00006C0B0000}"/>
    <cellStyle name="20% - Accent3 3 2 2 4 2" xfId="5230" xr:uid="{00000000-0005-0000-0000-00006D0B0000}"/>
    <cellStyle name="20% - Accent3 3 2 2 4 2 2" xfId="11567" xr:uid="{00000000-0005-0000-0000-00006E0B0000}"/>
    <cellStyle name="20% - Accent3 3 2 2 4 2_Intranet and Internet Version" xfId="13792" xr:uid="{00000000-0005-0000-0000-00006F0B0000}"/>
    <cellStyle name="20% - Accent3 3 2 2 4 3" xfId="8398" xr:uid="{00000000-0005-0000-0000-0000700B0000}"/>
    <cellStyle name="20% - Accent3 3 2 2 4_Intranet and Internet Version" xfId="13791" xr:uid="{00000000-0005-0000-0000-0000710B0000}"/>
    <cellStyle name="20% - Accent3 3 2 2 5" xfId="3644" xr:uid="{00000000-0005-0000-0000-0000720B0000}"/>
    <cellStyle name="20% - Accent3 3 2 2 5 2" xfId="9983" xr:uid="{00000000-0005-0000-0000-0000730B0000}"/>
    <cellStyle name="20% - Accent3 3 2 2 5_Intranet and Internet Version" xfId="13793" xr:uid="{00000000-0005-0000-0000-0000740B0000}"/>
    <cellStyle name="20% - Accent3 3 2 2 6" xfId="6814" xr:uid="{00000000-0005-0000-0000-0000750B0000}"/>
    <cellStyle name="20% - Accent3 3 2 2_Intranet and Internet Version" xfId="13778" xr:uid="{00000000-0005-0000-0000-0000760B0000}"/>
    <cellStyle name="20% - Accent3 3 2 3" xfId="617" xr:uid="{00000000-0005-0000-0000-0000770B0000}"/>
    <cellStyle name="20% - Accent3 3 2 3 2" xfId="1413" xr:uid="{00000000-0005-0000-0000-0000780B0000}"/>
    <cellStyle name="20% - Accent3 3 2 3 2 2" xfId="3049" xr:uid="{00000000-0005-0000-0000-0000790B0000}"/>
    <cellStyle name="20% - Accent3 3 2 3 2 2 2" xfId="6221" xr:uid="{00000000-0005-0000-0000-00007A0B0000}"/>
    <cellStyle name="20% - Accent3 3 2 3 2 2 2 2" xfId="12558" xr:uid="{00000000-0005-0000-0000-00007B0B0000}"/>
    <cellStyle name="20% - Accent3 3 2 3 2 2 2_Intranet and Internet Version" xfId="13797" xr:uid="{00000000-0005-0000-0000-00007C0B0000}"/>
    <cellStyle name="20% - Accent3 3 2 3 2 2 3" xfId="9389" xr:uid="{00000000-0005-0000-0000-00007D0B0000}"/>
    <cellStyle name="20% - Accent3 3 2 3 2 2_Intranet and Internet Version" xfId="13796" xr:uid="{00000000-0005-0000-0000-00007E0B0000}"/>
    <cellStyle name="20% - Accent3 3 2 3 2 3" xfId="4634" xr:uid="{00000000-0005-0000-0000-00007F0B0000}"/>
    <cellStyle name="20% - Accent3 3 2 3 2 3 2" xfId="10973" xr:uid="{00000000-0005-0000-0000-0000800B0000}"/>
    <cellStyle name="20% - Accent3 3 2 3 2 3_Intranet and Internet Version" xfId="13798" xr:uid="{00000000-0005-0000-0000-0000810B0000}"/>
    <cellStyle name="20% - Accent3 3 2 3 2 4" xfId="7804" xr:uid="{00000000-0005-0000-0000-0000820B0000}"/>
    <cellStyle name="20% - Accent3 3 2 3 2_Intranet and Internet Version" xfId="13795" xr:uid="{00000000-0005-0000-0000-0000830B0000}"/>
    <cellStyle name="20% - Accent3 3 2 3 3" xfId="2249" xr:uid="{00000000-0005-0000-0000-0000840B0000}"/>
    <cellStyle name="20% - Accent3 3 2 3 3 2" xfId="5428" xr:uid="{00000000-0005-0000-0000-0000850B0000}"/>
    <cellStyle name="20% - Accent3 3 2 3 3 2 2" xfId="11765" xr:uid="{00000000-0005-0000-0000-0000860B0000}"/>
    <cellStyle name="20% - Accent3 3 2 3 3 2_Intranet and Internet Version" xfId="13800" xr:uid="{00000000-0005-0000-0000-0000870B0000}"/>
    <cellStyle name="20% - Accent3 3 2 3 3 3" xfId="8596" xr:uid="{00000000-0005-0000-0000-0000880B0000}"/>
    <cellStyle name="20% - Accent3 3 2 3 3_Intranet and Internet Version" xfId="13799" xr:uid="{00000000-0005-0000-0000-0000890B0000}"/>
    <cellStyle name="20% - Accent3 3 2 3 4" xfId="3842" xr:uid="{00000000-0005-0000-0000-00008A0B0000}"/>
    <cellStyle name="20% - Accent3 3 2 3 4 2" xfId="10181" xr:uid="{00000000-0005-0000-0000-00008B0B0000}"/>
    <cellStyle name="20% - Accent3 3 2 3 4_Intranet and Internet Version" xfId="13801" xr:uid="{00000000-0005-0000-0000-00008C0B0000}"/>
    <cellStyle name="20% - Accent3 3 2 3 5" xfId="7012" xr:uid="{00000000-0005-0000-0000-00008D0B0000}"/>
    <cellStyle name="20% - Accent3 3 2 3_Intranet and Internet Version" xfId="13794" xr:uid="{00000000-0005-0000-0000-00008E0B0000}"/>
    <cellStyle name="20% - Accent3 3 2 4" xfId="1016" xr:uid="{00000000-0005-0000-0000-00008F0B0000}"/>
    <cellStyle name="20% - Accent3 3 2 4 2" xfId="2645" xr:uid="{00000000-0005-0000-0000-0000900B0000}"/>
    <cellStyle name="20% - Accent3 3 2 4 2 2" xfId="5824" xr:uid="{00000000-0005-0000-0000-0000910B0000}"/>
    <cellStyle name="20% - Accent3 3 2 4 2 2 2" xfId="12161" xr:uid="{00000000-0005-0000-0000-0000920B0000}"/>
    <cellStyle name="20% - Accent3 3 2 4 2 2_Intranet and Internet Version" xfId="13804" xr:uid="{00000000-0005-0000-0000-0000930B0000}"/>
    <cellStyle name="20% - Accent3 3 2 4 2 3" xfId="8992" xr:uid="{00000000-0005-0000-0000-0000940B0000}"/>
    <cellStyle name="20% - Accent3 3 2 4 2_Intranet and Internet Version" xfId="13803" xr:uid="{00000000-0005-0000-0000-0000950B0000}"/>
    <cellStyle name="20% - Accent3 3 2 4 3" xfId="4238" xr:uid="{00000000-0005-0000-0000-0000960B0000}"/>
    <cellStyle name="20% - Accent3 3 2 4 3 2" xfId="10577" xr:uid="{00000000-0005-0000-0000-0000970B0000}"/>
    <cellStyle name="20% - Accent3 3 2 4 3_Intranet and Internet Version" xfId="13805" xr:uid="{00000000-0005-0000-0000-0000980B0000}"/>
    <cellStyle name="20% - Accent3 3 2 4 4" xfId="7408" xr:uid="{00000000-0005-0000-0000-0000990B0000}"/>
    <cellStyle name="20% - Accent3 3 2 4_Intranet and Internet Version" xfId="13802" xr:uid="{00000000-0005-0000-0000-00009A0B0000}"/>
    <cellStyle name="20% - Accent3 3 2 5" xfId="1851" xr:uid="{00000000-0005-0000-0000-00009B0B0000}"/>
    <cellStyle name="20% - Accent3 3 2 5 2" xfId="5032" xr:uid="{00000000-0005-0000-0000-00009C0B0000}"/>
    <cellStyle name="20% - Accent3 3 2 5 2 2" xfId="11369" xr:uid="{00000000-0005-0000-0000-00009D0B0000}"/>
    <cellStyle name="20% - Accent3 3 2 5 2_Intranet and Internet Version" xfId="13807" xr:uid="{00000000-0005-0000-0000-00009E0B0000}"/>
    <cellStyle name="20% - Accent3 3 2 5 3" xfId="8200" xr:uid="{00000000-0005-0000-0000-00009F0B0000}"/>
    <cellStyle name="20% - Accent3 3 2 5_Intranet and Internet Version" xfId="13806" xr:uid="{00000000-0005-0000-0000-0000A00B0000}"/>
    <cellStyle name="20% - Accent3 3 2 6" xfId="3446" xr:uid="{00000000-0005-0000-0000-0000A10B0000}"/>
    <cellStyle name="20% - Accent3 3 2 6 2" xfId="9785" xr:uid="{00000000-0005-0000-0000-0000A20B0000}"/>
    <cellStyle name="20% - Accent3 3 2 6_Intranet and Internet Version" xfId="13808" xr:uid="{00000000-0005-0000-0000-0000A30B0000}"/>
    <cellStyle name="20% - Accent3 3 2 7" xfId="6616" xr:uid="{00000000-0005-0000-0000-0000A40B0000}"/>
    <cellStyle name="20% - Accent3 3 2_Intranet and Internet Version" xfId="13777" xr:uid="{00000000-0005-0000-0000-0000A50B0000}"/>
    <cellStyle name="20% - Accent3 3 3" xfId="318" xr:uid="{00000000-0005-0000-0000-0000A60B0000}"/>
    <cellStyle name="20% - Accent3 3 3 2" xfId="716" xr:uid="{00000000-0005-0000-0000-0000A70B0000}"/>
    <cellStyle name="20% - Accent3 3 3 2 2" xfId="1512" xr:uid="{00000000-0005-0000-0000-0000A80B0000}"/>
    <cellStyle name="20% - Accent3 3 3 2 2 2" xfId="3148" xr:uid="{00000000-0005-0000-0000-0000A90B0000}"/>
    <cellStyle name="20% - Accent3 3 3 2 2 2 2" xfId="6320" xr:uid="{00000000-0005-0000-0000-0000AA0B0000}"/>
    <cellStyle name="20% - Accent3 3 3 2 2 2 2 2" xfId="12657" xr:uid="{00000000-0005-0000-0000-0000AB0B0000}"/>
    <cellStyle name="20% - Accent3 3 3 2 2 2 2_Intranet and Internet Version" xfId="13813" xr:uid="{00000000-0005-0000-0000-0000AC0B0000}"/>
    <cellStyle name="20% - Accent3 3 3 2 2 2 3" xfId="9488" xr:uid="{00000000-0005-0000-0000-0000AD0B0000}"/>
    <cellStyle name="20% - Accent3 3 3 2 2 2_Intranet and Internet Version" xfId="13812" xr:uid="{00000000-0005-0000-0000-0000AE0B0000}"/>
    <cellStyle name="20% - Accent3 3 3 2 2 3" xfId="4733" xr:uid="{00000000-0005-0000-0000-0000AF0B0000}"/>
    <cellStyle name="20% - Accent3 3 3 2 2 3 2" xfId="11072" xr:uid="{00000000-0005-0000-0000-0000B00B0000}"/>
    <cellStyle name="20% - Accent3 3 3 2 2 3_Intranet and Internet Version" xfId="13814" xr:uid="{00000000-0005-0000-0000-0000B10B0000}"/>
    <cellStyle name="20% - Accent3 3 3 2 2 4" xfId="7903" xr:uid="{00000000-0005-0000-0000-0000B20B0000}"/>
    <cellStyle name="20% - Accent3 3 3 2 2_Intranet and Internet Version" xfId="13811" xr:uid="{00000000-0005-0000-0000-0000B30B0000}"/>
    <cellStyle name="20% - Accent3 3 3 2 3" xfId="2348" xr:uid="{00000000-0005-0000-0000-0000B40B0000}"/>
    <cellStyle name="20% - Accent3 3 3 2 3 2" xfId="5527" xr:uid="{00000000-0005-0000-0000-0000B50B0000}"/>
    <cellStyle name="20% - Accent3 3 3 2 3 2 2" xfId="11864" xr:uid="{00000000-0005-0000-0000-0000B60B0000}"/>
    <cellStyle name="20% - Accent3 3 3 2 3 2_Intranet and Internet Version" xfId="13816" xr:uid="{00000000-0005-0000-0000-0000B70B0000}"/>
    <cellStyle name="20% - Accent3 3 3 2 3 3" xfId="8695" xr:uid="{00000000-0005-0000-0000-0000B80B0000}"/>
    <cellStyle name="20% - Accent3 3 3 2 3_Intranet and Internet Version" xfId="13815" xr:uid="{00000000-0005-0000-0000-0000B90B0000}"/>
    <cellStyle name="20% - Accent3 3 3 2 4" xfId="3941" xr:uid="{00000000-0005-0000-0000-0000BA0B0000}"/>
    <cellStyle name="20% - Accent3 3 3 2 4 2" xfId="10280" xr:uid="{00000000-0005-0000-0000-0000BB0B0000}"/>
    <cellStyle name="20% - Accent3 3 3 2 4_Intranet and Internet Version" xfId="13817" xr:uid="{00000000-0005-0000-0000-0000BC0B0000}"/>
    <cellStyle name="20% - Accent3 3 3 2 5" xfId="7111" xr:uid="{00000000-0005-0000-0000-0000BD0B0000}"/>
    <cellStyle name="20% - Accent3 3 3 2_Intranet and Internet Version" xfId="13810" xr:uid="{00000000-0005-0000-0000-0000BE0B0000}"/>
    <cellStyle name="20% - Accent3 3 3 3" xfId="1115" xr:uid="{00000000-0005-0000-0000-0000BF0B0000}"/>
    <cellStyle name="20% - Accent3 3 3 3 2" xfId="2744" xr:uid="{00000000-0005-0000-0000-0000C00B0000}"/>
    <cellStyle name="20% - Accent3 3 3 3 2 2" xfId="5923" xr:uid="{00000000-0005-0000-0000-0000C10B0000}"/>
    <cellStyle name="20% - Accent3 3 3 3 2 2 2" xfId="12260" xr:uid="{00000000-0005-0000-0000-0000C20B0000}"/>
    <cellStyle name="20% - Accent3 3 3 3 2 2_Intranet and Internet Version" xfId="13820" xr:uid="{00000000-0005-0000-0000-0000C30B0000}"/>
    <cellStyle name="20% - Accent3 3 3 3 2 3" xfId="9091" xr:uid="{00000000-0005-0000-0000-0000C40B0000}"/>
    <cellStyle name="20% - Accent3 3 3 3 2_Intranet and Internet Version" xfId="13819" xr:uid="{00000000-0005-0000-0000-0000C50B0000}"/>
    <cellStyle name="20% - Accent3 3 3 3 3" xfId="4337" xr:uid="{00000000-0005-0000-0000-0000C60B0000}"/>
    <cellStyle name="20% - Accent3 3 3 3 3 2" xfId="10676" xr:uid="{00000000-0005-0000-0000-0000C70B0000}"/>
    <cellStyle name="20% - Accent3 3 3 3 3_Intranet and Internet Version" xfId="13821" xr:uid="{00000000-0005-0000-0000-0000C80B0000}"/>
    <cellStyle name="20% - Accent3 3 3 3 4" xfId="7507" xr:uid="{00000000-0005-0000-0000-0000C90B0000}"/>
    <cellStyle name="20% - Accent3 3 3 3_Intranet and Internet Version" xfId="13818" xr:uid="{00000000-0005-0000-0000-0000CA0B0000}"/>
    <cellStyle name="20% - Accent3 3 3 4" xfId="1950" xr:uid="{00000000-0005-0000-0000-0000CB0B0000}"/>
    <cellStyle name="20% - Accent3 3 3 4 2" xfId="5131" xr:uid="{00000000-0005-0000-0000-0000CC0B0000}"/>
    <cellStyle name="20% - Accent3 3 3 4 2 2" xfId="11468" xr:uid="{00000000-0005-0000-0000-0000CD0B0000}"/>
    <cellStyle name="20% - Accent3 3 3 4 2_Intranet and Internet Version" xfId="13823" xr:uid="{00000000-0005-0000-0000-0000CE0B0000}"/>
    <cellStyle name="20% - Accent3 3 3 4 3" xfId="8299" xr:uid="{00000000-0005-0000-0000-0000CF0B0000}"/>
    <cellStyle name="20% - Accent3 3 3 4_Intranet and Internet Version" xfId="13822" xr:uid="{00000000-0005-0000-0000-0000D00B0000}"/>
    <cellStyle name="20% - Accent3 3 3 5" xfId="3545" xr:uid="{00000000-0005-0000-0000-0000D10B0000}"/>
    <cellStyle name="20% - Accent3 3 3 5 2" xfId="9884" xr:uid="{00000000-0005-0000-0000-0000D20B0000}"/>
    <cellStyle name="20% - Accent3 3 3 5_Intranet and Internet Version" xfId="13824" xr:uid="{00000000-0005-0000-0000-0000D30B0000}"/>
    <cellStyle name="20% - Accent3 3 3 6" xfId="6715" xr:uid="{00000000-0005-0000-0000-0000D40B0000}"/>
    <cellStyle name="20% - Accent3 3 3_Intranet and Internet Version" xfId="13809" xr:uid="{00000000-0005-0000-0000-0000D50B0000}"/>
    <cellStyle name="20% - Accent3 3 4" xfId="518" xr:uid="{00000000-0005-0000-0000-0000D60B0000}"/>
    <cellStyle name="20% - Accent3 3 4 2" xfId="1314" xr:uid="{00000000-0005-0000-0000-0000D70B0000}"/>
    <cellStyle name="20% - Accent3 3 4 2 2" xfId="2950" xr:uid="{00000000-0005-0000-0000-0000D80B0000}"/>
    <cellStyle name="20% - Accent3 3 4 2 2 2" xfId="6122" xr:uid="{00000000-0005-0000-0000-0000D90B0000}"/>
    <cellStyle name="20% - Accent3 3 4 2 2 2 2" xfId="12459" xr:uid="{00000000-0005-0000-0000-0000DA0B0000}"/>
    <cellStyle name="20% - Accent3 3 4 2 2 2_Intranet and Internet Version" xfId="13828" xr:uid="{00000000-0005-0000-0000-0000DB0B0000}"/>
    <cellStyle name="20% - Accent3 3 4 2 2 3" xfId="9290" xr:uid="{00000000-0005-0000-0000-0000DC0B0000}"/>
    <cellStyle name="20% - Accent3 3 4 2 2_Intranet and Internet Version" xfId="13827" xr:uid="{00000000-0005-0000-0000-0000DD0B0000}"/>
    <cellStyle name="20% - Accent3 3 4 2 3" xfId="4535" xr:uid="{00000000-0005-0000-0000-0000DE0B0000}"/>
    <cellStyle name="20% - Accent3 3 4 2 3 2" xfId="10874" xr:uid="{00000000-0005-0000-0000-0000DF0B0000}"/>
    <cellStyle name="20% - Accent3 3 4 2 3_Intranet and Internet Version" xfId="13829" xr:uid="{00000000-0005-0000-0000-0000E00B0000}"/>
    <cellStyle name="20% - Accent3 3 4 2 4" xfId="7705" xr:uid="{00000000-0005-0000-0000-0000E10B0000}"/>
    <cellStyle name="20% - Accent3 3 4 2_Intranet and Internet Version" xfId="13826" xr:uid="{00000000-0005-0000-0000-0000E20B0000}"/>
    <cellStyle name="20% - Accent3 3 4 3" xfId="2150" xr:uid="{00000000-0005-0000-0000-0000E30B0000}"/>
    <cellStyle name="20% - Accent3 3 4 3 2" xfId="5329" xr:uid="{00000000-0005-0000-0000-0000E40B0000}"/>
    <cellStyle name="20% - Accent3 3 4 3 2 2" xfId="11666" xr:uid="{00000000-0005-0000-0000-0000E50B0000}"/>
    <cellStyle name="20% - Accent3 3 4 3 2_Intranet and Internet Version" xfId="13831" xr:uid="{00000000-0005-0000-0000-0000E60B0000}"/>
    <cellStyle name="20% - Accent3 3 4 3 3" xfId="8497" xr:uid="{00000000-0005-0000-0000-0000E70B0000}"/>
    <cellStyle name="20% - Accent3 3 4 3_Intranet and Internet Version" xfId="13830" xr:uid="{00000000-0005-0000-0000-0000E80B0000}"/>
    <cellStyle name="20% - Accent3 3 4 4" xfId="3743" xr:uid="{00000000-0005-0000-0000-0000E90B0000}"/>
    <cellStyle name="20% - Accent3 3 4 4 2" xfId="10082" xr:uid="{00000000-0005-0000-0000-0000EA0B0000}"/>
    <cellStyle name="20% - Accent3 3 4 4_Intranet and Internet Version" xfId="13832" xr:uid="{00000000-0005-0000-0000-0000EB0B0000}"/>
    <cellStyle name="20% - Accent3 3 4 5" xfId="6913" xr:uid="{00000000-0005-0000-0000-0000EC0B0000}"/>
    <cellStyle name="20% - Accent3 3 4_Intranet and Internet Version" xfId="13825" xr:uid="{00000000-0005-0000-0000-0000ED0B0000}"/>
    <cellStyle name="20% - Accent3 3 5" xfId="917" xr:uid="{00000000-0005-0000-0000-0000EE0B0000}"/>
    <cellStyle name="20% - Accent3 3 5 2" xfId="2546" xr:uid="{00000000-0005-0000-0000-0000EF0B0000}"/>
    <cellStyle name="20% - Accent3 3 5 2 2" xfId="5725" xr:uid="{00000000-0005-0000-0000-0000F00B0000}"/>
    <cellStyle name="20% - Accent3 3 5 2 2 2" xfId="12062" xr:uid="{00000000-0005-0000-0000-0000F10B0000}"/>
    <cellStyle name="20% - Accent3 3 5 2 2_Intranet and Internet Version" xfId="13835" xr:uid="{00000000-0005-0000-0000-0000F20B0000}"/>
    <cellStyle name="20% - Accent3 3 5 2 3" xfId="8893" xr:uid="{00000000-0005-0000-0000-0000F30B0000}"/>
    <cellStyle name="20% - Accent3 3 5 2_Intranet and Internet Version" xfId="13834" xr:uid="{00000000-0005-0000-0000-0000F40B0000}"/>
    <cellStyle name="20% - Accent3 3 5 3" xfId="4139" xr:uid="{00000000-0005-0000-0000-0000F50B0000}"/>
    <cellStyle name="20% - Accent3 3 5 3 2" xfId="10478" xr:uid="{00000000-0005-0000-0000-0000F60B0000}"/>
    <cellStyle name="20% - Accent3 3 5 3_Intranet and Internet Version" xfId="13836" xr:uid="{00000000-0005-0000-0000-0000F70B0000}"/>
    <cellStyle name="20% - Accent3 3 5 4" xfId="7309" xr:uid="{00000000-0005-0000-0000-0000F80B0000}"/>
    <cellStyle name="20% - Accent3 3 5_Intranet and Internet Version" xfId="13833" xr:uid="{00000000-0005-0000-0000-0000F90B0000}"/>
    <cellStyle name="20% - Accent3 3 6" xfId="1751" xr:uid="{00000000-0005-0000-0000-0000FA0B0000}"/>
    <cellStyle name="20% - Accent3 3 6 2" xfId="4933" xr:uid="{00000000-0005-0000-0000-0000FB0B0000}"/>
    <cellStyle name="20% - Accent3 3 6 2 2" xfId="11270" xr:uid="{00000000-0005-0000-0000-0000FC0B0000}"/>
    <cellStyle name="20% - Accent3 3 6 2_Intranet and Internet Version" xfId="13838" xr:uid="{00000000-0005-0000-0000-0000FD0B0000}"/>
    <cellStyle name="20% - Accent3 3 6 3" xfId="8101" xr:uid="{00000000-0005-0000-0000-0000FE0B0000}"/>
    <cellStyle name="20% - Accent3 3 6_Intranet and Internet Version" xfId="13837" xr:uid="{00000000-0005-0000-0000-0000FF0B0000}"/>
    <cellStyle name="20% - Accent3 3 7" xfId="3347" xr:uid="{00000000-0005-0000-0000-0000000C0000}"/>
    <cellStyle name="20% - Accent3 3 7 2" xfId="9686" xr:uid="{00000000-0005-0000-0000-0000010C0000}"/>
    <cellStyle name="20% - Accent3 3 7_Intranet and Internet Version" xfId="13839" xr:uid="{00000000-0005-0000-0000-0000020C0000}"/>
    <cellStyle name="20% - Accent3 3 8" xfId="6517" xr:uid="{00000000-0005-0000-0000-0000030C0000}"/>
    <cellStyle name="20% - Accent3 3_Intranet and Internet Version" xfId="13776" xr:uid="{00000000-0005-0000-0000-0000040C0000}"/>
    <cellStyle name="20% - Accent3 4" xfId="150" xr:uid="{00000000-0005-0000-0000-0000050C0000}"/>
    <cellStyle name="20% - Accent3 4 2" xfId="250" xr:uid="{00000000-0005-0000-0000-0000060C0000}"/>
    <cellStyle name="20% - Accent3 4 2 2" xfId="450" xr:uid="{00000000-0005-0000-0000-0000070C0000}"/>
    <cellStyle name="20% - Accent3 4 2 2 2" xfId="848" xr:uid="{00000000-0005-0000-0000-0000080C0000}"/>
    <cellStyle name="20% - Accent3 4 2 2 2 2" xfId="1644" xr:uid="{00000000-0005-0000-0000-0000090C0000}"/>
    <cellStyle name="20% - Accent3 4 2 2 2 2 2" xfId="3280" xr:uid="{00000000-0005-0000-0000-00000A0C0000}"/>
    <cellStyle name="20% - Accent3 4 2 2 2 2 2 2" xfId="6452" xr:uid="{00000000-0005-0000-0000-00000B0C0000}"/>
    <cellStyle name="20% - Accent3 4 2 2 2 2 2 2 2" xfId="12789" xr:uid="{00000000-0005-0000-0000-00000C0C0000}"/>
    <cellStyle name="20% - Accent3 4 2 2 2 2 2 2_Intranet and Internet Version" xfId="13846" xr:uid="{00000000-0005-0000-0000-00000D0C0000}"/>
    <cellStyle name="20% - Accent3 4 2 2 2 2 2 3" xfId="9620" xr:uid="{00000000-0005-0000-0000-00000E0C0000}"/>
    <cellStyle name="20% - Accent3 4 2 2 2 2 2_Intranet and Internet Version" xfId="13845" xr:uid="{00000000-0005-0000-0000-00000F0C0000}"/>
    <cellStyle name="20% - Accent3 4 2 2 2 2 3" xfId="4865" xr:uid="{00000000-0005-0000-0000-0000100C0000}"/>
    <cellStyle name="20% - Accent3 4 2 2 2 2 3 2" xfId="11204" xr:uid="{00000000-0005-0000-0000-0000110C0000}"/>
    <cellStyle name="20% - Accent3 4 2 2 2 2 3_Intranet and Internet Version" xfId="13847" xr:uid="{00000000-0005-0000-0000-0000120C0000}"/>
    <cellStyle name="20% - Accent3 4 2 2 2 2 4" xfId="8035" xr:uid="{00000000-0005-0000-0000-0000130C0000}"/>
    <cellStyle name="20% - Accent3 4 2 2 2 2_Intranet and Internet Version" xfId="13844" xr:uid="{00000000-0005-0000-0000-0000140C0000}"/>
    <cellStyle name="20% - Accent3 4 2 2 2 3" xfId="2480" xr:uid="{00000000-0005-0000-0000-0000150C0000}"/>
    <cellStyle name="20% - Accent3 4 2 2 2 3 2" xfId="5659" xr:uid="{00000000-0005-0000-0000-0000160C0000}"/>
    <cellStyle name="20% - Accent3 4 2 2 2 3 2 2" xfId="11996" xr:uid="{00000000-0005-0000-0000-0000170C0000}"/>
    <cellStyle name="20% - Accent3 4 2 2 2 3 2_Intranet and Internet Version" xfId="13849" xr:uid="{00000000-0005-0000-0000-0000180C0000}"/>
    <cellStyle name="20% - Accent3 4 2 2 2 3 3" xfId="8827" xr:uid="{00000000-0005-0000-0000-0000190C0000}"/>
    <cellStyle name="20% - Accent3 4 2 2 2 3_Intranet and Internet Version" xfId="13848" xr:uid="{00000000-0005-0000-0000-00001A0C0000}"/>
    <cellStyle name="20% - Accent3 4 2 2 2 4" xfId="4073" xr:uid="{00000000-0005-0000-0000-00001B0C0000}"/>
    <cellStyle name="20% - Accent3 4 2 2 2 4 2" xfId="10412" xr:uid="{00000000-0005-0000-0000-00001C0C0000}"/>
    <cellStyle name="20% - Accent3 4 2 2 2 4_Intranet and Internet Version" xfId="13850" xr:uid="{00000000-0005-0000-0000-00001D0C0000}"/>
    <cellStyle name="20% - Accent3 4 2 2 2 5" xfId="7243" xr:uid="{00000000-0005-0000-0000-00001E0C0000}"/>
    <cellStyle name="20% - Accent3 4 2 2 2_Intranet and Internet Version" xfId="13843" xr:uid="{00000000-0005-0000-0000-00001F0C0000}"/>
    <cellStyle name="20% - Accent3 4 2 2 3" xfId="1247" xr:uid="{00000000-0005-0000-0000-0000200C0000}"/>
    <cellStyle name="20% - Accent3 4 2 2 3 2" xfId="2876" xr:uid="{00000000-0005-0000-0000-0000210C0000}"/>
    <cellStyle name="20% - Accent3 4 2 2 3 2 2" xfId="6055" xr:uid="{00000000-0005-0000-0000-0000220C0000}"/>
    <cellStyle name="20% - Accent3 4 2 2 3 2 2 2" xfId="12392" xr:uid="{00000000-0005-0000-0000-0000230C0000}"/>
    <cellStyle name="20% - Accent3 4 2 2 3 2 2_Intranet and Internet Version" xfId="13853" xr:uid="{00000000-0005-0000-0000-0000240C0000}"/>
    <cellStyle name="20% - Accent3 4 2 2 3 2 3" xfId="9223" xr:uid="{00000000-0005-0000-0000-0000250C0000}"/>
    <cellStyle name="20% - Accent3 4 2 2 3 2_Intranet and Internet Version" xfId="13852" xr:uid="{00000000-0005-0000-0000-0000260C0000}"/>
    <cellStyle name="20% - Accent3 4 2 2 3 3" xfId="4469" xr:uid="{00000000-0005-0000-0000-0000270C0000}"/>
    <cellStyle name="20% - Accent3 4 2 2 3 3 2" xfId="10808" xr:uid="{00000000-0005-0000-0000-0000280C0000}"/>
    <cellStyle name="20% - Accent3 4 2 2 3 3_Intranet and Internet Version" xfId="13854" xr:uid="{00000000-0005-0000-0000-0000290C0000}"/>
    <cellStyle name="20% - Accent3 4 2 2 3 4" xfId="7639" xr:uid="{00000000-0005-0000-0000-00002A0C0000}"/>
    <cellStyle name="20% - Accent3 4 2 2 3_Intranet and Internet Version" xfId="13851" xr:uid="{00000000-0005-0000-0000-00002B0C0000}"/>
    <cellStyle name="20% - Accent3 4 2 2 4" xfId="2082" xr:uid="{00000000-0005-0000-0000-00002C0C0000}"/>
    <cellStyle name="20% - Accent3 4 2 2 4 2" xfId="5263" xr:uid="{00000000-0005-0000-0000-00002D0C0000}"/>
    <cellStyle name="20% - Accent3 4 2 2 4 2 2" xfId="11600" xr:uid="{00000000-0005-0000-0000-00002E0C0000}"/>
    <cellStyle name="20% - Accent3 4 2 2 4 2_Intranet and Internet Version" xfId="13856" xr:uid="{00000000-0005-0000-0000-00002F0C0000}"/>
    <cellStyle name="20% - Accent3 4 2 2 4 3" xfId="8431" xr:uid="{00000000-0005-0000-0000-0000300C0000}"/>
    <cellStyle name="20% - Accent3 4 2 2 4_Intranet and Internet Version" xfId="13855" xr:uid="{00000000-0005-0000-0000-0000310C0000}"/>
    <cellStyle name="20% - Accent3 4 2 2 5" xfId="3677" xr:uid="{00000000-0005-0000-0000-0000320C0000}"/>
    <cellStyle name="20% - Accent3 4 2 2 5 2" xfId="10016" xr:uid="{00000000-0005-0000-0000-0000330C0000}"/>
    <cellStyle name="20% - Accent3 4 2 2 5_Intranet and Internet Version" xfId="13857" xr:uid="{00000000-0005-0000-0000-0000340C0000}"/>
    <cellStyle name="20% - Accent3 4 2 2 6" xfId="6847" xr:uid="{00000000-0005-0000-0000-0000350C0000}"/>
    <cellStyle name="20% - Accent3 4 2 2_Intranet and Internet Version" xfId="13842" xr:uid="{00000000-0005-0000-0000-0000360C0000}"/>
    <cellStyle name="20% - Accent3 4 2 3" xfId="650" xr:uid="{00000000-0005-0000-0000-0000370C0000}"/>
    <cellStyle name="20% - Accent3 4 2 3 2" xfId="1446" xr:uid="{00000000-0005-0000-0000-0000380C0000}"/>
    <cellStyle name="20% - Accent3 4 2 3 2 2" xfId="3082" xr:uid="{00000000-0005-0000-0000-0000390C0000}"/>
    <cellStyle name="20% - Accent3 4 2 3 2 2 2" xfId="6254" xr:uid="{00000000-0005-0000-0000-00003A0C0000}"/>
    <cellStyle name="20% - Accent3 4 2 3 2 2 2 2" xfId="12591" xr:uid="{00000000-0005-0000-0000-00003B0C0000}"/>
    <cellStyle name="20% - Accent3 4 2 3 2 2 2_Intranet and Internet Version" xfId="13861" xr:uid="{00000000-0005-0000-0000-00003C0C0000}"/>
    <cellStyle name="20% - Accent3 4 2 3 2 2 3" xfId="9422" xr:uid="{00000000-0005-0000-0000-00003D0C0000}"/>
    <cellStyle name="20% - Accent3 4 2 3 2 2_Intranet and Internet Version" xfId="13860" xr:uid="{00000000-0005-0000-0000-00003E0C0000}"/>
    <cellStyle name="20% - Accent3 4 2 3 2 3" xfId="4667" xr:uid="{00000000-0005-0000-0000-00003F0C0000}"/>
    <cellStyle name="20% - Accent3 4 2 3 2 3 2" xfId="11006" xr:uid="{00000000-0005-0000-0000-0000400C0000}"/>
    <cellStyle name="20% - Accent3 4 2 3 2 3_Intranet and Internet Version" xfId="13862" xr:uid="{00000000-0005-0000-0000-0000410C0000}"/>
    <cellStyle name="20% - Accent3 4 2 3 2 4" xfId="7837" xr:uid="{00000000-0005-0000-0000-0000420C0000}"/>
    <cellStyle name="20% - Accent3 4 2 3 2_Intranet and Internet Version" xfId="13859" xr:uid="{00000000-0005-0000-0000-0000430C0000}"/>
    <cellStyle name="20% - Accent3 4 2 3 3" xfId="2282" xr:uid="{00000000-0005-0000-0000-0000440C0000}"/>
    <cellStyle name="20% - Accent3 4 2 3 3 2" xfId="5461" xr:uid="{00000000-0005-0000-0000-0000450C0000}"/>
    <cellStyle name="20% - Accent3 4 2 3 3 2 2" xfId="11798" xr:uid="{00000000-0005-0000-0000-0000460C0000}"/>
    <cellStyle name="20% - Accent3 4 2 3 3 2_Intranet and Internet Version" xfId="13864" xr:uid="{00000000-0005-0000-0000-0000470C0000}"/>
    <cellStyle name="20% - Accent3 4 2 3 3 3" xfId="8629" xr:uid="{00000000-0005-0000-0000-0000480C0000}"/>
    <cellStyle name="20% - Accent3 4 2 3 3_Intranet and Internet Version" xfId="13863" xr:uid="{00000000-0005-0000-0000-0000490C0000}"/>
    <cellStyle name="20% - Accent3 4 2 3 4" xfId="3875" xr:uid="{00000000-0005-0000-0000-00004A0C0000}"/>
    <cellStyle name="20% - Accent3 4 2 3 4 2" xfId="10214" xr:uid="{00000000-0005-0000-0000-00004B0C0000}"/>
    <cellStyle name="20% - Accent3 4 2 3 4_Intranet and Internet Version" xfId="13865" xr:uid="{00000000-0005-0000-0000-00004C0C0000}"/>
    <cellStyle name="20% - Accent3 4 2 3 5" xfId="7045" xr:uid="{00000000-0005-0000-0000-00004D0C0000}"/>
    <cellStyle name="20% - Accent3 4 2 3_Intranet and Internet Version" xfId="13858" xr:uid="{00000000-0005-0000-0000-00004E0C0000}"/>
    <cellStyle name="20% - Accent3 4 2 4" xfId="1049" xr:uid="{00000000-0005-0000-0000-00004F0C0000}"/>
    <cellStyle name="20% - Accent3 4 2 4 2" xfId="2678" xr:uid="{00000000-0005-0000-0000-0000500C0000}"/>
    <cellStyle name="20% - Accent3 4 2 4 2 2" xfId="5857" xr:uid="{00000000-0005-0000-0000-0000510C0000}"/>
    <cellStyle name="20% - Accent3 4 2 4 2 2 2" xfId="12194" xr:uid="{00000000-0005-0000-0000-0000520C0000}"/>
    <cellStyle name="20% - Accent3 4 2 4 2 2_Intranet and Internet Version" xfId="13868" xr:uid="{00000000-0005-0000-0000-0000530C0000}"/>
    <cellStyle name="20% - Accent3 4 2 4 2 3" xfId="9025" xr:uid="{00000000-0005-0000-0000-0000540C0000}"/>
    <cellStyle name="20% - Accent3 4 2 4 2_Intranet and Internet Version" xfId="13867" xr:uid="{00000000-0005-0000-0000-0000550C0000}"/>
    <cellStyle name="20% - Accent3 4 2 4 3" xfId="4271" xr:uid="{00000000-0005-0000-0000-0000560C0000}"/>
    <cellStyle name="20% - Accent3 4 2 4 3 2" xfId="10610" xr:uid="{00000000-0005-0000-0000-0000570C0000}"/>
    <cellStyle name="20% - Accent3 4 2 4 3_Intranet and Internet Version" xfId="13869" xr:uid="{00000000-0005-0000-0000-0000580C0000}"/>
    <cellStyle name="20% - Accent3 4 2 4 4" xfId="7441" xr:uid="{00000000-0005-0000-0000-0000590C0000}"/>
    <cellStyle name="20% - Accent3 4 2 4_Intranet and Internet Version" xfId="13866" xr:uid="{00000000-0005-0000-0000-00005A0C0000}"/>
    <cellStyle name="20% - Accent3 4 2 5" xfId="1884" xr:uid="{00000000-0005-0000-0000-00005B0C0000}"/>
    <cellStyle name="20% - Accent3 4 2 5 2" xfId="5065" xr:uid="{00000000-0005-0000-0000-00005C0C0000}"/>
    <cellStyle name="20% - Accent3 4 2 5 2 2" xfId="11402" xr:uid="{00000000-0005-0000-0000-00005D0C0000}"/>
    <cellStyle name="20% - Accent3 4 2 5 2_Intranet and Internet Version" xfId="13871" xr:uid="{00000000-0005-0000-0000-00005E0C0000}"/>
    <cellStyle name="20% - Accent3 4 2 5 3" xfId="8233" xr:uid="{00000000-0005-0000-0000-00005F0C0000}"/>
    <cellStyle name="20% - Accent3 4 2 5_Intranet and Internet Version" xfId="13870" xr:uid="{00000000-0005-0000-0000-0000600C0000}"/>
    <cellStyle name="20% - Accent3 4 2 6" xfId="3479" xr:uid="{00000000-0005-0000-0000-0000610C0000}"/>
    <cellStyle name="20% - Accent3 4 2 6 2" xfId="9818" xr:uid="{00000000-0005-0000-0000-0000620C0000}"/>
    <cellStyle name="20% - Accent3 4 2 6_Intranet and Internet Version" xfId="13872" xr:uid="{00000000-0005-0000-0000-0000630C0000}"/>
    <cellStyle name="20% - Accent3 4 2 7" xfId="6649" xr:uid="{00000000-0005-0000-0000-0000640C0000}"/>
    <cellStyle name="20% - Accent3 4 2_Intranet and Internet Version" xfId="13841" xr:uid="{00000000-0005-0000-0000-0000650C0000}"/>
    <cellStyle name="20% - Accent3 4 3" xfId="351" xr:uid="{00000000-0005-0000-0000-0000660C0000}"/>
    <cellStyle name="20% - Accent3 4 3 2" xfId="749" xr:uid="{00000000-0005-0000-0000-0000670C0000}"/>
    <cellStyle name="20% - Accent3 4 3 2 2" xfId="1545" xr:uid="{00000000-0005-0000-0000-0000680C0000}"/>
    <cellStyle name="20% - Accent3 4 3 2 2 2" xfId="3181" xr:uid="{00000000-0005-0000-0000-0000690C0000}"/>
    <cellStyle name="20% - Accent3 4 3 2 2 2 2" xfId="6353" xr:uid="{00000000-0005-0000-0000-00006A0C0000}"/>
    <cellStyle name="20% - Accent3 4 3 2 2 2 2 2" xfId="12690" xr:uid="{00000000-0005-0000-0000-00006B0C0000}"/>
    <cellStyle name="20% - Accent3 4 3 2 2 2 2_Intranet and Internet Version" xfId="13877" xr:uid="{00000000-0005-0000-0000-00006C0C0000}"/>
    <cellStyle name="20% - Accent3 4 3 2 2 2 3" xfId="9521" xr:uid="{00000000-0005-0000-0000-00006D0C0000}"/>
    <cellStyle name="20% - Accent3 4 3 2 2 2_Intranet and Internet Version" xfId="13876" xr:uid="{00000000-0005-0000-0000-00006E0C0000}"/>
    <cellStyle name="20% - Accent3 4 3 2 2 3" xfId="4766" xr:uid="{00000000-0005-0000-0000-00006F0C0000}"/>
    <cellStyle name="20% - Accent3 4 3 2 2 3 2" xfId="11105" xr:uid="{00000000-0005-0000-0000-0000700C0000}"/>
    <cellStyle name="20% - Accent3 4 3 2 2 3_Intranet and Internet Version" xfId="13878" xr:uid="{00000000-0005-0000-0000-0000710C0000}"/>
    <cellStyle name="20% - Accent3 4 3 2 2 4" xfId="7936" xr:uid="{00000000-0005-0000-0000-0000720C0000}"/>
    <cellStyle name="20% - Accent3 4 3 2 2_Intranet and Internet Version" xfId="13875" xr:uid="{00000000-0005-0000-0000-0000730C0000}"/>
    <cellStyle name="20% - Accent3 4 3 2 3" xfId="2381" xr:uid="{00000000-0005-0000-0000-0000740C0000}"/>
    <cellStyle name="20% - Accent3 4 3 2 3 2" xfId="5560" xr:uid="{00000000-0005-0000-0000-0000750C0000}"/>
    <cellStyle name="20% - Accent3 4 3 2 3 2 2" xfId="11897" xr:uid="{00000000-0005-0000-0000-0000760C0000}"/>
    <cellStyle name="20% - Accent3 4 3 2 3 2_Intranet and Internet Version" xfId="13880" xr:uid="{00000000-0005-0000-0000-0000770C0000}"/>
    <cellStyle name="20% - Accent3 4 3 2 3 3" xfId="8728" xr:uid="{00000000-0005-0000-0000-0000780C0000}"/>
    <cellStyle name="20% - Accent3 4 3 2 3_Intranet and Internet Version" xfId="13879" xr:uid="{00000000-0005-0000-0000-0000790C0000}"/>
    <cellStyle name="20% - Accent3 4 3 2 4" xfId="3974" xr:uid="{00000000-0005-0000-0000-00007A0C0000}"/>
    <cellStyle name="20% - Accent3 4 3 2 4 2" xfId="10313" xr:uid="{00000000-0005-0000-0000-00007B0C0000}"/>
    <cellStyle name="20% - Accent3 4 3 2 4_Intranet and Internet Version" xfId="13881" xr:uid="{00000000-0005-0000-0000-00007C0C0000}"/>
    <cellStyle name="20% - Accent3 4 3 2 5" xfId="7144" xr:uid="{00000000-0005-0000-0000-00007D0C0000}"/>
    <cellStyle name="20% - Accent3 4 3 2_Intranet and Internet Version" xfId="13874" xr:uid="{00000000-0005-0000-0000-00007E0C0000}"/>
    <cellStyle name="20% - Accent3 4 3 3" xfId="1148" xr:uid="{00000000-0005-0000-0000-00007F0C0000}"/>
    <cellStyle name="20% - Accent3 4 3 3 2" xfId="2777" xr:uid="{00000000-0005-0000-0000-0000800C0000}"/>
    <cellStyle name="20% - Accent3 4 3 3 2 2" xfId="5956" xr:uid="{00000000-0005-0000-0000-0000810C0000}"/>
    <cellStyle name="20% - Accent3 4 3 3 2 2 2" xfId="12293" xr:uid="{00000000-0005-0000-0000-0000820C0000}"/>
    <cellStyle name="20% - Accent3 4 3 3 2 2_Intranet and Internet Version" xfId="13884" xr:uid="{00000000-0005-0000-0000-0000830C0000}"/>
    <cellStyle name="20% - Accent3 4 3 3 2 3" xfId="9124" xr:uid="{00000000-0005-0000-0000-0000840C0000}"/>
    <cellStyle name="20% - Accent3 4 3 3 2_Intranet and Internet Version" xfId="13883" xr:uid="{00000000-0005-0000-0000-0000850C0000}"/>
    <cellStyle name="20% - Accent3 4 3 3 3" xfId="4370" xr:uid="{00000000-0005-0000-0000-0000860C0000}"/>
    <cellStyle name="20% - Accent3 4 3 3 3 2" xfId="10709" xr:uid="{00000000-0005-0000-0000-0000870C0000}"/>
    <cellStyle name="20% - Accent3 4 3 3 3_Intranet and Internet Version" xfId="13885" xr:uid="{00000000-0005-0000-0000-0000880C0000}"/>
    <cellStyle name="20% - Accent3 4 3 3 4" xfId="7540" xr:uid="{00000000-0005-0000-0000-0000890C0000}"/>
    <cellStyle name="20% - Accent3 4 3 3_Intranet and Internet Version" xfId="13882" xr:uid="{00000000-0005-0000-0000-00008A0C0000}"/>
    <cellStyle name="20% - Accent3 4 3 4" xfId="1983" xr:uid="{00000000-0005-0000-0000-00008B0C0000}"/>
    <cellStyle name="20% - Accent3 4 3 4 2" xfId="5164" xr:uid="{00000000-0005-0000-0000-00008C0C0000}"/>
    <cellStyle name="20% - Accent3 4 3 4 2 2" xfId="11501" xr:uid="{00000000-0005-0000-0000-00008D0C0000}"/>
    <cellStyle name="20% - Accent3 4 3 4 2_Intranet and Internet Version" xfId="13887" xr:uid="{00000000-0005-0000-0000-00008E0C0000}"/>
    <cellStyle name="20% - Accent3 4 3 4 3" xfId="8332" xr:uid="{00000000-0005-0000-0000-00008F0C0000}"/>
    <cellStyle name="20% - Accent3 4 3 4_Intranet and Internet Version" xfId="13886" xr:uid="{00000000-0005-0000-0000-0000900C0000}"/>
    <cellStyle name="20% - Accent3 4 3 5" xfId="3578" xr:uid="{00000000-0005-0000-0000-0000910C0000}"/>
    <cellStyle name="20% - Accent3 4 3 5 2" xfId="9917" xr:uid="{00000000-0005-0000-0000-0000920C0000}"/>
    <cellStyle name="20% - Accent3 4 3 5_Intranet and Internet Version" xfId="13888" xr:uid="{00000000-0005-0000-0000-0000930C0000}"/>
    <cellStyle name="20% - Accent3 4 3 6" xfId="6748" xr:uid="{00000000-0005-0000-0000-0000940C0000}"/>
    <cellStyle name="20% - Accent3 4 3_Intranet and Internet Version" xfId="13873" xr:uid="{00000000-0005-0000-0000-0000950C0000}"/>
    <cellStyle name="20% - Accent3 4 4" xfId="551" xr:uid="{00000000-0005-0000-0000-0000960C0000}"/>
    <cellStyle name="20% - Accent3 4 4 2" xfId="1347" xr:uid="{00000000-0005-0000-0000-0000970C0000}"/>
    <cellStyle name="20% - Accent3 4 4 2 2" xfId="2983" xr:uid="{00000000-0005-0000-0000-0000980C0000}"/>
    <cellStyle name="20% - Accent3 4 4 2 2 2" xfId="6155" xr:uid="{00000000-0005-0000-0000-0000990C0000}"/>
    <cellStyle name="20% - Accent3 4 4 2 2 2 2" xfId="12492" xr:uid="{00000000-0005-0000-0000-00009A0C0000}"/>
    <cellStyle name="20% - Accent3 4 4 2 2 2_Intranet and Internet Version" xfId="13892" xr:uid="{00000000-0005-0000-0000-00009B0C0000}"/>
    <cellStyle name="20% - Accent3 4 4 2 2 3" xfId="9323" xr:uid="{00000000-0005-0000-0000-00009C0C0000}"/>
    <cellStyle name="20% - Accent3 4 4 2 2_Intranet and Internet Version" xfId="13891" xr:uid="{00000000-0005-0000-0000-00009D0C0000}"/>
    <cellStyle name="20% - Accent3 4 4 2 3" xfId="4568" xr:uid="{00000000-0005-0000-0000-00009E0C0000}"/>
    <cellStyle name="20% - Accent3 4 4 2 3 2" xfId="10907" xr:uid="{00000000-0005-0000-0000-00009F0C0000}"/>
    <cellStyle name="20% - Accent3 4 4 2 3_Intranet and Internet Version" xfId="13893" xr:uid="{00000000-0005-0000-0000-0000A00C0000}"/>
    <cellStyle name="20% - Accent3 4 4 2 4" xfId="7738" xr:uid="{00000000-0005-0000-0000-0000A10C0000}"/>
    <cellStyle name="20% - Accent3 4 4 2_Intranet and Internet Version" xfId="13890" xr:uid="{00000000-0005-0000-0000-0000A20C0000}"/>
    <cellStyle name="20% - Accent3 4 4 3" xfId="2183" xr:uid="{00000000-0005-0000-0000-0000A30C0000}"/>
    <cellStyle name="20% - Accent3 4 4 3 2" xfId="5362" xr:uid="{00000000-0005-0000-0000-0000A40C0000}"/>
    <cellStyle name="20% - Accent3 4 4 3 2 2" xfId="11699" xr:uid="{00000000-0005-0000-0000-0000A50C0000}"/>
    <cellStyle name="20% - Accent3 4 4 3 2_Intranet and Internet Version" xfId="13895" xr:uid="{00000000-0005-0000-0000-0000A60C0000}"/>
    <cellStyle name="20% - Accent3 4 4 3 3" xfId="8530" xr:uid="{00000000-0005-0000-0000-0000A70C0000}"/>
    <cellStyle name="20% - Accent3 4 4 3_Intranet and Internet Version" xfId="13894" xr:uid="{00000000-0005-0000-0000-0000A80C0000}"/>
    <cellStyle name="20% - Accent3 4 4 4" xfId="3776" xr:uid="{00000000-0005-0000-0000-0000A90C0000}"/>
    <cellStyle name="20% - Accent3 4 4 4 2" xfId="10115" xr:uid="{00000000-0005-0000-0000-0000AA0C0000}"/>
    <cellStyle name="20% - Accent3 4 4 4_Intranet and Internet Version" xfId="13896" xr:uid="{00000000-0005-0000-0000-0000AB0C0000}"/>
    <cellStyle name="20% - Accent3 4 4 5" xfId="6946" xr:uid="{00000000-0005-0000-0000-0000AC0C0000}"/>
    <cellStyle name="20% - Accent3 4 4_Intranet and Internet Version" xfId="13889" xr:uid="{00000000-0005-0000-0000-0000AD0C0000}"/>
    <cellStyle name="20% - Accent3 4 5" xfId="950" xr:uid="{00000000-0005-0000-0000-0000AE0C0000}"/>
    <cellStyle name="20% - Accent3 4 5 2" xfId="2579" xr:uid="{00000000-0005-0000-0000-0000AF0C0000}"/>
    <cellStyle name="20% - Accent3 4 5 2 2" xfId="5758" xr:uid="{00000000-0005-0000-0000-0000B00C0000}"/>
    <cellStyle name="20% - Accent3 4 5 2 2 2" xfId="12095" xr:uid="{00000000-0005-0000-0000-0000B10C0000}"/>
    <cellStyle name="20% - Accent3 4 5 2 2_Intranet and Internet Version" xfId="13899" xr:uid="{00000000-0005-0000-0000-0000B20C0000}"/>
    <cellStyle name="20% - Accent3 4 5 2 3" xfId="8926" xr:uid="{00000000-0005-0000-0000-0000B30C0000}"/>
    <cellStyle name="20% - Accent3 4 5 2_Intranet and Internet Version" xfId="13898" xr:uid="{00000000-0005-0000-0000-0000B40C0000}"/>
    <cellStyle name="20% - Accent3 4 5 3" xfId="4172" xr:uid="{00000000-0005-0000-0000-0000B50C0000}"/>
    <cellStyle name="20% - Accent3 4 5 3 2" xfId="10511" xr:uid="{00000000-0005-0000-0000-0000B60C0000}"/>
    <cellStyle name="20% - Accent3 4 5 3_Intranet and Internet Version" xfId="13900" xr:uid="{00000000-0005-0000-0000-0000B70C0000}"/>
    <cellStyle name="20% - Accent3 4 5 4" xfId="7342" xr:uid="{00000000-0005-0000-0000-0000B80C0000}"/>
    <cellStyle name="20% - Accent3 4 5_Intranet and Internet Version" xfId="13897" xr:uid="{00000000-0005-0000-0000-0000B90C0000}"/>
    <cellStyle name="20% - Accent3 4 6" xfId="1785" xr:uid="{00000000-0005-0000-0000-0000BA0C0000}"/>
    <cellStyle name="20% - Accent3 4 6 2" xfId="4966" xr:uid="{00000000-0005-0000-0000-0000BB0C0000}"/>
    <cellStyle name="20% - Accent3 4 6 2 2" xfId="11303" xr:uid="{00000000-0005-0000-0000-0000BC0C0000}"/>
    <cellStyle name="20% - Accent3 4 6 2_Intranet and Internet Version" xfId="13902" xr:uid="{00000000-0005-0000-0000-0000BD0C0000}"/>
    <cellStyle name="20% - Accent3 4 6 3" xfId="8134" xr:uid="{00000000-0005-0000-0000-0000BE0C0000}"/>
    <cellStyle name="20% - Accent3 4 6_Intranet and Internet Version" xfId="13901" xr:uid="{00000000-0005-0000-0000-0000BF0C0000}"/>
    <cellStyle name="20% - Accent3 4 7" xfId="3380" xr:uid="{00000000-0005-0000-0000-0000C00C0000}"/>
    <cellStyle name="20% - Accent3 4 7 2" xfId="9719" xr:uid="{00000000-0005-0000-0000-0000C10C0000}"/>
    <cellStyle name="20% - Accent3 4 7_Intranet and Internet Version" xfId="13903" xr:uid="{00000000-0005-0000-0000-0000C20C0000}"/>
    <cellStyle name="20% - Accent3 4 8" xfId="6550" xr:uid="{00000000-0005-0000-0000-0000C30C0000}"/>
    <cellStyle name="20% - Accent3 4_Intranet and Internet Version" xfId="13840" xr:uid="{00000000-0005-0000-0000-0000C40C0000}"/>
    <cellStyle name="20% - Accent3 5" xfId="183" xr:uid="{00000000-0005-0000-0000-0000C50C0000}"/>
    <cellStyle name="20% - Accent3 5 2" xfId="384" xr:uid="{00000000-0005-0000-0000-0000C60C0000}"/>
    <cellStyle name="20% - Accent3 5 2 2" xfId="782" xr:uid="{00000000-0005-0000-0000-0000C70C0000}"/>
    <cellStyle name="20% - Accent3 5 2 2 2" xfId="1578" xr:uid="{00000000-0005-0000-0000-0000C80C0000}"/>
    <cellStyle name="20% - Accent3 5 2 2 2 2" xfId="3214" xr:uid="{00000000-0005-0000-0000-0000C90C0000}"/>
    <cellStyle name="20% - Accent3 5 2 2 2 2 2" xfId="6386" xr:uid="{00000000-0005-0000-0000-0000CA0C0000}"/>
    <cellStyle name="20% - Accent3 5 2 2 2 2 2 2" xfId="12723" xr:uid="{00000000-0005-0000-0000-0000CB0C0000}"/>
    <cellStyle name="20% - Accent3 5 2 2 2 2 2_Intranet and Internet Version" xfId="13909" xr:uid="{00000000-0005-0000-0000-0000CC0C0000}"/>
    <cellStyle name="20% - Accent3 5 2 2 2 2 3" xfId="9554" xr:uid="{00000000-0005-0000-0000-0000CD0C0000}"/>
    <cellStyle name="20% - Accent3 5 2 2 2 2_Intranet and Internet Version" xfId="13908" xr:uid="{00000000-0005-0000-0000-0000CE0C0000}"/>
    <cellStyle name="20% - Accent3 5 2 2 2 3" xfId="4799" xr:uid="{00000000-0005-0000-0000-0000CF0C0000}"/>
    <cellStyle name="20% - Accent3 5 2 2 2 3 2" xfId="11138" xr:uid="{00000000-0005-0000-0000-0000D00C0000}"/>
    <cellStyle name="20% - Accent3 5 2 2 2 3_Intranet and Internet Version" xfId="13910" xr:uid="{00000000-0005-0000-0000-0000D10C0000}"/>
    <cellStyle name="20% - Accent3 5 2 2 2 4" xfId="7969" xr:uid="{00000000-0005-0000-0000-0000D20C0000}"/>
    <cellStyle name="20% - Accent3 5 2 2 2_Intranet and Internet Version" xfId="13907" xr:uid="{00000000-0005-0000-0000-0000D30C0000}"/>
    <cellStyle name="20% - Accent3 5 2 2 3" xfId="2414" xr:uid="{00000000-0005-0000-0000-0000D40C0000}"/>
    <cellStyle name="20% - Accent3 5 2 2 3 2" xfId="5593" xr:uid="{00000000-0005-0000-0000-0000D50C0000}"/>
    <cellStyle name="20% - Accent3 5 2 2 3 2 2" xfId="11930" xr:uid="{00000000-0005-0000-0000-0000D60C0000}"/>
    <cellStyle name="20% - Accent3 5 2 2 3 2_Intranet and Internet Version" xfId="13912" xr:uid="{00000000-0005-0000-0000-0000D70C0000}"/>
    <cellStyle name="20% - Accent3 5 2 2 3 3" xfId="8761" xr:uid="{00000000-0005-0000-0000-0000D80C0000}"/>
    <cellStyle name="20% - Accent3 5 2 2 3_Intranet and Internet Version" xfId="13911" xr:uid="{00000000-0005-0000-0000-0000D90C0000}"/>
    <cellStyle name="20% - Accent3 5 2 2 4" xfId="4007" xr:uid="{00000000-0005-0000-0000-0000DA0C0000}"/>
    <cellStyle name="20% - Accent3 5 2 2 4 2" xfId="10346" xr:uid="{00000000-0005-0000-0000-0000DB0C0000}"/>
    <cellStyle name="20% - Accent3 5 2 2 4_Intranet and Internet Version" xfId="13913" xr:uid="{00000000-0005-0000-0000-0000DC0C0000}"/>
    <cellStyle name="20% - Accent3 5 2 2 5" xfId="7177" xr:uid="{00000000-0005-0000-0000-0000DD0C0000}"/>
    <cellStyle name="20% - Accent3 5 2 2_Intranet and Internet Version" xfId="13906" xr:uid="{00000000-0005-0000-0000-0000DE0C0000}"/>
    <cellStyle name="20% - Accent3 5 2 3" xfId="1181" xr:uid="{00000000-0005-0000-0000-0000DF0C0000}"/>
    <cellStyle name="20% - Accent3 5 2 3 2" xfId="2810" xr:uid="{00000000-0005-0000-0000-0000E00C0000}"/>
    <cellStyle name="20% - Accent3 5 2 3 2 2" xfId="5989" xr:uid="{00000000-0005-0000-0000-0000E10C0000}"/>
    <cellStyle name="20% - Accent3 5 2 3 2 2 2" xfId="12326" xr:uid="{00000000-0005-0000-0000-0000E20C0000}"/>
    <cellStyle name="20% - Accent3 5 2 3 2 2_Intranet and Internet Version" xfId="13916" xr:uid="{00000000-0005-0000-0000-0000E30C0000}"/>
    <cellStyle name="20% - Accent3 5 2 3 2 3" xfId="9157" xr:uid="{00000000-0005-0000-0000-0000E40C0000}"/>
    <cellStyle name="20% - Accent3 5 2 3 2_Intranet and Internet Version" xfId="13915" xr:uid="{00000000-0005-0000-0000-0000E50C0000}"/>
    <cellStyle name="20% - Accent3 5 2 3 3" xfId="4403" xr:uid="{00000000-0005-0000-0000-0000E60C0000}"/>
    <cellStyle name="20% - Accent3 5 2 3 3 2" xfId="10742" xr:uid="{00000000-0005-0000-0000-0000E70C0000}"/>
    <cellStyle name="20% - Accent3 5 2 3 3_Intranet and Internet Version" xfId="13917" xr:uid="{00000000-0005-0000-0000-0000E80C0000}"/>
    <cellStyle name="20% - Accent3 5 2 3 4" xfId="7573" xr:uid="{00000000-0005-0000-0000-0000E90C0000}"/>
    <cellStyle name="20% - Accent3 5 2 3_Intranet and Internet Version" xfId="13914" xr:uid="{00000000-0005-0000-0000-0000EA0C0000}"/>
    <cellStyle name="20% - Accent3 5 2 4" xfId="2016" xr:uid="{00000000-0005-0000-0000-0000EB0C0000}"/>
    <cellStyle name="20% - Accent3 5 2 4 2" xfId="5197" xr:uid="{00000000-0005-0000-0000-0000EC0C0000}"/>
    <cellStyle name="20% - Accent3 5 2 4 2 2" xfId="11534" xr:uid="{00000000-0005-0000-0000-0000ED0C0000}"/>
    <cellStyle name="20% - Accent3 5 2 4 2_Intranet and Internet Version" xfId="13919" xr:uid="{00000000-0005-0000-0000-0000EE0C0000}"/>
    <cellStyle name="20% - Accent3 5 2 4 3" xfId="8365" xr:uid="{00000000-0005-0000-0000-0000EF0C0000}"/>
    <cellStyle name="20% - Accent3 5 2 4_Intranet and Internet Version" xfId="13918" xr:uid="{00000000-0005-0000-0000-0000F00C0000}"/>
    <cellStyle name="20% - Accent3 5 2 5" xfId="3611" xr:uid="{00000000-0005-0000-0000-0000F10C0000}"/>
    <cellStyle name="20% - Accent3 5 2 5 2" xfId="9950" xr:uid="{00000000-0005-0000-0000-0000F20C0000}"/>
    <cellStyle name="20% - Accent3 5 2 5_Intranet and Internet Version" xfId="13920" xr:uid="{00000000-0005-0000-0000-0000F30C0000}"/>
    <cellStyle name="20% - Accent3 5 2 6" xfId="6781" xr:uid="{00000000-0005-0000-0000-0000F40C0000}"/>
    <cellStyle name="20% - Accent3 5 2_Intranet and Internet Version" xfId="13905" xr:uid="{00000000-0005-0000-0000-0000F50C0000}"/>
    <cellStyle name="20% - Accent3 5 3" xfId="584" xr:uid="{00000000-0005-0000-0000-0000F60C0000}"/>
    <cellStyle name="20% - Accent3 5 3 2" xfId="1380" xr:uid="{00000000-0005-0000-0000-0000F70C0000}"/>
    <cellStyle name="20% - Accent3 5 3 2 2" xfId="3016" xr:uid="{00000000-0005-0000-0000-0000F80C0000}"/>
    <cellStyle name="20% - Accent3 5 3 2 2 2" xfId="6188" xr:uid="{00000000-0005-0000-0000-0000F90C0000}"/>
    <cellStyle name="20% - Accent3 5 3 2 2 2 2" xfId="12525" xr:uid="{00000000-0005-0000-0000-0000FA0C0000}"/>
    <cellStyle name="20% - Accent3 5 3 2 2 2_Intranet and Internet Version" xfId="13924" xr:uid="{00000000-0005-0000-0000-0000FB0C0000}"/>
    <cellStyle name="20% - Accent3 5 3 2 2 3" xfId="9356" xr:uid="{00000000-0005-0000-0000-0000FC0C0000}"/>
    <cellStyle name="20% - Accent3 5 3 2 2_Intranet and Internet Version" xfId="13923" xr:uid="{00000000-0005-0000-0000-0000FD0C0000}"/>
    <cellStyle name="20% - Accent3 5 3 2 3" xfId="4601" xr:uid="{00000000-0005-0000-0000-0000FE0C0000}"/>
    <cellStyle name="20% - Accent3 5 3 2 3 2" xfId="10940" xr:uid="{00000000-0005-0000-0000-0000FF0C0000}"/>
    <cellStyle name="20% - Accent3 5 3 2 3_Intranet and Internet Version" xfId="13925" xr:uid="{00000000-0005-0000-0000-0000000D0000}"/>
    <cellStyle name="20% - Accent3 5 3 2 4" xfId="7771" xr:uid="{00000000-0005-0000-0000-0000010D0000}"/>
    <cellStyle name="20% - Accent3 5 3 2_Intranet and Internet Version" xfId="13922" xr:uid="{00000000-0005-0000-0000-0000020D0000}"/>
    <cellStyle name="20% - Accent3 5 3 3" xfId="2216" xr:uid="{00000000-0005-0000-0000-0000030D0000}"/>
    <cellStyle name="20% - Accent3 5 3 3 2" xfId="5395" xr:uid="{00000000-0005-0000-0000-0000040D0000}"/>
    <cellStyle name="20% - Accent3 5 3 3 2 2" xfId="11732" xr:uid="{00000000-0005-0000-0000-0000050D0000}"/>
    <cellStyle name="20% - Accent3 5 3 3 2_Intranet and Internet Version" xfId="13927" xr:uid="{00000000-0005-0000-0000-0000060D0000}"/>
    <cellStyle name="20% - Accent3 5 3 3 3" xfId="8563" xr:uid="{00000000-0005-0000-0000-0000070D0000}"/>
    <cellStyle name="20% - Accent3 5 3 3_Intranet and Internet Version" xfId="13926" xr:uid="{00000000-0005-0000-0000-0000080D0000}"/>
    <cellStyle name="20% - Accent3 5 3 4" xfId="3809" xr:uid="{00000000-0005-0000-0000-0000090D0000}"/>
    <cellStyle name="20% - Accent3 5 3 4 2" xfId="10148" xr:uid="{00000000-0005-0000-0000-00000A0D0000}"/>
    <cellStyle name="20% - Accent3 5 3 4_Intranet and Internet Version" xfId="13928" xr:uid="{00000000-0005-0000-0000-00000B0D0000}"/>
    <cellStyle name="20% - Accent3 5 3 5" xfId="6979" xr:uid="{00000000-0005-0000-0000-00000C0D0000}"/>
    <cellStyle name="20% - Accent3 5 3_Intranet and Internet Version" xfId="13921" xr:uid="{00000000-0005-0000-0000-00000D0D0000}"/>
    <cellStyle name="20% - Accent3 5 4" xfId="983" xr:uid="{00000000-0005-0000-0000-00000E0D0000}"/>
    <cellStyle name="20% - Accent3 5 4 2" xfId="2612" xr:uid="{00000000-0005-0000-0000-00000F0D0000}"/>
    <cellStyle name="20% - Accent3 5 4 2 2" xfId="5791" xr:uid="{00000000-0005-0000-0000-0000100D0000}"/>
    <cellStyle name="20% - Accent3 5 4 2 2 2" xfId="12128" xr:uid="{00000000-0005-0000-0000-0000110D0000}"/>
    <cellStyle name="20% - Accent3 5 4 2 2_Intranet and Internet Version" xfId="13931" xr:uid="{00000000-0005-0000-0000-0000120D0000}"/>
    <cellStyle name="20% - Accent3 5 4 2 3" xfId="8959" xr:uid="{00000000-0005-0000-0000-0000130D0000}"/>
    <cellStyle name="20% - Accent3 5 4 2_Intranet and Internet Version" xfId="13930" xr:uid="{00000000-0005-0000-0000-0000140D0000}"/>
    <cellStyle name="20% - Accent3 5 4 3" xfId="4205" xr:uid="{00000000-0005-0000-0000-0000150D0000}"/>
    <cellStyle name="20% - Accent3 5 4 3 2" xfId="10544" xr:uid="{00000000-0005-0000-0000-0000160D0000}"/>
    <cellStyle name="20% - Accent3 5 4 3_Intranet and Internet Version" xfId="13932" xr:uid="{00000000-0005-0000-0000-0000170D0000}"/>
    <cellStyle name="20% - Accent3 5 4 4" xfId="7375" xr:uid="{00000000-0005-0000-0000-0000180D0000}"/>
    <cellStyle name="20% - Accent3 5 4_Intranet and Internet Version" xfId="13929" xr:uid="{00000000-0005-0000-0000-0000190D0000}"/>
    <cellStyle name="20% - Accent3 5 5" xfId="1818" xr:uid="{00000000-0005-0000-0000-00001A0D0000}"/>
    <cellStyle name="20% - Accent3 5 5 2" xfId="4999" xr:uid="{00000000-0005-0000-0000-00001B0D0000}"/>
    <cellStyle name="20% - Accent3 5 5 2 2" xfId="11336" xr:uid="{00000000-0005-0000-0000-00001C0D0000}"/>
    <cellStyle name="20% - Accent3 5 5 2_Intranet and Internet Version" xfId="13934" xr:uid="{00000000-0005-0000-0000-00001D0D0000}"/>
    <cellStyle name="20% - Accent3 5 5 3" xfId="8167" xr:uid="{00000000-0005-0000-0000-00001E0D0000}"/>
    <cellStyle name="20% - Accent3 5 5_Intranet and Internet Version" xfId="13933" xr:uid="{00000000-0005-0000-0000-00001F0D0000}"/>
    <cellStyle name="20% - Accent3 5 6" xfId="3413" xr:uid="{00000000-0005-0000-0000-0000200D0000}"/>
    <cellStyle name="20% - Accent3 5 6 2" xfId="9752" xr:uid="{00000000-0005-0000-0000-0000210D0000}"/>
    <cellStyle name="20% - Accent3 5 6_Intranet and Internet Version" xfId="13935" xr:uid="{00000000-0005-0000-0000-0000220D0000}"/>
    <cellStyle name="20% - Accent3 5 7" xfId="6583" xr:uid="{00000000-0005-0000-0000-0000230D0000}"/>
    <cellStyle name="20% - Accent3 5_Intranet and Internet Version" xfId="13904" xr:uid="{00000000-0005-0000-0000-0000240D0000}"/>
    <cellStyle name="20% - Accent3 6" xfId="283" xr:uid="{00000000-0005-0000-0000-0000250D0000}"/>
    <cellStyle name="20% - Accent3 6 2" xfId="683" xr:uid="{00000000-0005-0000-0000-0000260D0000}"/>
    <cellStyle name="20% - Accent3 6 2 2" xfId="1479" xr:uid="{00000000-0005-0000-0000-0000270D0000}"/>
    <cellStyle name="20% - Accent3 6 2 2 2" xfId="3115" xr:uid="{00000000-0005-0000-0000-0000280D0000}"/>
    <cellStyle name="20% - Accent3 6 2 2 2 2" xfId="6287" xr:uid="{00000000-0005-0000-0000-0000290D0000}"/>
    <cellStyle name="20% - Accent3 6 2 2 2 2 2" xfId="12624" xr:uid="{00000000-0005-0000-0000-00002A0D0000}"/>
    <cellStyle name="20% - Accent3 6 2 2 2 2_Intranet and Internet Version" xfId="13940" xr:uid="{00000000-0005-0000-0000-00002B0D0000}"/>
    <cellStyle name="20% - Accent3 6 2 2 2 3" xfId="9455" xr:uid="{00000000-0005-0000-0000-00002C0D0000}"/>
    <cellStyle name="20% - Accent3 6 2 2 2_Intranet and Internet Version" xfId="13939" xr:uid="{00000000-0005-0000-0000-00002D0D0000}"/>
    <cellStyle name="20% - Accent3 6 2 2 3" xfId="4700" xr:uid="{00000000-0005-0000-0000-00002E0D0000}"/>
    <cellStyle name="20% - Accent3 6 2 2 3 2" xfId="11039" xr:uid="{00000000-0005-0000-0000-00002F0D0000}"/>
    <cellStyle name="20% - Accent3 6 2 2 3_Intranet and Internet Version" xfId="13941" xr:uid="{00000000-0005-0000-0000-0000300D0000}"/>
    <cellStyle name="20% - Accent3 6 2 2 4" xfId="7870" xr:uid="{00000000-0005-0000-0000-0000310D0000}"/>
    <cellStyle name="20% - Accent3 6 2 2_Intranet and Internet Version" xfId="13938" xr:uid="{00000000-0005-0000-0000-0000320D0000}"/>
    <cellStyle name="20% - Accent3 6 2 3" xfId="2315" xr:uid="{00000000-0005-0000-0000-0000330D0000}"/>
    <cellStyle name="20% - Accent3 6 2 3 2" xfId="5494" xr:uid="{00000000-0005-0000-0000-0000340D0000}"/>
    <cellStyle name="20% - Accent3 6 2 3 2 2" xfId="11831" xr:uid="{00000000-0005-0000-0000-0000350D0000}"/>
    <cellStyle name="20% - Accent3 6 2 3 2_Intranet and Internet Version" xfId="13943" xr:uid="{00000000-0005-0000-0000-0000360D0000}"/>
    <cellStyle name="20% - Accent3 6 2 3 3" xfId="8662" xr:uid="{00000000-0005-0000-0000-0000370D0000}"/>
    <cellStyle name="20% - Accent3 6 2 3_Intranet and Internet Version" xfId="13942" xr:uid="{00000000-0005-0000-0000-0000380D0000}"/>
    <cellStyle name="20% - Accent3 6 2 4" xfId="3908" xr:uid="{00000000-0005-0000-0000-0000390D0000}"/>
    <cellStyle name="20% - Accent3 6 2 4 2" xfId="10247" xr:uid="{00000000-0005-0000-0000-00003A0D0000}"/>
    <cellStyle name="20% - Accent3 6 2 4_Intranet and Internet Version" xfId="13944" xr:uid="{00000000-0005-0000-0000-00003B0D0000}"/>
    <cellStyle name="20% - Accent3 6 2 5" xfId="7078" xr:uid="{00000000-0005-0000-0000-00003C0D0000}"/>
    <cellStyle name="20% - Accent3 6 2_Intranet and Internet Version" xfId="13937" xr:uid="{00000000-0005-0000-0000-00003D0D0000}"/>
    <cellStyle name="20% - Accent3 6 3" xfId="1082" xr:uid="{00000000-0005-0000-0000-00003E0D0000}"/>
    <cellStyle name="20% - Accent3 6 3 2" xfId="2711" xr:uid="{00000000-0005-0000-0000-00003F0D0000}"/>
    <cellStyle name="20% - Accent3 6 3 2 2" xfId="5890" xr:uid="{00000000-0005-0000-0000-0000400D0000}"/>
    <cellStyle name="20% - Accent3 6 3 2 2 2" xfId="12227" xr:uid="{00000000-0005-0000-0000-0000410D0000}"/>
    <cellStyle name="20% - Accent3 6 3 2 2_Intranet and Internet Version" xfId="13947" xr:uid="{00000000-0005-0000-0000-0000420D0000}"/>
    <cellStyle name="20% - Accent3 6 3 2 3" xfId="9058" xr:uid="{00000000-0005-0000-0000-0000430D0000}"/>
    <cellStyle name="20% - Accent3 6 3 2_Intranet and Internet Version" xfId="13946" xr:uid="{00000000-0005-0000-0000-0000440D0000}"/>
    <cellStyle name="20% - Accent3 6 3 3" xfId="4304" xr:uid="{00000000-0005-0000-0000-0000450D0000}"/>
    <cellStyle name="20% - Accent3 6 3 3 2" xfId="10643" xr:uid="{00000000-0005-0000-0000-0000460D0000}"/>
    <cellStyle name="20% - Accent3 6 3 3_Intranet and Internet Version" xfId="13948" xr:uid="{00000000-0005-0000-0000-0000470D0000}"/>
    <cellStyle name="20% - Accent3 6 3 4" xfId="7474" xr:uid="{00000000-0005-0000-0000-0000480D0000}"/>
    <cellStyle name="20% - Accent3 6 3_Intranet and Internet Version" xfId="13945" xr:uid="{00000000-0005-0000-0000-0000490D0000}"/>
    <cellStyle name="20% - Accent3 6 4" xfId="1917" xr:uid="{00000000-0005-0000-0000-00004A0D0000}"/>
    <cellStyle name="20% - Accent3 6 4 2" xfId="5098" xr:uid="{00000000-0005-0000-0000-00004B0D0000}"/>
    <cellStyle name="20% - Accent3 6 4 2 2" xfId="11435" xr:uid="{00000000-0005-0000-0000-00004C0D0000}"/>
    <cellStyle name="20% - Accent3 6 4 2_Intranet and Internet Version" xfId="13950" xr:uid="{00000000-0005-0000-0000-00004D0D0000}"/>
    <cellStyle name="20% - Accent3 6 4 3" xfId="8266" xr:uid="{00000000-0005-0000-0000-00004E0D0000}"/>
    <cellStyle name="20% - Accent3 6 4_Intranet and Internet Version" xfId="13949" xr:uid="{00000000-0005-0000-0000-00004F0D0000}"/>
    <cellStyle name="20% - Accent3 6 5" xfId="3512" xr:uid="{00000000-0005-0000-0000-0000500D0000}"/>
    <cellStyle name="20% - Accent3 6 5 2" xfId="9851" xr:uid="{00000000-0005-0000-0000-0000510D0000}"/>
    <cellStyle name="20% - Accent3 6 5_Intranet and Internet Version" xfId="13951" xr:uid="{00000000-0005-0000-0000-0000520D0000}"/>
    <cellStyle name="20% - Accent3 6 6" xfId="6682" xr:uid="{00000000-0005-0000-0000-0000530D0000}"/>
    <cellStyle name="20% - Accent3 6_Intranet and Internet Version" xfId="13936" xr:uid="{00000000-0005-0000-0000-0000540D0000}"/>
    <cellStyle name="20% - Accent3 7" xfId="483" xr:uid="{00000000-0005-0000-0000-0000550D0000}"/>
    <cellStyle name="20% - Accent3 7 2" xfId="1280" xr:uid="{00000000-0005-0000-0000-0000560D0000}"/>
    <cellStyle name="20% - Accent3 7 2 2" xfId="2917" xr:uid="{00000000-0005-0000-0000-0000570D0000}"/>
    <cellStyle name="20% - Accent3 7 2 2 2" xfId="6089" xr:uid="{00000000-0005-0000-0000-0000580D0000}"/>
    <cellStyle name="20% - Accent3 7 2 2 2 2" xfId="12426" xr:uid="{00000000-0005-0000-0000-0000590D0000}"/>
    <cellStyle name="20% - Accent3 7 2 2 2_Intranet and Internet Version" xfId="13955" xr:uid="{00000000-0005-0000-0000-00005A0D0000}"/>
    <cellStyle name="20% - Accent3 7 2 2 3" xfId="9257" xr:uid="{00000000-0005-0000-0000-00005B0D0000}"/>
    <cellStyle name="20% - Accent3 7 2 2_Intranet and Internet Version" xfId="13954" xr:uid="{00000000-0005-0000-0000-00005C0D0000}"/>
    <cellStyle name="20% - Accent3 7 2 3" xfId="4502" xr:uid="{00000000-0005-0000-0000-00005D0D0000}"/>
    <cellStyle name="20% - Accent3 7 2 3 2" xfId="10841" xr:uid="{00000000-0005-0000-0000-00005E0D0000}"/>
    <cellStyle name="20% - Accent3 7 2 3_Intranet and Internet Version" xfId="13956" xr:uid="{00000000-0005-0000-0000-00005F0D0000}"/>
    <cellStyle name="20% - Accent3 7 2 4" xfId="7672" xr:uid="{00000000-0005-0000-0000-0000600D0000}"/>
    <cellStyle name="20% - Accent3 7 2_Intranet and Internet Version" xfId="13953" xr:uid="{00000000-0005-0000-0000-0000610D0000}"/>
    <cellStyle name="20% - Accent3 7 3" xfId="2116" xr:uid="{00000000-0005-0000-0000-0000620D0000}"/>
    <cellStyle name="20% - Accent3 7 3 2" xfId="5296" xr:uid="{00000000-0005-0000-0000-0000630D0000}"/>
    <cellStyle name="20% - Accent3 7 3 2 2" xfId="11633" xr:uid="{00000000-0005-0000-0000-0000640D0000}"/>
    <cellStyle name="20% - Accent3 7 3 2_Intranet and Internet Version" xfId="13958" xr:uid="{00000000-0005-0000-0000-0000650D0000}"/>
    <cellStyle name="20% - Accent3 7 3 3" xfId="8464" xr:uid="{00000000-0005-0000-0000-0000660D0000}"/>
    <cellStyle name="20% - Accent3 7 3_Intranet and Internet Version" xfId="13957" xr:uid="{00000000-0005-0000-0000-0000670D0000}"/>
    <cellStyle name="20% - Accent3 7 4" xfId="3710" xr:uid="{00000000-0005-0000-0000-0000680D0000}"/>
    <cellStyle name="20% - Accent3 7 4 2" xfId="10049" xr:uid="{00000000-0005-0000-0000-0000690D0000}"/>
    <cellStyle name="20% - Accent3 7 4_Intranet and Internet Version" xfId="13959" xr:uid="{00000000-0005-0000-0000-00006A0D0000}"/>
    <cellStyle name="20% - Accent3 7 5" xfId="6880" xr:uid="{00000000-0005-0000-0000-00006B0D0000}"/>
    <cellStyle name="20% - Accent3 7_Intranet and Internet Version" xfId="13952" xr:uid="{00000000-0005-0000-0000-00006C0D0000}"/>
    <cellStyle name="20% - Accent3 8" xfId="882" xr:uid="{00000000-0005-0000-0000-00006D0D0000}"/>
    <cellStyle name="20% - Accent3 8 2" xfId="2513" xr:uid="{00000000-0005-0000-0000-00006E0D0000}"/>
    <cellStyle name="20% - Accent3 8 2 2" xfId="5692" xr:uid="{00000000-0005-0000-0000-00006F0D0000}"/>
    <cellStyle name="20% - Accent3 8 2 2 2" xfId="12029" xr:uid="{00000000-0005-0000-0000-0000700D0000}"/>
    <cellStyle name="20% - Accent3 8 2 2_Intranet and Internet Version" xfId="13962" xr:uid="{00000000-0005-0000-0000-0000710D0000}"/>
    <cellStyle name="20% - Accent3 8 2 3" xfId="8860" xr:uid="{00000000-0005-0000-0000-0000720D0000}"/>
    <cellStyle name="20% - Accent3 8 2_Intranet and Internet Version" xfId="13961" xr:uid="{00000000-0005-0000-0000-0000730D0000}"/>
    <cellStyle name="20% - Accent3 8 3" xfId="4106" xr:uid="{00000000-0005-0000-0000-0000740D0000}"/>
    <cellStyle name="20% - Accent3 8 3 2" xfId="10445" xr:uid="{00000000-0005-0000-0000-0000750D0000}"/>
    <cellStyle name="20% - Accent3 8 3_Intranet and Internet Version" xfId="13963" xr:uid="{00000000-0005-0000-0000-0000760D0000}"/>
    <cellStyle name="20% - Accent3 8 4" xfId="7276" xr:uid="{00000000-0005-0000-0000-0000770D0000}"/>
    <cellStyle name="20% - Accent3 8_Intranet and Internet Version" xfId="13960" xr:uid="{00000000-0005-0000-0000-0000780D0000}"/>
    <cellStyle name="20% - Accent3 9" xfId="1682" xr:uid="{00000000-0005-0000-0000-0000790D0000}"/>
    <cellStyle name="20% - Accent3 9 2" xfId="4900" xr:uid="{00000000-0005-0000-0000-00007A0D0000}"/>
    <cellStyle name="20% - Accent3 9 2 2" xfId="11237" xr:uid="{00000000-0005-0000-0000-00007B0D0000}"/>
    <cellStyle name="20% - Accent3 9 2_Intranet and Internet Version" xfId="13965" xr:uid="{00000000-0005-0000-0000-00007C0D0000}"/>
    <cellStyle name="20% - Accent3 9 3" xfId="8068" xr:uid="{00000000-0005-0000-0000-00007D0D0000}"/>
    <cellStyle name="20% - Accent3 9_Intranet and Internet Version" xfId="13964" xr:uid="{00000000-0005-0000-0000-00007E0D0000}"/>
    <cellStyle name="20% - Accent4" xfId="32" builtinId="42" customBuiltin="1"/>
    <cellStyle name="20% - Accent4 10" xfId="3315" xr:uid="{00000000-0005-0000-0000-0000800D0000}"/>
    <cellStyle name="20% - Accent4 10 2" xfId="9655" xr:uid="{00000000-0005-0000-0000-0000810D0000}"/>
    <cellStyle name="20% - Accent4 10_Intranet and Internet Version" xfId="13966" xr:uid="{00000000-0005-0000-0000-0000820D0000}"/>
    <cellStyle name="20% - Accent4 11" xfId="6486" xr:uid="{00000000-0005-0000-0000-0000830D0000}"/>
    <cellStyle name="20% - Accent4 2" xfId="90" xr:uid="{00000000-0005-0000-0000-0000840D0000}"/>
    <cellStyle name="20% - Accent4 2 10" xfId="6502" xr:uid="{00000000-0005-0000-0000-0000850D0000}"/>
    <cellStyle name="20% - Accent4 2 2" xfId="135" xr:uid="{00000000-0005-0000-0000-0000860D0000}"/>
    <cellStyle name="20% - Accent4 2 2 2" xfId="235" xr:uid="{00000000-0005-0000-0000-0000870D0000}"/>
    <cellStyle name="20% - Accent4 2 2 2 2" xfId="435" xr:uid="{00000000-0005-0000-0000-0000880D0000}"/>
    <cellStyle name="20% - Accent4 2 2 2 2 2" xfId="833" xr:uid="{00000000-0005-0000-0000-0000890D0000}"/>
    <cellStyle name="20% - Accent4 2 2 2 2 2 2" xfId="1629" xr:uid="{00000000-0005-0000-0000-00008A0D0000}"/>
    <cellStyle name="20% - Accent4 2 2 2 2 2 2 2" xfId="3265" xr:uid="{00000000-0005-0000-0000-00008B0D0000}"/>
    <cellStyle name="20% - Accent4 2 2 2 2 2 2 2 2" xfId="6437" xr:uid="{00000000-0005-0000-0000-00008C0D0000}"/>
    <cellStyle name="20% - Accent4 2 2 2 2 2 2 2 2 2" xfId="12774" xr:uid="{00000000-0005-0000-0000-00008D0D0000}"/>
    <cellStyle name="20% - Accent4 2 2 2 2 2 2 2 2_Intranet and Internet Version" xfId="13974" xr:uid="{00000000-0005-0000-0000-00008E0D0000}"/>
    <cellStyle name="20% - Accent4 2 2 2 2 2 2 2 3" xfId="9605" xr:uid="{00000000-0005-0000-0000-00008F0D0000}"/>
    <cellStyle name="20% - Accent4 2 2 2 2 2 2 2_Intranet and Internet Version" xfId="13973" xr:uid="{00000000-0005-0000-0000-0000900D0000}"/>
    <cellStyle name="20% - Accent4 2 2 2 2 2 2 3" xfId="4850" xr:uid="{00000000-0005-0000-0000-0000910D0000}"/>
    <cellStyle name="20% - Accent4 2 2 2 2 2 2 3 2" xfId="11189" xr:uid="{00000000-0005-0000-0000-0000920D0000}"/>
    <cellStyle name="20% - Accent4 2 2 2 2 2 2 3_Intranet and Internet Version" xfId="13975" xr:uid="{00000000-0005-0000-0000-0000930D0000}"/>
    <cellStyle name="20% - Accent4 2 2 2 2 2 2 4" xfId="8020" xr:uid="{00000000-0005-0000-0000-0000940D0000}"/>
    <cellStyle name="20% - Accent4 2 2 2 2 2 2_Intranet and Internet Version" xfId="13972" xr:uid="{00000000-0005-0000-0000-0000950D0000}"/>
    <cellStyle name="20% - Accent4 2 2 2 2 2 3" xfId="2465" xr:uid="{00000000-0005-0000-0000-0000960D0000}"/>
    <cellStyle name="20% - Accent4 2 2 2 2 2 3 2" xfId="5644" xr:uid="{00000000-0005-0000-0000-0000970D0000}"/>
    <cellStyle name="20% - Accent4 2 2 2 2 2 3 2 2" xfId="11981" xr:uid="{00000000-0005-0000-0000-0000980D0000}"/>
    <cellStyle name="20% - Accent4 2 2 2 2 2 3 2_Intranet and Internet Version" xfId="13977" xr:uid="{00000000-0005-0000-0000-0000990D0000}"/>
    <cellStyle name="20% - Accent4 2 2 2 2 2 3 3" xfId="8812" xr:uid="{00000000-0005-0000-0000-00009A0D0000}"/>
    <cellStyle name="20% - Accent4 2 2 2 2 2 3_Intranet and Internet Version" xfId="13976" xr:uid="{00000000-0005-0000-0000-00009B0D0000}"/>
    <cellStyle name="20% - Accent4 2 2 2 2 2 4" xfId="4058" xr:uid="{00000000-0005-0000-0000-00009C0D0000}"/>
    <cellStyle name="20% - Accent4 2 2 2 2 2 4 2" xfId="10397" xr:uid="{00000000-0005-0000-0000-00009D0D0000}"/>
    <cellStyle name="20% - Accent4 2 2 2 2 2 4_Intranet and Internet Version" xfId="13978" xr:uid="{00000000-0005-0000-0000-00009E0D0000}"/>
    <cellStyle name="20% - Accent4 2 2 2 2 2 5" xfId="7228" xr:uid="{00000000-0005-0000-0000-00009F0D0000}"/>
    <cellStyle name="20% - Accent4 2 2 2 2 2_Intranet and Internet Version" xfId="13971" xr:uid="{00000000-0005-0000-0000-0000A00D0000}"/>
    <cellStyle name="20% - Accent4 2 2 2 2 3" xfId="1232" xr:uid="{00000000-0005-0000-0000-0000A10D0000}"/>
    <cellStyle name="20% - Accent4 2 2 2 2 3 2" xfId="2861" xr:uid="{00000000-0005-0000-0000-0000A20D0000}"/>
    <cellStyle name="20% - Accent4 2 2 2 2 3 2 2" xfId="6040" xr:uid="{00000000-0005-0000-0000-0000A30D0000}"/>
    <cellStyle name="20% - Accent4 2 2 2 2 3 2 2 2" xfId="12377" xr:uid="{00000000-0005-0000-0000-0000A40D0000}"/>
    <cellStyle name="20% - Accent4 2 2 2 2 3 2 2_Intranet and Internet Version" xfId="13981" xr:uid="{00000000-0005-0000-0000-0000A50D0000}"/>
    <cellStyle name="20% - Accent4 2 2 2 2 3 2 3" xfId="9208" xr:uid="{00000000-0005-0000-0000-0000A60D0000}"/>
    <cellStyle name="20% - Accent4 2 2 2 2 3 2_Intranet and Internet Version" xfId="13980" xr:uid="{00000000-0005-0000-0000-0000A70D0000}"/>
    <cellStyle name="20% - Accent4 2 2 2 2 3 3" xfId="4454" xr:uid="{00000000-0005-0000-0000-0000A80D0000}"/>
    <cellStyle name="20% - Accent4 2 2 2 2 3 3 2" xfId="10793" xr:uid="{00000000-0005-0000-0000-0000A90D0000}"/>
    <cellStyle name="20% - Accent4 2 2 2 2 3 3_Intranet and Internet Version" xfId="13982" xr:uid="{00000000-0005-0000-0000-0000AA0D0000}"/>
    <cellStyle name="20% - Accent4 2 2 2 2 3 4" xfId="7624" xr:uid="{00000000-0005-0000-0000-0000AB0D0000}"/>
    <cellStyle name="20% - Accent4 2 2 2 2 3_Intranet and Internet Version" xfId="13979" xr:uid="{00000000-0005-0000-0000-0000AC0D0000}"/>
    <cellStyle name="20% - Accent4 2 2 2 2 4" xfId="2067" xr:uid="{00000000-0005-0000-0000-0000AD0D0000}"/>
    <cellStyle name="20% - Accent4 2 2 2 2 4 2" xfId="5248" xr:uid="{00000000-0005-0000-0000-0000AE0D0000}"/>
    <cellStyle name="20% - Accent4 2 2 2 2 4 2 2" xfId="11585" xr:uid="{00000000-0005-0000-0000-0000AF0D0000}"/>
    <cellStyle name="20% - Accent4 2 2 2 2 4 2_Intranet and Internet Version" xfId="13984" xr:uid="{00000000-0005-0000-0000-0000B00D0000}"/>
    <cellStyle name="20% - Accent4 2 2 2 2 4 3" xfId="8416" xr:uid="{00000000-0005-0000-0000-0000B10D0000}"/>
    <cellStyle name="20% - Accent4 2 2 2 2 4_Intranet and Internet Version" xfId="13983" xr:uid="{00000000-0005-0000-0000-0000B20D0000}"/>
    <cellStyle name="20% - Accent4 2 2 2 2 5" xfId="3662" xr:uid="{00000000-0005-0000-0000-0000B30D0000}"/>
    <cellStyle name="20% - Accent4 2 2 2 2 5 2" xfId="10001" xr:uid="{00000000-0005-0000-0000-0000B40D0000}"/>
    <cellStyle name="20% - Accent4 2 2 2 2 5_Intranet and Internet Version" xfId="13985" xr:uid="{00000000-0005-0000-0000-0000B50D0000}"/>
    <cellStyle name="20% - Accent4 2 2 2 2 6" xfId="6832" xr:uid="{00000000-0005-0000-0000-0000B60D0000}"/>
    <cellStyle name="20% - Accent4 2 2 2 2_Intranet and Internet Version" xfId="13970" xr:uid="{00000000-0005-0000-0000-0000B70D0000}"/>
    <cellStyle name="20% - Accent4 2 2 2 3" xfId="635" xr:uid="{00000000-0005-0000-0000-0000B80D0000}"/>
    <cellStyle name="20% - Accent4 2 2 2 3 2" xfId="1431" xr:uid="{00000000-0005-0000-0000-0000B90D0000}"/>
    <cellStyle name="20% - Accent4 2 2 2 3 2 2" xfId="3067" xr:uid="{00000000-0005-0000-0000-0000BA0D0000}"/>
    <cellStyle name="20% - Accent4 2 2 2 3 2 2 2" xfId="6239" xr:uid="{00000000-0005-0000-0000-0000BB0D0000}"/>
    <cellStyle name="20% - Accent4 2 2 2 3 2 2 2 2" xfId="12576" xr:uid="{00000000-0005-0000-0000-0000BC0D0000}"/>
    <cellStyle name="20% - Accent4 2 2 2 3 2 2 2_Intranet and Internet Version" xfId="13989" xr:uid="{00000000-0005-0000-0000-0000BD0D0000}"/>
    <cellStyle name="20% - Accent4 2 2 2 3 2 2 3" xfId="9407" xr:uid="{00000000-0005-0000-0000-0000BE0D0000}"/>
    <cellStyle name="20% - Accent4 2 2 2 3 2 2_Intranet and Internet Version" xfId="13988" xr:uid="{00000000-0005-0000-0000-0000BF0D0000}"/>
    <cellStyle name="20% - Accent4 2 2 2 3 2 3" xfId="4652" xr:uid="{00000000-0005-0000-0000-0000C00D0000}"/>
    <cellStyle name="20% - Accent4 2 2 2 3 2 3 2" xfId="10991" xr:uid="{00000000-0005-0000-0000-0000C10D0000}"/>
    <cellStyle name="20% - Accent4 2 2 2 3 2 3_Intranet and Internet Version" xfId="13990" xr:uid="{00000000-0005-0000-0000-0000C20D0000}"/>
    <cellStyle name="20% - Accent4 2 2 2 3 2 4" xfId="7822" xr:uid="{00000000-0005-0000-0000-0000C30D0000}"/>
    <cellStyle name="20% - Accent4 2 2 2 3 2_Intranet and Internet Version" xfId="13987" xr:uid="{00000000-0005-0000-0000-0000C40D0000}"/>
    <cellStyle name="20% - Accent4 2 2 2 3 3" xfId="2267" xr:uid="{00000000-0005-0000-0000-0000C50D0000}"/>
    <cellStyle name="20% - Accent4 2 2 2 3 3 2" xfId="5446" xr:uid="{00000000-0005-0000-0000-0000C60D0000}"/>
    <cellStyle name="20% - Accent4 2 2 2 3 3 2 2" xfId="11783" xr:uid="{00000000-0005-0000-0000-0000C70D0000}"/>
    <cellStyle name="20% - Accent4 2 2 2 3 3 2_Intranet and Internet Version" xfId="13992" xr:uid="{00000000-0005-0000-0000-0000C80D0000}"/>
    <cellStyle name="20% - Accent4 2 2 2 3 3 3" xfId="8614" xr:uid="{00000000-0005-0000-0000-0000C90D0000}"/>
    <cellStyle name="20% - Accent4 2 2 2 3 3_Intranet and Internet Version" xfId="13991" xr:uid="{00000000-0005-0000-0000-0000CA0D0000}"/>
    <cellStyle name="20% - Accent4 2 2 2 3 4" xfId="3860" xr:uid="{00000000-0005-0000-0000-0000CB0D0000}"/>
    <cellStyle name="20% - Accent4 2 2 2 3 4 2" xfId="10199" xr:uid="{00000000-0005-0000-0000-0000CC0D0000}"/>
    <cellStyle name="20% - Accent4 2 2 2 3 4_Intranet and Internet Version" xfId="13993" xr:uid="{00000000-0005-0000-0000-0000CD0D0000}"/>
    <cellStyle name="20% - Accent4 2 2 2 3 5" xfId="7030" xr:uid="{00000000-0005-0000-0000-0000CE0D0000}"/>
    <cellStyle name="20% - Accent4 2 2 2 3_Intranet and Internet Version" xfId="13986" xr:uid="{00000000-0005-0000-0000-0000CF0D0000}"/>
    <cellStyle name="20% - Accent4 2 2 2 4" xfId="1034" xr:uid="{00000000-0005-0000-0000-0000D00D0000}"/>
    <cellStyle name="20% - Accent4 2 2 2 4 2" xfId="2663" xr:uid="{00000000-0005-0000-0000-0000D10D0000}"/>
    <cellStyle name="20% - Accent4 2 2 2 4 2 2" xfId="5842" xr:uid="{00000000-0005-0000-0000-0000D20D0000}"/>
    <cellStyle name="20% - Accent4 2 2 2 4 2 2 2" xfId="12179" xr:uid="{00000000-0005-0000-0000-0000D30D0000}"/>
    <cellStyle name="20% - Accent4 2 2 2 4 2 2_Intranet and Internet Version" xfId="13996" xr:uid="{00000000-0005-0000-0000-0000D40D0000}"/>
    <cellStyle name="20% - Accent4 2 2 2 4 2 3" xfId="9010" xr:uid="{00000000-0005-0000-0000-0000D50D0000}"/>
    <cellStyle name="20% - Accent4 2 2 2 4 2_Intranet and Internet Version" xfId="13995" xr:uid="{00000000-0005-0000-0000-0000D60D0000}"/>
    <cellStyle name="20% - Accent4 2 2 2 4 3" xfId="4256" xr:uid="{00000000-0005-0000-0000-0000D70D0000}"/>
    <cellStyle name="20% - Accent4 2 2 2 4 3 2" xfId="10595" xr:uid="{00000000-0005-0000-0000-0000D80D0000}"/>
    <cellStyle name="20% - Accent4 2 2 2 4 3_Intranet and Internet Version" xfId="13997" xr:uid="{00000000-0005-0000-0000-0000D90D0000}"/>
    <cellStyle name="20% - Accent4 2 2 2 4 4" xfId="7426" xr:uid="{00000000-0005-0000-0000-0000DA0D0000}"/>
    <cellStyle name="20% - Accent4 2 2 2 4_Intranet and Internet Version" xfId="13994" xr:uid="{00000000-0005-0000-0000-0000DB0D0000}"/>
    <cellStyle name="20% - Accent4 2 2 2 5" xfId="1869" xr:uid="{00000000-0005-0000-0000-0000DC0D0000}"/>
    <cellStyle name="20% - Accent4 2 2 2 5 2" xfId="5050" xr:uid="{00000000-0005-0000-0000-0000DD0D0000}"/>
    <cellStyle name="20% - Accent4 2 2 2 5 2 2" xfId="11387" xr:uid="{00000000-0005-0000-0000-0000DE0D0000}"/>
    <cellStyle name="20% - Accent4 2 2 2 5 2_Intranet and Internet Version" xfId="13999" xr:uid="{00000000-0005-0000-0000-0000DF0D0000}"/>
    <cellStyle name="20% - Accent4 2 2 2 5 3" xfId="8218" xr:uid="{00000000-0005-0000-0000-0000E00D0000}"/>
    <cellStyle name="20% - Accent4 2 2 2 5_Intranet and Internet Version" xfId="13998" xr:uid="{00000000-0005-0000-0000-0000E10D0000}"/>
    <cellStyle name="20% - Accent4 2 2 2 6" xfId="3464" xr:uid="{00000000-0005-0000-0000-0000E20D0000}"/>
    <cellStyle name="20% - Accent4 2 2 2 6 2" xfId="9803" xr:uid="{00000000-0005-0000-0000-0000E30D0000}"/>
    <cellStyle name="20% - Accent4 2 2 2 6_Intranet and Internet Version" xfId="14000" xr:uid="{00000000-0005-0000-0000-0000E40D0000}"/>
    <cellStyle name="20% - Accent4 2 2 2 7" xfId="6634" xr:uid="{00000000-0005-0000-0000-0000E50D0000}"/>
    <cellStyle name="20% - Accent4 2 2 2_Intranet and Internet Version" xfId="13969" xr:uid="{00000000-0005-0000-0000-0000E60D0000}"/>
    <cellStyle name="20% - Accent4 2 2 3" xfId="336" xr:uid="{00000000-0005-0000-0000-0000E70D0000}"/>
    <cellStyle name="20% - Accent4 2 2 3 2" xfId="734" xr:uid="{00000000-0005-0000-0000-0000E80D0000}"/>
    <cellStyle name="20% - Accent4 2 2 3 2 2" xfId="1530" xr:uid="{00000000-0005-0000-0000-0000E90D0000}"/>
    <cellStyle name="20% - Accent4 2 2 3 2 2 2" xfId="3166" xr:uid="{00000000-0005-0000-0000-0000EA0D0000}"/>
    <cellStyle name="20% - Accent4 2 2 3 2 2 2 2" xfId="6338" xr:uid="{00000000-0005-0000-0000-0000EB0D0000}"/>
    <cellStyle name="20% - Accent4 2 2 3 2 2 2 2 2" xfId="12675" xr:uid="{00000000-0005-0000-0000-0000EC0D0000}"/>
    <cellStyle name="20% - Accent4 2 2 3 2 2 2 2_Intranet and Internet Version" xfId="14005" xr:uid="{00000000-0005-0000-0000-0000ED0D0000}"/>
    <cellStyle name="20% - Accent4 2 2 3 2 2 2 3" xfId="9506" xr:uid="{00000000-0005-0000-0000-0000EE0D0000}"/>
    <cellStyle name="20% - Accent4 2 2 3 2 2 2_Intranet and Internet Version" xfId="14004" xr:uid="{00000000-0005-0000-0000-0000EF0D0000}"/>
    <cellStyle name="20% - Accent4 2 2 3 2 2 3" xfId="4751" xr:uid="{00000000-0005-0000-0000-0000F00D0000}"/>
    <cellStyle name="20% - Accent4 2 2 3 2 2 3 2" xfId="11090" xr:uid="{00000000-0005-0000-0000-0000F10D0000}"/>
    <cellStyle name="20% - Accent4 2 2 3 2 2 3_Intranet and Internet Version" xfId="14006" xr:uid="{00000000-0005-0000-0000-0000F20D0000}"/>
    <cellStyle name="20% - Accent4 2 2 3 2 2 4" xfId="7921" xr:uid="{00000000-0005-0000-0000-0000F30D0000}"/>
    <cellStyle name="20% - Accent4 2 2 3 2 2_Intranet and Internet Version" xfId="14003" xr:uid="{00000000-0005-0000-0000-0000F40D0000}"/>
    <cellStyle name="20% - Accent4 2 2 3 2 3" xfId="2366" xr:uid="{00000000-0005-0000-0000-0000F50D0000}"/>
    <cellStyle name="20% - Accent4 2 2 3 2 3 2" xfId="5545" xr:uid="{00000000-0005-0000-0000-0000F60D0000}"/>
    <cellStyle name="20% - Accent4 2 2 3 2 3 2 2" xfId="11882" xr:uid="{00000000-0005-0000-0000-0000F70D0000}"/>
    <cellStyle name="20% - Accent4 2 2 3 2 3 2_Intranet and Internet Version" xfId="14008" xr:uid="{00000000-0005-0000-0000-0000F80D0000}"/>
    <cellStyle name="20% - Accent4 2 2 3 2 3 3" xfId="8713" xr:uid="{00000000-0005-0000-0000-0000F90D0000}"/>
    <cellStyle name="20% - Accent4 2 2 3 2 3_Intranet and Internet Version" xfId="14007" xr:uid="{00000000-0005-0000-0000-0000FA0D0000}"/>
    <cellStyle name="20% - Accent4 2 2 3 2 4" xfId="3959" xr:uid="{00000000-0005-0000-0000-0000FB0D0000}"/>
    <cellStyle name="20% - Accent4 2 2 3 2 4 2" xfId="10298" xr:uid="{00000000-0005-0000-0000-0000FC0D0000}"/>
    <cellStyle name="20% - Accent4 2 2 3 2 4_Intranet and Internet Version" xfId="14009" xr:uid="{00000000-0005-0000-0000-0000FD0D0000}"/>
    <cellStyle name="20% - Accent4 2 2 3 2 5" xfId="7129" xr:uid="{00000000-0005-0000-0000-0000FE0D0000}"/>
    <cellStyle name="20% - Accent4 2 2 3 2_Intranet and Internet Version" xfId="14002" xr:uid="{00000000-0005-0000-0000-0000FF0D0000}"/>
    <cellStyle name="20% - Accent4 2 2 3 3" xfId="1133" xr:uid="{00000000-0005-0000-0000-0000000E0000}"/>
    <cellStyle name="20% - Accent4 2 2 3 3 2" xfId="2762" xr:uid="{00000000-0005-0000-0000-0000010E0000}"/>
    <cellStyle name="20% - Accent4 2 2 3 3 2 2" xfId="5941" xr:uid="{00000000-0005-0000-0000-0000020E0000}"/>
    <cellStyle name="20% - Accent4 2 2 3 3 2 2 2" xfId="12278" xr:uid="{00000000-0005-0000-0000-0000030E0000}"/>
    <cellStyle name="20% - Accent4 2 2 3 3 2 2_Intranet and Internet Version" xfId="14012" xr:uid="{00000000-0005-0000-0000-0000040E0000}"/>
    <cellStyle name="20% - Accent4 2 2 3 3 2 3" xfId="9109" xr:uid="{00000000-0005-0000-0000-0000050E0000}"/>
    <cellStyle name="20% - Accent4 2 2 3 3 2_Intranet and Internet Version" xfId="14011" xr:uid="{00000000-0005-0000-0000-0000060E0000}"/>
    <cellStyle name="20% - Accent4 2 2 3 3 3" xfId="4355" xr:uid="{00000000-0005-0000-0000-0000070E0000}"/>
    <cellStyle name="20% - Accent4 2 2 3 3 3 2" xfId="10694" xr:uid="{00000000-0005-0000-0000-0000080E0000}"/>
    <cellStyle name="20% - Accent4 2 2 3 3 3_Intranet and Internet Version" xfId="14013" xr:uid="{00000000-0005-0000-0000-0000090E0000}"/>
    <cellStyle name="20% - Accent4 2 2 3 3 4" xfId="7525" xr:uid="{00000000-0005-0000-0000-00000A0E0000}"/>
    <cellStyle name="20% - Accent4 2 2 3 3_Intranet and Internet Version" xfId="14010" xr:uid="{00000000-0005-0000-0000-00000B0E0000}"/>
    <cellStyle name="20% - Accent4 2 2 3 4" xfId="1968" xr:uid="{00000000-0005-0000-0000-00000C0E0000}"/>
    <cellStyle name="20% - Accent4 2 2 3 4 2" xfId="5149" xr:uid="{00000000-0005-0000-0000-00000D0E0000}"/>
    <cellStyle name="20% - Accent4 2 2 3 4 2 2" xfId="11486" xr:uid="{00000000-0005-0000-0000-00000E0E0000}"/>
    <cellStyle name="20% - Accent4 2 2 3 4 2_Intranet and Internet Version" xfId="14015" xr:uid="{00000000-0005-0000-0000-00000F0E0000}"/>
    <cellStyle name="20% - Accent4 2 2 3 4 3" xfId="8317" xr:uid="{00000000-0005-0000-0000-0000100E0000}"/>
    <cellStyle name="20% - Accent4 2 2 3 4_Intranet and Internet Version" xfId="14014" xr:uid="{00000000-0005-0000-0000-0000110E0000}"/>
    <cellStyle name="20% - Accent4 2 2 3 5" xfId="3563" xr:uid="{00000000-0005-0000-0000-0000120E0000}"/>
    <cellStyle name="20% - Accent4 2 2 3 5 2" xfId="9902" xr:uid="{00000000-0005-0000-0000-0000130E0000}"/>
    <cellStyle name="20% - Accent4 2 2 3 5_Intranet and Internet Version" xfId="14016" xr:uid="{00000000-0005-0000-0000-0000140E0000}"/>
    <cellStyle name="20% - Accent4 2 2 3 6" xfId="6733" xr:uid="{00000000-0005-0000-0000-0000150E0000}"/>
    <cellStyle name="20% - Accent4 2 2 3_Intranet and Internet Version" xfId="14001" xr:uid="{00000000-0005-0000-0000-0000160E0000}"/>
    <cellStyle name="20% - Accent4 2 2 4" xfId="536" xr:uid="{00000000-0005-0000-0000-0000170E0000}"/>
    <cellStyle name="20% - Accent4 2 2 4 2" xfId="1332" xr:uid="{00000000-0005-0000-0000-0000180E0000}"/>
    <cellStyle name="20% - Accent4 2 2 4 2 2" xfId="2968" xr:uid="{00000000-0005-0000-0000-0000190E0000}"/>
    <cellStyle name="20% - Accent4 2 2 4 2 2 2" xfId="6140" xr:uid="{00000000-0005-0000-0000-00001A0E0000}"/>
    <cellStyle name="20% - Accent4 2 2 4 2 2 2 2" xfId="12477" xr:uid="{00000000-0005-0000-0000-00001B0E0000}"/>
    <cellStyle name="20% - Accent4 2 2 4 2 2 2_Intranet and Internet Version" xfId="14020" xr:uid="{00000000-0005-0000-0000-00001C0E0000}"/>
    <cellStyle name="20% - Accent4 2 2 4 2 2 3" xfId="9308" xr:uid="{00000000-0005-0000-0000-00001D0E0000}"/>
    <cellStyle name="20% - Accent4 2 2 4 2 2_Intranet and Internet Version" xfId="14019" xr:uid="{00000000-0005-0000-0000-00001E0E0000}"/>
    <cellStyle name="20% - Accent4 2 2 4 2 3" xfId="4553" xr:uid="{00000000-0005-0000-0000-00001F0E0000}"/>
    <cellStyle name="20% - Accent4 2 2 4 2 3 2" xfId="10892" xr:uid="{00000000-0005-0000-0000-0000200E0000}"/>
    <cellStyle name="20% - Accent4 2 2 4 2 3_Intranet and Internet Version" xfId="14021" xr:uid="{00000000-0005-0000-0000-0000210E0000}"/>
    <cellStyle name="20% - Accent4 2 2 4 2 4" xfId="7723" xr:uid="{00000000-0005-0000-0000-0000220E0000}"/>
    <cellStyle name="20% - Accent4 2 2 4 2_Intranet and Internet Version" xfId="14018" xr:uid="{00000000-0005-0000-0000-0000230E0000}"/>
    <cellStyle name="20% - Accent4 2 2 4 3" xfId="2168" xr:uid="{00000000-0005-0000-0000-0000240E0000}"/>
    <cellStyle name="20% - Accent4 2 2 4 3 2" xfId="5347" xr:uid="{00000000-0005-0000-0000-0000250E0000}"/>
    <cellStyle name="20% - Accent4 2 2 4 3 2 2" xfId="11684" xr:uid="{00000000-0005-0000-0000-0000260E0000}"/>
    <cellStyle name="20% - Accent4 2 2 4 3 2_Intranet and Internet Version" xfId="14023" xr:uid="{00000000-0005-0000-0000-0000270E0000}"/>
    <cellStyle name="20% - Accent4 2 2 4 3 3" xfId="8515" xr:uid="{00000000-0005-0000-0000-0000280E0000}"/>
    <cellStyle name="20% - Accent4 2 2 4 3_Intranet and Internet Version" xfId="14022" xr:uid="{00000000-0005-0000-0000-0000290E0000}"/>
    <cellStyle name="20% - Accent4 2 2 4 4" xfId="3761" xr:uid="{00000000-0005-0000-0000-00002A0E0000}"/>
    <cellStyle name="20% - Accent4 2 2 4 4 2" xfId="10100" xr:uid="{00000000-0005-0000-0000-00002B0E0000}"/>
    <cellStyle name="20% - Accent4 2 2 4 4_Intranet and Internet Version" xfId="14024" xr:uid="{00000000-0005-0000-0000-00002C0E0000}"/>
    <cellStyle name="20% - Accent4 2 2 4 5" xfId="6931" xr:uid="{00000000-0005-0000-0000-00002D0E0000}"/>
    <cellStyle name="20% - Accent4 2 2 4_Intranet and Internet Version" xfId="14017" xr:uid="{00000000-0005-0000-0000-00002E0E0000}"/>
    <cellStyle name="20% - Accent4 2 2 5" xfId="935" xr:uid="{00000000-0005-0000-0000-00002F0E0000}"/>
    <cellStyle name="20% - Accent4 2 2 5 2" xfId="2564" xr:uid="{00000000-0005-0000-0000-0000300E0000}"/>
    <cellStyle name="20% - Accent4 2 2 5 2 2" xfId="5743" xr:uid="{00000000-0005-0000-0000-0000310E0000}"/>
    <cellStyle name="20% - Accent4 2 2 5 2 2 2" xfId="12080" xr:uid="{00000000-0005-0000-0000-0000320E0000}"/>
    <cellStyle name="20% - Accent4 2 2 5 2 2_Intranet and Internet Version" xfId="14027" xr:uid="{00000000-0005-0000-0000-0000330E0000}"/>
    <cellStyle name="20% - Accent4 2 2 5 2 3" xfId="8911" xr:uid="{00000000-0005-0000-0000-0000340E0000}"/>
    <cellStyle name="20% - Accent4 2 2 5 2_Intranet and Internet Version" xfId="14026" xr:uid="{00000000-0005-0000-0000-0000350E0000}"/>
    <cellStyle name="20% - Accent4 2 2 5 3" xfId="4157" xr:uid="{00000000-0005-0000-0000-0000360E0000}"/>
    <cellStyle name="20% - Accent4 2 2 5 3 2" xfId="10496" xr:uid="{00000000-0005-0000-0000-0000370E0000}"/>
    <cellStyle name="20% - Accent4 2 2 5 3_Intranet and Internet Version" xfId="14028" xr:uid="{00000000-0005-0000-0000-0000380E0000}"/>
    <cellStyle name="20% - Accent4 2 2 5 4" xfId="7327" xr:uid="{00000000-0005-0000-0000-0000390E0000}"/>
    <cellStyle name="20% - Accent4 2 2 5_Intranet and Internet Version" xfId="14025" xr:uid="{00000000-0005-0000-0000-00003A0E0000}"/>
    <cellStyle name="20% - Accent4 2 2 6" xfId="1770" xr:uid="{00000000-0005-0000-0000-00003B0E0000}"/>
    <cellStyle name="20% - Accent4 2 2 6 2" xfId="4951" xr:uid="{00000000-0005-0000-0000-00003C0E0000}"/>
    <cellStyle name="20% - Accent4 2 2 6 2 2" xfId="11288" xr:uid="{00000000-0005-0000-0000-00003D0E0000}"/>
    <cellStyle name="20% - Accent4 2 2 6 2_Intranet and Internet Version" xfId="14030" xr:uid="{00000000-0005-0000-0000-00003E0E0000}"/>
    <cellStyle name="20% - Accent4 2 2 6 3" xfId="8119" xr:uid="{00000000-0005-0000-0000-00003F0E0000}"/>
    <cellStyle name="20% - Accent4 2 2 6_Intranet and Internet Version" xfId="14029" xr:uid="{00000000-0005-0000-0000-0000400E0000}"/>
    <cellStyle name="20% - Accent4 2 2 7" xfId="3365" xr:uid="{00000000-0005-0000-0000-0000410E0000}"/>
    <cellStyle name="20% - Accent4 2 2 7 2" xfId="9704" xr:uid="{00000000-0005-0000-0000-0000420E0000}"/>
    <cellStyle name="20% - Accent4 2 2 7_Intranet and Internet Version" xfId="14031" xr:uid="{00000000-0005-0000-0000-0000430E0000}"/>
    <cellStyle name="20% - Accent4 2 2 8" xfId="6535" xr:uid="{00000000-0005-0000-0000-0000440E0000}"/>
    <cellStyle name="20% - Accent4 2 2_Intranet and Internet Version" xfId="13968" xr:uid="{00000000-0005-0000-0000-0000450E0000}"/>
    <cellStyle name="20% - Accent4 2 3" xfId="168" xr:uid="{00000000-0005-0000-0000-0000460E0000}"/>
    <cellStyle name="20% - Accent4 2 3 2" xfId="268" xr:uid="{00000000-0005-0000-0000-0000470E0000}"/>
    <cellStyle name="20% - Accent4 2 3 2 2" xfId="468" xr:uid="{00000000-0005-0000-0000-0000480E0000}"/>
    <cellStyle name="20% - Accent4 2 3 2 2 2" xfId="866" xr:uid="{00000000-0005-0000-0000-0000490E0000}"/>
    <cellStyle name="20% - Accent4 2 3 2 2 2 2" xfId="1662" xr:uid="{00000000-0005-0000-0000-00004A0E0000}"/>
    <cellStyle name="20% - Accent4 2 3 2 2 2 2 2" xfId="3298" xr:uid="{00000000-0005-0000-0000-00004B0E0000}"/>
    <cellStyle name="20% - Accent4 2 3 2 2 2 2 2 2" xfId="6470" xr:uid="{00000000-0005-0000-0000-00004C0E0000}"/>
    <cellStyle name="20% - Accent4 2 3 2 2 2 2 2 2 2" xfId="12807" xr:uid="{00000000-0005-0000-0000-00004D0E0000}"/>
    <cellStyle name="20% - Accent4 2 3 2 2 2 2 2 2_Intranet and Internet Version" xfId="14038" xr:uid="{00000000-0005-0000-0000-00004E0E0000}"/>
    <cellStyle name="20% - Accent4 2 3 2 2 2 2 2 3" xfId="9638" xr:uid="{00000000-0005-0000-0000-00004F0E0000}"/>
    <cellStyle name="20% - Accent4 2 3 2 2 2 2 2_Intranet and Internet Version" xfId="14037" xr:uid="{00000000-0005-0000-0000-0000500E0000}"/>
    <cellStyle name="20% - Accent4 2 3 2 2 2 2 3" xfId="4883" xr:uid="{00000000-0005-0000-0000-0000510E0000}"/>
    <cellStyle name="20% - Accent4 2 3 2 2 2 2 3 2" xfId="11222" xr:uid="{00000000-0005-0000-0000-0000520E0000}"/>
    <cellStyle name="20% - Accent4 2 3 2 2 2 2 3_Intranet and Internet Version" xfId="14039" xr:uid="{00000000-0005-0000-0000-0000530E0000}"/>
    <cellStyle name="20% - Accent4 2 3 2 2 2 2 4" xfId="8053" xr:uid="{00000000-0005-0000-0000-0000540E0000}"/>
    <cellStyle name="20% - Accent4 2 3 2 2 2 2_Intranet and Internet Version" xfId="14036" xr:uid="{00000000-0005-0000-0000-0000550E0000}"/>
    <cellStyle name="20% - Accent4 2 3 2 2 2 3" xfId="2498" xr:uid="{00000000-0005-0000-0000-0000560E0000}"/>
    <cellStyle name="20% - Accent4 2 3 2 2 2 3 2" xfId="5677" xr:uid="{00000000-0005-0000-0000-0000570E0000}"/>
    <cellStyle name="20% - Accent4 2 3 2 2 2 3 2 2" xfId="12014" xr:uid="{00000000-0005-0000-0000-0000580E0000}"/>
    <cellStyle name="20% - Accent4 2 3 2 2 2 3 2_Intranet and Internet Version" xfId="14041" xr:uid="{00000000-0005-0000-0000-0000590E0000}"/>
    <cellStyle name="20% - Accent4 2 3 2 2 2 3 3" xfId="8845" xr:uid="{00000000-0005-0000-0000-00005A0E0000}"/>
    <cellStyle name="20% - Accent4 2 3 2 2 2 3_Intranet and Internet Version" xfId="14040" xr:uid="{00000000-0005-0000-0000-00005B0E0000}"/>
    <cellStyle name="20% - Accent4 2 3 2 2 2 4" xfId="4091" xr:uid="{00000000-0005-0000-0000-00005C0E0000}"/>
    <cellStyle name="20% - Accent4 2 3 2 2 2 4 2" xfId="10430" xr:uid="{00000000-0005-0000-0000-00005D0E0000}"/>
    <cellStyle name="20% - Accent4 2 3 2 2 2 4_Intranet and Internet Version" xfId="14042" xr:uid="{00000000-0005-0000-0000-00005E0E0000}"/>
    <cellStyle name="20% - Accent4 2 3 2 2 2 5" xfId="7261" xr:uid="{00000000-0005-0000-0000-00005F0E0000}"/>
    <cellStyle name="20% - Accent4 2 3 2 2 2_Intranet and Internet Version" xfId="14035" xr:uid="{00000000-0005-0000-0000-0000600E0000}"/>
    <cellStyle name="20% - Accent4 2 3 2 2 3" xfId="1265" xr:uid="{00000000-0005-0000-0000-0000610E0000}"/>
    <cellStyle name="20% - Accent4 2 3 2 2 3 2" xfId="2894" xr:uid="{00000000-0005-0000-0000-0000620E0000}"/>
    <cellStyle name="20% - Accent4 2 3 2 2 3 2 2" xfId="6073" xr:uid="{00000000-0005-0000-0000-0000630E0000}"/>
    <cellStyle name="20% - Accent4 2 3 2 2 3 2 2 2" xfId="12410" xr:uid="{00000000-0005-0000-0000-0000640E0000}"/>
    <cellStyle name="20% - Accent4 2 3 2 2 3 2 2_Intranet and Internet Version" xfId="14045" xr:uid="{00000000-0005-0000-0000-0000650E0000}"/>
    <cellStyle name="20% - Accent4 2 3 2 2 3 2 3" xfId="9241" xr:uid="{00000000-0005-0000-0000-0000660E0000}"/>
    <cellStyle name="20% - Accent4 2 3 2 2 3 2_Intranet and Internet Version" xfId="14044" xr:uid="{00000000-0005-0000-0000-0000670E0000}"/>
    <cellStyle name="20% - Accent4 2 3 2 2 3 3" xfId="4487" xr:uid="{00000000-0005-0000-0000-0000680E0000}"/>
    <cellStyle name="20% - Accent4 2 3 2 2 3 3 2" xfId="10826" xr:uid="{00000000-0005-0000-0000-0000690E0000}"/>
    <cellStyle name="20% - Accent4 2 3 2 2 3 3_Intranet and Internet Version" xfId="14046" xr:uid="{00000000-0005-0000-0000-00006A0E0000}"/>
    <cellStyle name="20% - Accent4 2 3 2 2 3 4" xfId="7657" xr:uid="{00000000-0005-0000-0000-00006B0E0000}"/>
    <cellStyle name="20% - Accent4 2 3 2 2 3_Intranet and Internet Version" xfId="14043" xr:uid="{00000000-0005-0000-0000-00006C0E0000}"/>
    <cellStyle name="20% - Accent4 2 3 2 2 4" xfId="2100" xr:uid="{00000000-0005-0000-0000-00006D0E0000}"/>
    <cellStyle name="20% - Accent4 2 3 2 2 4 2" xfId="5281" xr:uid="{00000000-0005-0000-0000-00006E0E0000}"/>
    <cellStyle name="20% - Accent4 2 3 2 2 4 2 2" xfId="11618" xr:uid="{00000000-0005-0000-0000-00006F0E0000}"/>
    <cellStyle name="20% - Accent4 2 3 2 2 4 2_Intranet and Internet Version" xfId="14048" xr:uid="{00000000-0005-0000-0000-0000700E0000}"/>
    <cellStyle name="20% - Accent4 2 3 2 2 4 3" xfId="8449" xr:uid="{00000000-0005-0000-0000-0000710E0000}"/>
    <cellStyle name="20% - Accent4 2 3 2 2 4_Intranet and Internet Version" xfId="14047" xr:uid="{00000000-0005-0000-0000-0000720E0000}"/>
    <cellStyle name="20% - Accent4 2 3 2 2 5" xfId="3695" xr:uid="{00000000-0005-0000-0000-0000730E0000}"/>
    <cellStyle name="20% - Accent4 2 3 2 2 5 2" xfId="10034" xr:uid="{00000000-0005-0000-0000-0000740E0000}"/>
    <cellStyle name="20% - Accent4 2 3 2 2 5_Intranet and Internet Version" xfId="14049" xr:uid="{00000000-0005-0000-0000-0000750E0000}"/>
    <cellStyle name="20% - Accent4 2 3 2 2 6" xfId="6865" xr:uid="{00000000-0005-0000-0000-0000760E0000}"/>
    <cellStyle name="20% - Accent4 2 3 2 2_Intranet and Internet Version" xfId="14034" xr:uid="{00000000-0005-0000-0000-0000770E0000}"/>
    <cellStyle name="20% - Accent4 2 3 2 3" xfId="668" xr:uid="{00000000-0005-0000-0000-0000780E0000}"/>
    <cellStyle name="20% - Accent4 2 3 2 3 2" xfId="1464" xr:uid="{00000000-0005-0000-0000-0000790E0000}"/>
    <cellStyle name="20% - Accent4 2 3 2 3 2 2" xfId="3100" xr:uid="{00000000-0005-0000-0000-00007A0E0000}"/>
    <cellStyle name="20% - Accent4 2 3 2 3 2 2 2" xfId="6272" xr:uid="{00000000-0005-0000-0000-00007B0E0000}"/>
    <cellStyle name="20% - Accent4 2 3 2 3 2 2 2 2" xfId="12609" xr:uid="{00000000-0005-0000-0000-00007C0E0000}"/>
    <cellStyle name="20% - Accent4 2 3 2 3 2 2 2_Intranet and Internet Version" xfId="14053" xr:uid="{00000000-0005-0000-0000-00007D0E0000}"/>
    <cellStyle name="20% - Accent4 2 3 2 3 2 2 3" xfId="9440" xr:uid="{00000000-0005-0000-0000-00007E0E0000}"/>
    <cellStyle name="20% - Accent4 2 3 2 3 2 2_Intranet and Internet Version" xfId="14052" xr:uid="{00000000-0005-0000-0000-00007F0E0000}"/>
    <cellStyle name="20% - Accent4 2 3 2 3 2 3" xfId="4685" xr:uid="{00000000-0005-0000-0000-0000800E0000}"/>
    <cellStyle name="20% - Accent4 2 3 2 3 2 3 2" xfId="11024" xr:uid="{00000000-0005-0000-0000-0000810E0000}"/>
    <cellStyle name="20% - Accent4 2 3 2 3 2 3_Intranet and Internet Version" xfId="14054" xr:uid="{00000000-0005-0000-0000-0000820E0000}"/>
    <cellStyle name="20% - Accent4 2 3 2 3 2 4" xfId="7855" xr:uid="{00000000-0005-0000-0000-0000830E0000}"/>
    <cellStyle name="20% - Accent4 2 3 2 3 2_Intranet and Internet Version" xfId="14051" xr:uid="{00000000-0005-0000-0000-0000840E0000}"/>
    <cellStyle name="20% - Accent4 2 3 2 3 3" xfId="2300" xr:uid="{00000000-0005-0000-0000-0000850E0000}"/>
    <cellStyle name="20% - Accent4 2 3 2 3 3 2" xfId="5479" xr:uid="{00000000-0005-0000-0000-0000860E0000}"/>
    <cellStyle name="20% - Accent4 2 3 2 3 3 2 2" xfId="11816" xr:uid="{00000000-0005-0000-0000-0000870E0000}"/>
    <cellStyle name="20% - Accent4 2 3 2 3 3 2_Intranet and Internet Version" xfId="14056" xr:uid="{00000000-0005-0000-0000-0000880E0000}"/>
    <cellStyle name="20% - Accent4 2 3 2 3 3 3" xfId="8647" xr:uid="{00000000-0005-0000-0000-0000890E0000}"/>
    <cellStyle name="20% - Accent4 2 3 2 3 3_Intranet and Internet Version" xfId="14055" xr:uid="{00000000-0005-0000-0000-00008A0E0000}"/>
    <cellStyle name="20% - Accent4 2 3 2 3 4" xfId="3893" xr:uid="{00000000-0005-0000-0000-00008B0E0000}"/>
    <cellStyle name="20% - Accent4 2 3 2 3 4 2" xfId="10232" xr:uid="{00000000-0005-0000-0000-00008C0E0000}"/>
    <cellStyle name="20% - Accent4 2 3 2 3 4_Intranet and Internet Version" xfId="14057" xr:uid="{00000000-0005-0000-0000-00008D0E0000}"/>
    <cellStyle name="20% - Accent4 2 3 2 3 5" xfId="7063" xr:uid="{00000000-0005-0000-0000-00008E0E0000}"/>
    <cellStyle name="20% - Accent4 2 3 2 3_Intranet and Internet Version" xfId="14050" xr:uid="{00000000-0005-0000-0000-00008F0E0000}"/>
    <cellStyle name="20% - Accent4 2 3 2 4" xfId="1067" xr:uid="{00000000-0005-0000-0000-0000900E0000}"/>
    <cellStyle name="20% - Accent4 2 3 2 4 2" xfId="2696" xr:uid="{00000000-0005-0000-0000-0000910E0000}"/>
    <cellStyle name="20% - Accent4 2 3 2 4 2 2" xfId="5875" xr:uid="{00000000-0005-0000-0000-0000920E0000}"/>
    <cellStyle name="20% - Accent4 2 3 2 4 2 2 2" xfId="12212" xr:uid="{00000000-0005-0000-0000-0000930E0000}"/>
    <cellStyle name="20% - Accent4 2 3 2 4 2 2_Intranet and Internet Version" xfId="14060" xr:uid="{00000000-0005-0000-0000-0000940E0000}"/>
    <cellStyle name="20% - Accent4 2 3 2 4 2 3" xfId="9043" xr:uid="{00000000-0005-0000-0000-0000950E0000}"/>
    <cellStyle name="20% - Accent4 2 3 2 4 2_Intranet and Internet Version" xfId="14059" xr:uid="{00000000-0005-0000-0000-0000960E0000}"/>
    <cellStyle name="20% - Accent4 2 3 2 4 3" xfId="4289" xr:uid="{00000000-0005-0000-0000-0000970E0000}"/>
    <cellStyle name="20% - Accent4 2 3 2 4 3 2" xfId="10628" xr:uid="{00000000-0005-0000-0000-0000980E0000}"/>
    <cellStyle name="20% - Accent4 2 3 2 4 3_Intranet and Internet Version" xfId="14061" xr:uid="{00000000-0005-0000-0000-0000990E0000}"/>
    <cellStyle name="20% - Accent4 2 3 2 4 4" xfId="7459" xr:uid="{00000000-0005-0000-0000-00009A0E0000}"/>
    <cellStyle name="20% - Accent4 2 3 2 4_Intranet and Internet Version" xfId="14058" xr:uid="{00000000-0005-0000-0000-00009B0E0000}"/>
    <cellStyle name="20% - Accent4 2 3 2 5" xfId="1902" xr:uid="{00000000-0005-0000-0000-00009C0E0000}"/>
    <cellStyle name="20% - Accent4 2 3 2 5 2" xfId="5083" xr:uid="{00000000-0005-0000-0000-00009D0E0000}"/>
    <cellStyle name="20% - Accent4 2 3 2 5 2 2" xfId="11420" xr:uid="{00000000-0005-0000-0000-00009E0E0000}"/>
    <cellStyle name="20% - Accent4 2 3 2 5 2_Intranet and Internet Version" xfId="14063" xr:uid="{00000000-0005-0000-0000-00009F0E0000}"/>
    <cellStyle name="20% - Accent4 2 3 2 5 3" xfId="8251" xr:uid="{00000000-0005-0000-0000-0000A00E0000}"/>
    <cellStyle name="20% - Accent4 2 3 2 5_Intranet and Internet Version" xfId="14062" xr:uid="{00000000-0005-0000-0000-0000A10E0000}"/>
    <cellStyle name="20% - Accent4 2 3 2 6" xfId="3497" xr:uid="{00000000-0005-0000-0000-0000A20E0000}"/>
    <cellStyle name="20% - Accent4 2 3 2 6 2" xfId="9836" xr:uid="{00000000-0005-0000-0000-0000A30E0000}"/>
    <cellStyle name="20% - Accent4 2 3 2 6_Intranet and Internet Version" xfId="14064" xr:uid="{00000000-0005-0000-0000-0000A40E0000}"/>
    <cellStyle name="20% - Accent4 2 3 2 7" xfId="6667" xr:uid="{00000000-0005-0000-0000-0000A50E0000}"/>
    <cellStyle name="20% - Accent4 2 3 2_Intranet and Internet Version" xfId="14033" xr:uid="{00000000-0005-0000-0000-0000A60E0000}"/>
    <cellStyle name="20% - Accent4 2 3 3" xfId="369" xr:uid="{00000000-0005-0000-0000-0000A70E0000}"/>
    <cellStyle name="20% - Accent4 2 3 3 2" xfId="767" xr:uid="{00000000-0005-0000-0000-0000A80E0000}"/>
    <cellStyle name="20% - Accent4 2 3 3 2 2" xfId="1563" xr:uid="{00000000-0005-0000-0000-0000A90E0000}"/>
    <cellStyle name="20% - Accent4 2 3 3 2 2 2" xfId="3199" xr:uid="{00000000-0005-0000-0000-0000AA0E0000}"/>
    <cellStyle name="20% - Accent4 2 3 3 2 2 2 2" xfId="6371" xr:uid="{00000000-0005-0000-0000-0000AB0E0000}"/>
    <cellStyle name="20% - Accent4 2 3 3 2 2 2 2 2" xfId="12708" xr:uid="{00000000-0005-0000-0000-0000AC0E0000}"/>
    <cellStyle name="20% - Accent4 2 3 3 2 2 2 2_Intranet and Internet Version" xfId="14069" xr:uid="{00000000-0005-0000-0000-0000AD0E0000}"/>
    <cellStyle name="20% - Accent4 2 3 3 2 2 2 3" xfId="9539" xr:uid="{00000000-0005-0000-0000-0000AE0E0000}"/>
    <cellStyle name="20% - Accent4 2 3 3 2 2 2_Intranet and Internet Version" xfId="14068" xr:uid="{00000000-0005-0000-0000-0000AF0E0000}"/>
    <cellStyle name="20% - Accent4 2 3 3 2 2 3" xfId="4784" xr:uid="{00000000-0005-0000-0000-0000B00E0000}"/>
    <cellStyle name="20% - Accent4 2 3 3 2 2 3 2" xfId="11123" xr:uid="{00000000-0005-0000-0000-0000B10E0000}"/>
    <cellStyle name="20% - Accent4 2 3 3 2 2 3_Intranet and Internet Version" xfId="14070" xr:uid="{00000000-0005-0000-0000-0000B20E0000}"/>
    <cellStyle name="20% - Accent4 2 3 3 2 2 4" xfId="7954" xr:uid="{00000000-0005-0000-0000-0000B30E0000}"/>
    <cellStyle name="20% - Accent4 2 3 3 2 2_Intranet and Internet Version" xfId="14067" xr:uid="{00000000-0005-0000-0000-0000B40E0000}"/>
    <cellStyle name="20% - Accent4 2 3 3 2 3" xfId="2399" xr:uid="{00000000-0005-0000-0000-0000B50E0000}"/>
    <cellStyle name="20% - Accent4 2 3 3 2 3 2" xfId="5578" xr:uid="{00000000-0005-0000-0000-0000B60E0000}"/>
    <cellStyle name="20% - Accent4 2 3 3 2 3 2 2" xfId="11915" xr:uid="{00000000-0005-0000-0000-0000B70E0000}"/>
    <cellStyle name="20% - Accent4 2 3 3 2 3 2_Intranet and Internet Version" xfId="14072" xr:uid="{00000000-0005-0000-0000-0000B80E0000}"/>
    <cellStyle name="20% - Accent4 2 3 3 2 3 3" xfId="8746" xr:uid="{00000000-0005-0000-0000-0000B90E0000}"/>
    <cellStyle name="20% - Accent4 2 3 3 2 3_Intranet and Internet Version" xfId="14071" xr:uid="{00000000-0005-0000-0000-0000BA0E0000}"/>
    <cellStyle name="20% - Accent4 2 3 3 2 4" xfId="3992" xr:uid="{00000000-0005-0000-0000-0000BB0E0000}"/>
    <cellStyle name="20% - Accent4 2 3 3 2 4 2" xfId="10331" xr:uid="{00000000-0005-0000-0000-0000BC0E0000}"/>
    <cellStyle name="20% - Accent4 2 3 3 2 4_Intranet and Internet Version" xfId="14073" xr:uid="{00000000-0005-0000-0000-0000BD0E0000}"/>
    <cellStyle name="20% - Accent4 2 3 3 2 5" xfId="7162" xr:uid="{00000000-0005-0000-0000-0000BE0E0000}"/>
    <cellStyle name="20% - Accent4 2 3 3 2_Intranet and Internet Version" xfId="14066" xr:uid="{00000000-0005-0000-0000-0000BF0E0000}"/>
    <cellStyle name="20% - Accent4 2 3 3 3" xfId="1166" xr:uid="{00000000-0005-0000-0000-0000C00E0000}"/>
    <cellStyle name="20% - Accent4 2 3 3 3 2" xfId="2795" xr:uid="{00000000-0005-0000-0000-0000C10E0000}"/>
    <cellStyle name="20% - Accent4 2 3 3 3 2 2" xfId="5974" xr:uid="{00000000-0005-0000-0000-0000C20E0000}"/>
    <cellStyle name="20% - Accent4 2 3 3 3 2 2 2" xfId="12311" xr:uid="{00000000-0005-0000-0000-0000C30E0000}"/>
    <cellStyle name="20% - Accent4 2 3 3 3 2 2_Intranet and Internet Version" xfId="14076" xr:uid="{00000000-0005-0000-0000-0000C40E0000}"/>
    <cellStyle name="20% - Accent4 2 3 3 3 2 3" xfId="9142" xr:uid="{00000000-0005-0000-0000-0000C50E0000}"/>
    <cellStyle name="20% - Accent4 2 3 3 3 2_Intranet and Internet Version" xfId="14075" xr:uid="{00000000-0005-0000-0000-0000C60E0000}"/>
    <cellStyle name="20% - Accent4 2 3 3 3 3" xfId="4388" xr:uid="{00000000-0005-0000-0000-0000C70E0000}"/>
    <cellStyle name="20% - Accent4 2 3 3 3 3 2" xfId="10727" xr:uid="{00000000-0005-0000-0000-0000C80E0000}"/>
    <cellStyle name="20% - Accent4 2 3 3 3 3_Intranet and Internet Version" xfId="14077" xr:uid="{00000000-0005-0000-0000-0000C90E0000}"/>
    <cellStyle name="20% - Accent4 2 3 3 3 4" xfId="7558" xr:uid="{00000000-0005-0000-0000-0000CA0E0000}"/>
    <cellStyle name="20% - Accent4 2 3 3 3_Intranet and Internet Version" xfId="14074" xr:uid="{00000000-0005-0000-0000-0000CB0E0000}"/>
    <cellStyle name="20% - Accent4 2 3 3 4" xfId="2001" xr:uid="{00000000-0005-0000-0000-0000CC0E0000}"/>
    <cellStyle name="20% - Accent4 2 3 3 4 2" xfId="5182" xr:uid="{00000000-0005-0000-0000-0000CD0E0000}"/>
    <cellStyle name="20% - Accent4 2 3 3 4 2 2" xfId="11519" xr:uid="{00000000-0005-0000-0000-0000CE0E0000}"/>
    <cellStyle name="20% - Accent4 2 3 3 4 2_Intranet and Internet Version" xfId="14079" xr:uid="{00000000-0005-0000-0000-0000CF0E0000}"/>
    <cellStyle name="20% - Accent4 2 3 3 4 3" xfId="8350" xr:uid="{00000000-0005-0000-0000-0000D00E0000}"/>
    <cellStyle name="20% - Accent4 2 3 3 4_Intranet and Internet Version" xfId="14078" xr:uid="{00000000-0005-0000-0000-0000D10E0000}"/>
    <cellStyle name="20% - Accent4 2 3 3 5" xfId="3596" xr:uid="{00000000-0005-0000-0000-0000D20E0000}"/>
    <cellStyle name="20% - Accent4 2 3 3 5 2" xfId="9935" xr:uid="{00000000-0005-0000-0000-0000D30E0000}"/>
    <cellStyle name="20% - Accent4 2 3 3 5_Intranet and Internet Version" xfId="14080" xr:uid="{00000000-0005-0000-0000-0000D40E0000}"/>
    <cellStyle name="20% - Accent4 2 3 3 6" xfId="6766" xr:uid="{00000000-0005-0000-0000-0000D50E0000}"/>
    <cellStyle name="20% - Accent4 2 3 3_Intranet and Internet Version" xfId="14065" xr:uid="{00000000-0005-0000-0000-0000D60E0000}"/>
    <cellStyle name="20% - Accent4 2 3 4" xfId="569" xr:uid="{00000000-0005-0000-0000-0000D70E0000}"/>
    <cellStyle name="20% - Accent4 2 3 4 2" xfId="1365" xr:uid="{00000000-0005-0000-0000-0000D80E0000}"/>
    <cellStyle name="20% - Accent4 2 3 4 2 2" xfId="3001" xr:uid="{00000000-0005-0000-0000-0000D90E0000}"/>
    <cellStyle name="20% - Accent4 2 3 4 2 2 2" xfId="6173" xr:uid="{00000000-0005-0000-0000-0000DA0E0000}"/>
    <cellStyle name="20% - Accent4 2 3 4 2 2 2 2" xfId="12510" xr:uid="{00000000-0005-0000-0000-0000DB0E0000}"/>
    <cellStyle name="20% - Accent4 2 3 4 2 2 2_Intranet and Internet Version" xfId="14084" xr:uid="{00000000-0005-0000-0000-0000DC0E0000}"/>
    <cellStyle name="20% - Accent4 2 3 4 2 2 3" xfId="9341" xr:uid="{00000000-0005-0000-0000-0000DD0E0000}"/>
    <cellStyle name="20% - Accent4 2 3 4 2 2_Intranet and Internet Version" xfId="14083" xr:uid="{00000000-0005-0000-0000-0000DE0E0000}"/>
    <cellStyle name="20% - Accent4 2 3 4 2 3" xfId="4586" xr:uid="{00000000-0005-0000-0000-0000DF0E0000}"/>
    <cellStyle name="20% - Accent4 2 3 4 2 3 2" xfId="10925" xr:uid="{00000000-0005-0000-0000-0000E00E0000}"/>
    <cellStyle name="20% - Accent4 2 3 4 2 3_Intranet and Internet Version" xfId="14085" xr:uid="{00000000-0005-0000-0000-0000E10E0000}"/>
    <cellStyle name="20% - Accent4 2 3 4 2 4" xfId="7756" xr:uid="{00000000-0005-0000-0000-0000E20E0000}"/>
    <cellStyle name="20% - Accent4 2 3 4 2_Intranet and Internet Version" xfId="14082" xr:uid="{00000000-0005-0000-0000-0000E30E0000}"/>
    <cellStyle name="20% - Accent4 2 3 4 3" xfId="2201" xr:uid="{00000000-0005-0000-0000-0000E40E0000}"/>
    <cellStyle name="20% - Accent4 2 3 4 3 2" xfId="5380" xr:uid="{00000000-0005-0000-0000-0000E50E0000}"/>
    <cellStyle name="20% - Accent4 2 3 4 3 2 2" xfId="11717" xr:uid="{00000000-0005-0000-0000-0000E60E0000}"/>
    <cellStyle name="20% - Accent4 2 3 4 3 2_Intranet and Internet Version" xfId="14087" xr:uid="{00000000-0005-0000-0000-0000E70E0000}"/>
    <cellStyle name="20% - Accent4 2 3 4 3 3" xfId="8548" xr:uid="{00000000-0005-0000-0000-0000E80E0000}"/>
    <cellStyle name="20% - Accent4 2 3 4 3_Intranet and Internet Version" xfId="14086" xr:uid="{00000000-0005-0000-0000-0000E90E0000}"/>
    <cellStyle name="20% - Accent4 2 3 4 4" xfId="3794" xr:uid="{00000000-0005-0000-0000-0000EA0E0000}"/>
    <cellStyle name="20% - Accent4 2 3 4 4 2" xfId="10133" xr:uid="{00000000-0005-0000-0000-0000EB0E0000}"/>
    <cellStyle name="20% - Accent4 2 3 4 4_Intranet and Internet Version" xfId="14088" xr:uid="{00000000-0005-0000-0000-0000EC0E0000}"/>
    <cellStyle name="20% - Accent4 2 3 4 5" xfId="6964" xr:uid="{00000000-0005-0000-0000-0000ED0E0000}"/>
    <cellStyle name="20% - Accent4 2 3 4_Intranet and Internet Version" xfId="14081" xr:uid="{00000000-0005-0000-0000-0000EE0E0000}"/>
    <cellStyle name="20% - Accent4 2 3 5" xfId="968" xr:uid="{00000000-0005-0000-0000-0000EF0E0000}"/>
    <cellStyle name="20% - Accent4 2 3 5 2" xfId="2597" xr:uid="{00000000-0005-0000-0000-0000F00E0000}"/>
    <cellStyle name="20% - Accent4 2 3 5 2 2" xfId="5776" xr:uid="{00000000-0005-0000-0000-0000F10E0000}"/>
    <cellStyle name="20% - Accent4 2 3 5 2 2 2" xfId="12113" xr:uid="{00000000-0005-0000-0000-0000F20E0000}"/>
    <cellStyle name="20% - Accent4 2 3 5 2 2_Intranet and Internet Version" xfId="14091" xr:uid="{00000000-0005-0000-0000-0000F30E0000}"/>
    <cellStyle name="20% - Accent4 2 3 5 2 3" xfId="8944" xr:uid="{00000000-0005-0000-0000-0000F40E0000}"/>
    <cellStyle name="20% - Accent4 2 3 5 2_Intranet and Internet Version" xfId="14090" xr:uid="{00000000-0005-0000-0000-0000F50E0000}"/>
    <cellStyle name="20% - Accent4 2 3 5 3" xfId="4190" xr:uid="{00000000-0005-0000-0000-0000F60E0000}"/>
    <cellStyle name="20% - Accent4 2 3 5 3 2" xfId="10529" xr:uid="{00000000-0005-0000-0000-0000F70E0000}"/>
    <cellStyle name="20% - Accent4 2 3 5 3_Intranet and Internet Version" xfId="14092" xr:uid="{00000000-0005-0000-0000-0000F80E0000}"/>
    <cellStyle name="20% - Accent4 2 3 5 4" xfId="7360" xr:uid="{00000000-0005-0000-0000-0000F90E0000}"/>
    <cellStyle name="20% - Accent4 2 3 5_Intranet and Internet Version" xfId="14089" xr:uid="{00000000-0005-0000-0000-0000FA0E0000}"/>
    <cellStyle name="20% - Accent4 2 3 6" xfId="1803" xr:uid="{00000000-0005-0000-0000-0000FB0E0000}"/>
    <cellStyle name="20% - Accent4 2 3 6 2" xfId="4984" xr:uid="{00000000-0005-0000-0000-0000FC0E0000}"/>
    <cellStyle name="20% - Accent4 2 3 6 2 2" xfId="11321" xr:uid="{00000000-0005-0000-0000-0000FD0E0000}"/>
    <cellStyle name="20% - Accent4 2 3 6 2_Intranet and Internet Version" xfId="14094" xr:uid="{00000000-0005-0000-0000-0000FE0E0000}"/>
    <cellStyle name="20% - Accent4 2 3 6 3" xfId="8152" xr:uid="{00000000-0005-0000-0000-0000FF0E0000}"/>
    <cellStyle name="20% - Accent4 2 3 6_Intranet and Internet Version" xfId="14093" xr:uid="{00000000-0005-0000-0000-0000000F0000}"/>
    <cellStyle name="20% - Accent4 2 3 7" xfId="3398" xr:uid="{00000000-0005-0000-0000-0000010F0000}"/>
    <cellStyle name="20% - Accent4 2 3 7 2" xfId="9737" xr:uid="{00000000-0005-0000-0000-0000020F0000}"/>
    <cellStyle name="20% - Accent4 2 3 7_Intranet and Internet Version" xfId="14095" xr:uid="{00000000-0005-0000-0000-0000030F0000}"/>
    <cellStyle name="20% - Accent4 2 3 8" xfId="6568" xr:uid="{00000000-0005-0000-0000-0000040F0000}"/>
    <cellStyle name="20% - Accent4 2 3_Intranet and Internet Version" xfId="14032" xr:uid="{00000000-0005-0000-0000-0000050F0000}"/>
    <cellStyle name="20% - Accent4 2 4" xfId="201" xr:uid="{00000000-0005-0000-0000-0000060F0000}"/>
    <cellStyle name="20% - Accent4 2 4 2" xfId="402" xr:uid="{00000000-0005-0000-0000-0000070F0000}"/>
    <cellStyle name="20% - Accent4 2 4 2 2" xfId="800" xr:uid="{00000000-0005-0000-0000-0000080F0000}"/>
    <cellStyle name="20% - Accent4 2 4 2 2 2" xfId="1596" xr:uid="{00000000-0005-0000-0000-0000090F0000}"/>
    <cellStyle name="20% - Accent4 2 4 2 2 2 2" xfId="3232" xr:uid="{00000000-0005-0000-0000-00000A0F0000}"/>
    <cellStyle name="20% - Accent4 2 4 2 2 2 2 2" xfId="6404" xr:uid="{00000000-0005-0000-0000-00000B0F0000}"/>
    <cellStyle name="20% - Accent4 2 4 2 2 2 2 2 2" xfId="12741" xr:uid="{00000000-0005-0000-0000-00000C0F0000}"/>
    <cellStyle name="20% - Accent4 2 4 2 2 2 2 2_Intranet and Internet Version" xfId="14101" xr:uid="{00000000-0005-0000-0000-00000D0F0000}"/>
    <cellStyle name="20% - Accent4 2 4 2 2 2 2 3" xfId="9572" xr:uid="{00000000-0005-0000-0000-00000E0F0000}"/>
    <cellStyle name="20% - Accent4 2 4 2 2 2 2_Intranet and Internet Version" xfId="14100" xr:uid="{00000000-0005-0000-0000-00000F0F0000}"/>
    <cellStyle name="20% - Accent4 2 4 2 2 2 3" xfId="4817" xr:uid="{00000000-0005-0000-0000-0000100F0000}"/>
    <cellStyle name="20% - Accent4 2 4 2 2 2 3 2" xfId="11156" xr:uid="{00000000-0005-0000-0000-0000110F0000}"/>
    <cellStyle name="20% - Accent4 2 4 2 2 2 3_Intranet and Internet Version" xfId="14102" xr:uid="{00000000-0005-0000-0000-0000120F0000}"/>
    <cellStyle name="20% - Accent4 2 4 2 2 2 4" xfId="7987" xr:uid="{00000000-0005-0000-0000-0000130F0000}"/>
    <cellStyle name="20% - Accent4 2 4 2 2 2_Intranet and Internet Version" xfId="14099" xr:uid="{00000000-0005-0000-0000-0000140F0000}"/>
    <cellStyle name="20% - Accent4 2 4 2 2 3" xfId="2432" xr:uid="{00000000-0005-0000-0000-0000150F0000}"/>
    <cellStyle name="20% - Accent4 2 4 2 2 3 2" xfId="5611" xr:uid="{00000000-0005-0000-0000-0000160F0000}"/>
    <cellStyle name="20% - Accent4 2 4 2 2 3 2 2" xfId="11948" xr:uid="{00000000-0005-0000-0000-0000170F0000}"/>
    <cellStyle name="20% - Accent4 2 4 2 2 3 2_Intranet and Internet Version" xfId="14104" xr:uid="{00000000-0005-0000-0000-0000180F0000}"/>
    <cellStyle name="20% - Accent4 2 4 2 2 3 3" xfId="8779" xr:uid="{00000000-0005-0000-0000-0000190F0000}"/>
    <cellStyle name="20% - Accent4 2 4 2 2 3_Intranet and Internet Version" xfId="14103" xr:uid="{00000000-0005-0000-0000-00001A0F0000}"/>
    <cellStyle name="20% - Accent4 2 4 2 2 4" xfId="4025" xr:uid="{00000000-0005-0000-0000-00001B0F0000}"/>
    <cellStyle name="20% - Accent4 2 4 2 2 4 2" xfId="10364" xr:uid="{00000000-0005-0000-0000-00001C0F0000}"/>
    <cellStyle name="20% - Accent4 2 4 2 2 4_Intranet and Internet Version" xfId="14105" xr:uid="{00000000-0005-0000-0000-00001D0F0000}"/>
    <cellStyle name="20% - Accent4 2 4 2 2 5" xfId="7195" xr:uid="{00000000-0005-0000-0000-00001E0F0000}"/>
    <cellStyle name="20% - Accent4 2 4 2 2_Intranet and Internet Version" xfId="14098" xr:uid="{00000000-0005-0000-0000-00001F0F0000}"/>
    <cellStyle name="20% - Accent4 2 4 2 3" xfId="1199" xr:uid="{00000000-0005-0000-0000-0000200F0000}"/>
    <cellStyle name="20% - Accent4 2 4 2 3 2" xfId="2828" xr:uid="{00000000-0005-0000-0000-0000210F0000}"/>
    <cellStyle name="20% - Accent4 2 4 2 3 2 2" xfId="6007" xr:uid="{00000000-0005-0000-0000-0000220F0000}"/>
    <cellStyle name="20% - Accent4 2 4 2 3 2 2 2" xfId="12344" xr:uid="{00000000-0005-0000-0000-0000230F0000}"/>
    <cellStyle name="20% - Accent4 2 4 2 3 2 2_Intranet and Internet Version" xfId="14108" xr:uid="{00000000-0005-0000-0000-0000240F0000}"/>
    <cellStyle name="20% - Accent4 2 4 2 3 2 3" xfId="9175" xr:uid="{00000000-0005-0000-0000-0000250F0000}"/>
    <cellStyle name="20% - Accent4 2 4 2 3 2_Intranet and Internet Version" xfId="14107" xr:uid="{00000000-0005-0000-0000-0000260F0000}"/>
    <cellStyle name="20% - Accent4 2 4 2 3 3" xfId="4421" xr:uid="{00000000-0005-0000-0000-0000270F0000}"/>
    <cellStyle name="20% - Accent4 2 4 2 3 3 2" xfId="10760" xr:uid="{00000000-0005-0000-0000-0000280F0000}"/>
    <cellStyle name="20% - Accent4 2 4 2 3 3_Intranet and Internet Version" xfId="14109" xr:uid="{00000000-0005-0000-0000-0000290F0000}"/>
    <cellStyle name="20% - Accent4 2 4 2 3 4" xfId="7591" xr:uid="{00000000-0005-0000-0000-00002A0F0000}"/>
    <cellStyle name="20% - Accent4 2 4 2 3_Intranet and Internet Version" xfId="14106" xr:uid="{00000000-0005-0000-0000-00002B0F0000}"/>
    <cellStyle name="20% - Accent4 2 4 2 4" xfId="2034" xr:uid="{00000000-0005-0000-0000-00002C0F0000}"/>
    <cellStyle name="20% - Accent4 2 4 2 4 2" xfId="5215" xr:uid="{00000000-0005-0000-0000-00002D0F0000}"/>
    <cellStyle name="20% - Accent4 2 4 2 4 2 2" xfId="11552" xr:uid="{00000000-0005-0000-0000-00002E0F0000}"/>
    <cellStyle name="20% - Accent4 2 4 2 4 2_Intranet and Internet Version" xfId="14111" xr:uid="{00000000-0005-0000-0000-00002F0F0000}"/>
    <cellStyle name="20% - Accent4 2 4 2 4 3" xfId="8383" xr:uid="{00000000-0005-0000-0000-0000300F0000}"/>
    <cellStyle name="20% - Accent4 2 4 2 4_Intranet and Internet Version" xfId="14110" xr:uid="{00000000-0005-0000-0000-0000310F0000}"/>
    <cellStyle name="20% - Accent4 2 4 2 5" xfId="3629" xr:uid="{00000000-0005-0000-0000-0000320F0000}"/>
    <cellStyle name="20% - Accent4 2 4 2 5 2" xfId="9968" xr:uid="{00000000-0005-0000-0000-0000330F0000}"/>
    <cellStyle name="20% - Accent4 2 4 2 5_Intranet and Internet Version" xfId="14112" xr:uid="{00000000-0005-0000-0000-0000340F0000}"/>
    <cellStyle name="20% - Accent4 2 4 2 6" xfId="6799" xr:uid="{00000000-0005-0000-0000-0000350F0000}"/>
    <cellStyle name="20% - Accent4 2 4 2_Intranet and Internet Version" xfId="14097" xr:uid="{00000000-0005-0000-0000-0000360F0000}"/>
    <cellStyle name="20% - Accent4 2 4 3" xfId="602" xr:uid="{00000000-0005-0000-0000-0000370F0000}"/>
    <cellStyle name="20% - Accent4 2 4 3 2" xfId="1398" xr:uid="{00000000-0005-0000-0000-0000380F0000}"/>
    <cellStyle name="20% - Accent4 2 4 3 2 2" xfId="3034" xr:uid="{00000000-0005-0000-0000-0000390F0000}"/>
    <cellStyle name="20% - Accent4 2 4 3 2 2 2" xfId="6206" xr:uid="{00000000-0005-0000-0000-00003A0F0000}"/>
    <cellStyle name="20% - Accent4 2 4 3 2 2 2 2" xfId="12543" xr:uid="{00000000-0005-0000-0000-00003B0F0000}"/>
    <cellStyle name="20% - Accent4 2 4 3 2 2 2_Intranet and Internet Version" xfId="14116" xr:uid="{00000000-0005-0000-0000-00003C0F0000}"/>
    <cellStyle name="20% - Accent4 2 4 3 2 2 3" xfId="9374" xr:uid="{00000000-0005-0000-0000-00003D0F0000}"/>
    <cellStyle name="20% - Accent4 2 4 3 2 2_Intranet and Internet Version" xfId="14115" xr:uid="{00000000-0005-0000-0000-00003E0F0000}"/>
    <cellStyle name="20% - Accent4 2 4 3 2 3" xfId="4619" xr:uid="{00000000-0005-0000-0000-00003F0F0000}"/>
    <cellStyle name="20% - Accent4 2 4 3 2 3 2" xfId="10958" xr:uid="{00000000-0005-0000-0000-0000400F0000}"/>
    <cellStyle name="20% - Accent4 2 4 3 2 3_Intranet and Internet Version" xfId="14117" xr:uid="{00000000-0005-0000-0000-0000410F0000}"/>
    <cellStyle name="20% - Accent4 2 4 3 2 4" xfId="7789" xr:uid="{00000000-0005-0000-0000-0000420F0000}"/>
    <cellStyle name="20% - Accent4 2 4 3 2_Intranet and Internet Version" xfId="14114" xr:uid="{00000000-0005-0000-0000-0000430F0000}"/>
    <cellStyle name="20% - Accent4 2 4 3 3" xfId="2234" xr:uid="{00000000-0005-0000-0000-0000440F0000}"/>
    <cellStyle name="20% - Accent4 2 4 3 3 2" xfId="5413" xr:uid="{00000000-0005-0000-0000-0000450F0000}"/>
    <cellStyle name="20% - Accent4 2 4 3 3 2 2" xfId="11750" xr:uid="{00000000-0005-0000-0000-0000460F0000}"/>
    <cellStyle name="20% - Accent4 2 4 3 3 2_Intranet and Internet Version" xfId="14119" xr:uid="{00000000-0005-0000-0000-0000470F0000}"/>
    <cellStyle name="20% - Accent4 2 4 3 3 3" xfId="8581" xr:uid="{00000000-0005-0000-0000-0000480F0000}"/>
    <cellStyle name="20% - Accent4 2 4 3 3_Intranet and Internet Version" xfId="14118" xr:uid="{00000000-0005-0000-0000-0000490F0000}"/>
    <cellStyle name="20% - Accent4 2 4 3 4" xfId="3827" xr:uid="{00000000-0005-0000-0000-00004A0F0000}"/>
    <cellStyle name="20% - Accent4 2 4 3 4 2" xfId="10166" xr:uid="{00000000-0005-0000-0000-00004B0F0000}"/>
    <cellStyle name="20% - Accent4 2 4 3 4_Intranet and Internet Version" xfId="14120" xr:uid="{00000000-0005-0000-0000-00004C0F0000}"/>
    <cellStyle name="20% - Accent4 2 4 3 5" xfId="6997" xr:uid="{00000000-0005-0000-0000-00004D0F0000}"/>
    <cellStyle name="20% - Accent4 2 4 3_Intranet and Internet Version" xfId="14113" xr:uid="{00000000-0005-0000-0000-00004E0F0000}"/>
    <cellStyle name="20% - Accent4 2 4 4" xfId="1001" xr:uid="{00000000-0005-0000-0000-00004F0F0000}"/>
    <cellStyle name="20% - Accent4 2 4 4 2" xfId="2630" xr:uid="{00000000-0005-0000-0000-0000500F0000}"/>
    <cellStyle name="20% - Accent4 2 4 4 2 2" xfId="5809" xr:uid="{00000000-0005-0000-0000-0000510F0000}"/>
    <cellStyle name="20% - Accent4 2 4 4 2 2 2" xfId="12146" xr:uid="{00000000-0005-0000-0000-0000520F0000}"/>
    <cellStyle name="20% - Accent4 2 4 4 2 2_Intranet and Internet Version" xfId="14123" xr:uid="{00000000-0005-0000-0000-0000530F0000}"/>
    <cellStyle name="20% - Accent4 2 4 4 2 3" xfId="8977" xr:uid="{00000000-0005-0000-0000-0000540F0000}"/>
    <cellStyle name="20% - Accent4 2 4 4 2_Intranet and Internet Version" xfId="14122" xr:uid="{00000000-0005-0000-0000-0000550F0000}"/>
    <cellStyle name="20% - Accent4 2 4 4 3" xfId="4223" xr:uid="{00000000-0005-0000-0000-0000560F0000}"/>
    <cellStyle name="20% - Accent4 2 4 4 3 2" xfId="10562" xr:uid="{00000000-0005-0000-0000-0000570F0000}"/>
    <cellStyle name="20% - Accent4 2 4 4 3_Intranet and Internet Version" xfId="14124" xr:uid="{00000000-0005-0000-0000-0000580F0000}"/>
    <cellStyle name="20% - Accent4 2 4 4 4" xfId="7393" xr:uid="{00000000-0005-0000-0000-0000590F0000}"/>
    <cellStyle name="20% - Accent4 2 4 4_Intranet and Internet Version" xfId="14121" xr:uid="{00000000-0005-0000-0000-00005A0F0000}"/>
    <cellStyle name="20% - Accent4 2 4 5" xfId="1836" xr:uid="{00000000-0005-0000-0000-00005B0F0000}"/>
    <cellStyle name="20% - Accent4 2 4 5 2" xfId="5017" xr:uid="{00000000-0005-0000-0000-00005C0F0000}"/>
    <cellStyle name="20% - Accent4 2 4 5 2 2" xfId="11354" xr:uid="{00000000-0005-0000-0000-00005D0F0000}"/>
    <cellStyle name="20% - Accent4 2 4 5 2_Intranet and Internet Version" xfId="14126" xr:uid="{00000000-0005-0000-0000-00005E0F0000}"/>
    <cellStyle name="20% - Accent4 2 4 5 3" xfId="8185" xr:uid="{00000000-0005-0000-0000-00005F0F0000}"/>
    <cellStyle name="20% - Accent4 2 4 5_Intranet and Internet Version" xfId="14125" xr:uid="{00000000-0005-0000-0000-0000600F0000}"/>
    <cellStyle name="20% - Accent4 2 4 6" xfId="3431" xr:uid="{00000000-0005-0000-0000-0000610F0000}"/>
    <cellStyle name="20% - Accent4 2 4 6 2" xfId="9770" xr:uid="{00000000-0005-0000-0000-0000620F0000}"/>
    <cellStyle name="20% - Accent4 2 4 6_Intranet and Internet Version" xfId="14127" xr:uid="{00000000-0005-0000-0000-0000630F0000}"/>
    <cellStyle name="20% - Accent4 2 4 7" xfId="6601" xr:uid="{00000000-0005-0000-0000-0000640F0000}"/>
    <cellStyle name="20% - Accent4 2 4_Intranet and Internet Version" xfId="14096" xr:uid="{00000000-0005-0000-0000-0000650F0000}"/>
    <cellStyle name="20% - Accent4 2 5" xfId="303" xr:uid="{00000000-0005-0000-0000-0000660F0000}"/>
    <cellStyle name="20% - Accent4 2 5 2" xfId="701" xr:uid="{00000000-0005-0000-0000-0000670F0000}"/>
    <cellStyle name="20% - Accent4 2 5 2 2" xfId="1497" xr:uid="{00000000-0005-0000-0000-0000680F0000}"/>
    <cellStyle name="20% - Accent4 2 5 2 2 2" xfId="3133" xr:uid="{00000000-0005-0000-0000-0000690F0000}"/>
    <cellStyle name="20% - Accent4 2 5 2 2 2 2" xfId="6305" xr:uid="{00000000-0005-0000-0000-00006A0F0000}"/>
    <cellStyle name="20% - Accent4 2 5 2 2 2 2 2" xfId="12642" xr:uid="{00000000-0005-0000-0000-00006B0F0000}"/>
    <cellStyle name="20% - Accent4 2 5 2 2 2 2_Intranet and Internet Version" xfId="14132" xr:uid="{00000000-0005-0000-0000-00006C0F0000}"/>
    <cellStyle name="20% - Accent4 2 5 2 2 2 3" xfId="9473" xr:uid="{00000000-0005-0000-0000-00006D0F0000}"/>
    <cellStyle name="20% - Accent4 2 5 2 2 2_Intranet and Internet Version" xfId="14131" xr:uid="{00000000-0005-0000-0000-00006E0F0000}"/>
    <cellStyle name="20% - Accent4 2 5 2 2 3" xfId="4718" xr:uid="{00000000-0005-0000-0000-00006F0F0000}"/>
    <cellStyle name="20% - Accent4 2 5 2 2 3 2" xfId="11057" xr:uid="{00000000-0005-0000-0000-0000700F0000}"/>
    <cellStyle name="20% - Accent4 2 5 2 2 3_Intranet and Internet Version" xfId="14133" xr:uid="{00000000-0005-0000-0000-0000710F0000}"/>
    <cellStyle name="20% - Accent4 2 5 2 2 4" xfId="7888" xr:uid="{00000000-0005-0000-0000-0000720F0000}"/>
    <cellStyle name="20% - Accent4 2 5 2 2_Intranet and Internet Version" xfId="14130" xr:uid="{00000000-0005-0000-0000-0000730F0000}"/>
    <cellStyle name="20% - Accent4 2 5 2 3" xfId="2333" xr:uid="{00000000-0005-0000-0000-0000740F0000}"/>
    <cellStyle name="20% - Accent4 2 5 2 3 2" xfId="5512" xr:uid="{00000000-0005-0000-0000-0000750F0000}"/>
    <cellStyle name="20% - Accent4 2 5 2 3 2 2" xfId="11849" xr:uid="{00000000-0005-0000-0000-0000760F0000}"/>
    <cellStyle name="20% - Accent4 2 5 2 3 2_Intranet and Internet Version" xfId="14135" xr:uid="{00000000-0005-0000-0000-0000770F0000}"/>
    <cellStyle name="20% - Accent4 2 5 2 3 3" xfId="8680" xr:uid="{00000000-0005-0000-0000-0000780F0000}"/>
    <cellStyle name="20% - Accent4 2 5 2 3_Intranet and Internet Version" xfId="14134" xr:uid="{00000000-0005-0000-0000-0000790F0000}"/>
    <cellStyle name="20% - Accent4 2 5 2 4" xfId="3926" xr:uid="{00000000-0005-0000-0000-00007A0F0000}"/>
    <cellStyle name="20% - Accent4 2 5 2 4 2" xfId="10265" xr:uid="{00000000-0005-0000-0000-00007B0F0000}"/>
    <cellStyle name="20% - Accent4 2 5 2 4_Intranet and Internet Version" xfId="14136" xr:uid="{00000000-0005-0000-0000-00007C0F0000}"/>
    <cellStyle name="20% - Accent4 2 5 2 5" xfId="7096" xr:uid="{00000000-0005-0000-0000-00007D0F0000}"/>
    <cellStyle name="20% - Accent4 2 5 2_Intranet and Internet Version" xfId="14129" xr:uid="{00000000-0005-0000-0000-00007E0F0000}"/>
    <cellStyle name="20% - Accent4 2 5 3" xfId="1100" xr:uid="{00000000-0005-0000-0000-00007F0F0000}"/>
    <cellStyle name="20% - Accent4 2 5 3 2" xfId="2729" xr:uid="{00000000-0005-0000-0000-0000800F0000}"/>
    <cellStyle name="20% - Accent4 2 5 3 2 2" xfId="5908" xr:uid="{00000000-0005-0000-0000-0000810F0000}"/>
    <cellStyle name="20% - Accent4 2 5 3 2 2 2" xfId="12245" xr:uid="{00000000-0005-0000-0000-0000820F0000}"/>
    <cellStyle name="20% - Accent4 2 5 3 2 2_Intranet and Internet Version" xfId="14139" xr:uid="{00000000-0005-0000-0000-0000830F0000}"/>
    <cellStyle name="20% - Accent4 2 5 3 2 3" xfId="9076" xr:uid="{00000000-0005-0000-0000-0000840F0000}"/>
    <cellStyle name="20% - Accent4 2 5 3 2_Intranet and Internet Version" xfId="14138" xr:uid="{00000000-0005-0000-0000-0000850F0000}"/>
    <cellStyle name="20% - Accent4 2 5 3 3" xfId="4322" xr:uid="{00000000-0005-0000-0000-0000860F0000}"/>
    <cellStyle name="20% - Accent4 2 5 3 3 2" xfId="10661" xr:uid="{00000000-0005-0000-0000-0000870F0000}"/>
    <cellStyle name="20% - Accent4 2 5 3 3_Intranet and Internet Version" xfId="14140" xr:uid="{00000000-0005-0000-0000-0000880F0000}"/>
    <cellStyle name="20% - Accent4 2 5 3 4" xfId="7492" xr:uid="{00000000-0005-0000-0000-0000890F0000}"/>
    <cellStyle name="20% - Accent4 2 5 3_Intranet and Internet Version" xfId="14137" xr:uid="{00000000-0005-0000-0000-00008A0F0000}"/>
    <cellStyle name="20% - Accent4 2 5 4" xfId="1935" xr:uid="{00000000-0005-0000-0000-00008B0F0000}"/>
    <cellStyle name="20% - Accent4 2 5 4 2" xfId="5116" xr:uid="{00000000-0005-0000-0000-00008C0F0000}"/>
    <cellStyle name="20% - Accent4 2 5 4 2 2" xfId="11453" xr:uid="{00000000-0005-0000-0000-00008D0F0000}"/>
    <cellStyle name="20% - Accent4 2 5 4 2_Intranet and Internet Version" xfId="14142" xr:uid="{00000000-0005-0000-0000-00008E0F0000}"/>
    <cellStyle name="20% - Accent4 2 5 4 3" xfId="8284" xr:uid="{00000000-0005-0000-0000-00008F0F0000}"/>
    <cellStyle name="20% - Accent4 2 5 4_Intranet and Internet Version" xfId="14141" xr:uid="{00000000-0005-0000-0000-0000900F0000}"/>
    <cellStyle name="20% - Accent4 2 5 5" xfId="3530" xr:uid="{00000000-0005-0000-0000-0000910F0000}"/>
    <cellStyle name="20% - Accent4 2 5 5 2" xfId="9869" xr:uid="{00000000-0005-0000-0000-0000920F0000}"/>
    <cellStyle name="20% - Accent4 2 5 5_Intranet and Internet Version" xfId="14143" xr:uid="{00000000-0005-0000-0000-0000930F0000}"/>
    <cellStyle name="20% - Accent4 2 5 6" xfId="6700" xr:uid="{00000000-0005-0000-0000-0000940F0000}"/>
    <cellStyle name="20% - Accent4 2 5_Intranet and Internet Version" xfId="14128" xr:uid="{00000000-0005-0000-0000-0000950F0000}"/>
    <cellStyle name="20% - Accent4 2 6" xfId="503" xr:uid="{00000000-0005-0000-0000-0000960F0000}"/>
    <cellStyle name="20% - Accent4 2 6 2" xfId="1299" xr:uid="{00000000-0005-0000-0000-0000970F0000}"/>
    <cellStyle name="20% - Accent4 2 6 2 2" xfId="2935" xr:uid="{00000000-0005-0000-0000-0000980F0000}"/>
    <cellStyle name="20% - Accent4 2 6 2 2 2" xfId="6107" xr:uid="{00000000-0005-0000-0000-0000990F0000}"/>
    <cellStyle name="20% - Accent4 2 6 2 2 2 2" xfId="12444" xr:uid="{00000000-0005-0000-0000-00009A0F0000}"/>
    <cellStyle name="20% - Accent4 2 6 2 2 2_Intranet and Internet Version" xfId="14147" xr:uid="{00000000-0005-0000-0000-00009B0F0000}"/>
    <cellStyle name="20% - Accent4 2 6 2 2 3" xfId="9275" xr:uid="{00000000-0005-0000-0000-00009C0F0000}"/>
    <cellStyle name="20% - Accent4 2 6 2 2_Intranet and Internet Version" xfId="14146" xr:uid="{00000000-0005-0000-0000-00009D0F0000}"/>
    <cellStyle name="20% - Accent4 2 6 2 3" xfId="4520" xr:uid="{00000000-0005-0000-0000-00009E0F0000}"/>
    <cellStyle name="20% - Accent4 2 6 2 3 2" xfId="10859" xr:uid="{00000000-0005-0000-0000-00009F0F0000}"/>
    <cellStyle name="20% - Accent4 2 6 2 3_Intranet and Internet Version" xfId="14148" xr:uid="{00000000-0005-0000-0000-0000A00F0000}"/>
    <cellStyle name="20% - Accent4 2 6 2 4" xfId="7690" xr:uid="{00000000-0005-0000-0000-0000A10F0000}"/>
    <cellStyle name="20% - Accent4 2 6 2_Intranet and Internet Version" xfId="14145" xr:uid="{00000000-0005-0000-0000-0000A20F0000}"/>
    <cellStyle name="20% - Accent4 2 6 3" xfId="2135" xr:uid="{00000000-0005-0000-0000-0000A30F0000}"/>
    <cellStyle name="20% - Accent4 2 6 3 2" xfId="5314" xr:uid="{00000000-0005-0000-0000-0000A40F0000}"/>
    <cellStyle name="20% - Accent4 2 6 3 2 2" xfId="11651" xr:uid="{00000000-0005-0000-0000-0000A50F0000}"/>
    <cellStyle name="20% - Accent4 2 6 3 2_Intranet and Internet Version" xfId="14150" xr:uid="{00000000-0005-0000-0000-0000A60F0000}"/>
    <cellStyle name="20% - Accent4 2 6 3 3" xfId="8482" xr:uid="{00000000-0005-0000-0000-0000A70F0000}"/>
    <cellStyle name="20% - Accent4 2 6 3_Intranet and Internet Version" xfId="14149" xr:uid="{00000000-0005-0000-0000-0000A80F0000}"/>
    <cellStyle name="20% - Accent4 2 6 4" xfId="3728" xr:uid="{00000000-0005-0000-0000-0000A90F0000}"/>
    <cellStyle name="20% - Accent4 2 6 4 2" xfId="10067" xr:uid="{00000000-0005-0000-0000-0000AA0F0000}"/>
    <cellStyle name="20% - Accent4 2 6 4_Intranet and Internet Version" xfId="14151" xr:uid="{00000000-0005-0000-0000-0000AB0F0000}"/>
    <cellStyle name="20% - Accent4 2 6 5" xfId="6898" xr:uid="{00000000-0005-0000-0000-0000AC0F0000}"/>
    <cellStyle name="20% - Accent4 2 6_Intranet and Internet Version" xfId="14144" xr:uid="{00000000-0005-0000-0000-0000AD0F0000}"/>
    <cellStyle name="20% - Accent4 2 7" xfId="902" xr:uid="{00000000-0005-0000-0000-0000AE0F0000}"/>
    <cellStyle name="20% - Accent4 2 7 2" xfId="2531" xr:uid="{00000000-0005-0000-0000-0000AF0F0000}"/>
    <cellStyle name="20% - Accent4 2 7 2 2" xfId="5710" xr:uid="{00000000-0005-0000-0000-0000B00F0000}"/>
    <cellStyle name="20% - Accent4 2 7 2 2 2" xfId="12047" xr:uid="{00000000-0005-0000-0000-0000B10F0000}"/>
    <cellStyle name="20% - Accent4 2 7 2 2_Intranet and Internet Version" xfId="14154" xr:uid="{00000000-0005-0000-0000-0000B20F0000}"/>
    <cellStyle name="20% - Accent4 2 7 2 3" xfId="8878" xr:uid="{00000000-0005-0000-0000-0000B30F0000}"/>
    <cellStyle name="20% - Accent4 2 7 2_Intranet and Internet Version" xfId="14153" xr:uid="{00000000-0005-0000-0000-0000B40F0000}"/>
    <cellStyle name="20% - Accent4 2 7 3" xfId="4124" xr:uid="{00000000-0005-0000-0000-0000B50F0000}"/>
    <cellStyle name="20% - Accent4 2 7 3 2" xfId="10463" xr:uid="{00000000-0005-0000-0000-0000B60F0000}"/>
    <cellStyle name="20% - Accent4 2 7 3_Intranet and Internet Version" xfId="14155" xr:uid="{00000000-0005-0000-0000-0000B70F0000}"/>
    <cellStyle name="20% - Accent4 2 7 4" xfId="7294" xr:uid="{00000000-0005-0000-0000-0000B80F0000}"/>
    <cellStyle name="20% - Accent4 2 7_Intranet and Internet Version" xfId="14152" xr:uid="{00000000-0005-0000-0000-0000B90F0000}"/>
    <cellStyle name="20% - Accent4 2 8" xfId="1700" xr:uid="{00000000-0005-0000-0000-0000BA0F0000}"/>
    <cellStyle name="20% - Accent4 2 8 2" xfId="4918" xr:uid="{00000000-0005-0000-0000-0000BB0F0000}"/>
    <cellStyle name="20% - Accent4 2 8 2 2" xfId="11255" xr:uid="{00000000-0005-0000-0000-0000BC0F0000}"/>
    <cellStyle name="20% - Accent4 2 8 2_Intranet and Internet Version" xfId="14157" xr:uid="{00000000-0005-0000-0000-0000BD0F0000}"/>
    <cellStyle name="20% - Accent4 2 8 3" xfId="8086" xr:uid="{00000000-0005-0000-0000-0000BE0F0000}"/>
    <cellStyle name="20% - Accent4 2 8_Intranet and Internet Version" xfId="14156" xr:uid="{00000000-0005-0000-0000-0000BF0F0000}"/>
    <cellStyle name="20% - Accent4 2 9" xfId="3332" xr:uid="{00000000-0005-0000-0000-0000C00F0000}"/>
    <cellStyle name="20% - Accent4 2 9 2" xfId="9671" xr:uid="{00000000-0005-0000-0000-0000C10F0000}"/>
    <cellStyle name="20% - Accent4 2 9_Intranet and Internet Version" xfId="14158" xr:uid="{00000000-0005-0000-0000-0000C20F0000}"/>
    <cellStyle name="20% - Accent4 2_Intranet and Internet Version" xfId="13967" xr:uid="{00000000-0005-0000-0000-0000C30F0000}"/>
    <cellStyle name="20% - Accent4 3" xfId="117" xr:uid="{00000000-0005-0000-0000-0000C40F0000}"/>
    <cellStyle name="20% - Accent4 3 2" xfId="218" xr:uid="{00000000-0005-0000-0000-0000C50F0000}"/>
    <cellStyle name="20% - Accent4 3 2 2" xfId="419" xr:uid="{00000000-0005-0000-0000-0000C60F0000}"/>
    <cellStyle name="20% - Accent4 3 2 2 2" xfId="817" xr:uid="{00000000-0005-0000-0000-0000C70F0000}"/>
    <cellStyle name="20% - Accent4 3 2 2 2 2" xfId="1613" xr:uid="{00000000-0005-0000-0000-0000C80F0000}"/>
    <cellStyle name="20% - Accent4 3 2 2 2 2 2" xfId="3249" xr:uid="{00000000-0005-0000-0000-0000C90F0000}"/>
    <cellStyle name="20% - Accent4 3 2 2 2 2 2 2" xfId="6421" xr:uid="{00000000-0005-0000-0000-0000CA0F0000}"/>
    <cellStyle name="20% - Accent4 3 2 2 2 2 2 2 2" xfId="12758" xr:uid="{00000000-0005-0000-0000-0000CB0F0000}"/>
    <cellStyle name="20% - Accent4 3 2 2 2 2 2 2_Intranet and Internet Version" xfId="14165" xr:uid="{00000000-0005-0000-0000-0000CC0F0000}"/>
    <cellStyle name="20% - Accent4 3 2 2 2 2 2 3" xfId="9589" xr:uid="{00000000-0005-0000-0000-0000CD0F0000}"/>
    <cellStyle name="20% - Accent4 3 2 2 2 2 2_Intranet and Internet Version" xfId="14164" xr:uid="{00000000-0005-0000-0000-0000CE0F0000}"/>
    <cellStyle name="20% - Accent4 3 2 2 2 2 3" xfId="4834" xr:uid="{00000000-0005-0000-0000-0000CF0F0000}"/>
    <cellStyle name="20% - Accent4 3 2 2 2 2 3 2" xfId="11173" xr:uid="{00000000-0005-0000-0000-0000D00F0000}"/>
    <cellStyle name="20% - Accent4 3 2 2 2 2 3_Intranet and Internet Version" xfId="14166" xr:uid="{00000000-0005-0000-0000-0000D10F0000}"/>
    <cellStyle name="20% - Accent4 3 2 2 2 2 4" xfId="8004" xr:uid="{00000000-0005-0000-0000-0000D20F0000}"/>
    <cellStyle name="20% - Accent4 3 2 2 2 2_Intranet and Internet Version" xfId="14163" xr:uid="{00000000-0005-0000-0000-0000D30F0000}"/>
    <cellStyle name="20% - Accent4 3 2 2 2 3" xfId="2449" xr:uid="{00000000-0005-0000-0000-0000D40F0000}"/>
    <cellStyle name="20% - Accent4 3 2 2 2 3 2" xfId="5628" xr:uid="{00000000-0005-0000-0000-0000D50F0000}"/>
    <cellStyle name="20% - Accent4 3 2 2 2 3 2 2" xfId="11965" xr:uid="{00000000-0005-0000-0000-0000D60F0000}"/>
    <cellStyle name="20% - Accent4 3 2 2 2 3 2_Intranet and Internet Version" xfId="14168" xr:uid="{00000000-0005-0000-0000-0000D70F0000}"/>
    <cellStyle name="20% - Accent4 3 2 2 2 3 3" xfId="8796" xr:uid="{00000000-0005-0000-0000-0000D80F0000}"/>
    <cellStyle name="20% - Accent4 3 2 2 2 3_Intranet and Internet Version" xfId="14167" xr:uid="{00000000-0005-0000-0000-0000D90F0000}"/>
    <cellStyle name="20% - Accent4 3 2 2 2 4" xfId="4042" xr:uid="{00000000-0005-0000-0000-0000DA0F0000}"/>
    <cellStyle name="20% - Accent4 3 2 2 2 4 2" xfId="10381" xr:uid="{00000000-0005-0000-0000-0000DB0F0000}"/>
    <cellStyle name="20% - Accent4 3 2 2 2 4_Intranet and Internet Version" xfId="14169" xr:uid="{00000000-0005-0000-0000-0000DC0F0000}"/>
    <cellStyle name="20% - Accent4 3 2 2 2 5" xfId="7212" xr:uid="{00000000-0005-0000-0000-0000DD0F0000}"/>
    <cellStyle name="20% - Accent4 3 2 2 2_Intranet and Internet Version" xfId="14162" xr:uid="{00000000-0005-0000-0000-0000DE0F0000}"/>
    <cellStyle name="20% - Accent4 3 2 2 3" xfId="1216" xr:uid="{00000000-0005-0000-0000-0000DF0F0000}"/>
    <cellStyle name="20% - Accent4 3 2 2 3 2" xfId="2845" xr:uid="{00000000-0005-0000-0000-0000E00F0000}"/>
    <cellStyle name="20% - Accent4 3 2 2 3 2 2" xfId="6024" xr:uid="{00000000-0005-0000-0000-0000E10F0000}"/>
    <cellStyle name="20% - Accent4 3 2 2 3 2 2 2" xfId="12361" xr:uid="{00000000-0005-0000-0000-0000E20F0000}"/>
    <cellStyle name="20% - Accent4 3 2 2 3 2 2_Intranet and Internet Version" xfId="14172" xr:uid="{00000000-0005-0000-0000-0000E30F0000}"/>
    <cellStyle name="20% - Accent4 3 2 2 3 2 3" xfId="9192" xr:uid="{00000000-0005-0000-0000-0000E40F0000}"/>
    <cellStyle name="20% - Accent4 3 2 2 3 2_Intranet and Internet Version" xfId="14171" xr:uid="{00000000-0005-0000-0000-0000E50F0000}"/>
    <cellStyle name="20% - Accent4 3 2 2 3 3" xfId="4438" xr:uid="{00000000-0005-0000-0000-0000E60F0000}"/>
    <cellStyle name="20% - Accent4 3 2 2 3 3 2" xfId="10777" xr:uid="{00000000-0005-0000-0000-0000E70F0000}"/>
    <cellStyle name="20% - Accent4 3 2 2 3 3_Intranet and Internet Version" xfId="14173" xr:uid="{00000000-0005-0000-0000-0000E80F0000}"/>
    <cellStyle name="20% - Accent4 3 2 2 3 4" xfId="7608" xr:uid="{00000000-0005-0000-0000-0000E90F0000}"/>
    <cellStyle name="20% - Accent4 3 2 2 3_Intranet and Internet Version" xfId="14170" xr:uid="{00000000-0005-0000-0000-0000EA0F0000}"/>
    <cellStyle name="20% - Accent4 3 2 2 4" xfId="2051" xr:uid="{00000000-0005-0000-0000-0000EB0F0000}"/>
    <cellStyle name="20% - Accent4 3 2 2 4 2" xfId="5232" xr:uid="{00000000-0005-0000-0000-0000EC0F0000}"/>
    <cellStyle name="20% - Accent4 3 2 2 4 2 2" xfId="11569" xr:uid="{00000000-0005-0000-0000-0000ED0F0000}"/>
    <cellStyle name="20% - Accent4 3 2 2 4 2_Intranet and Internet Version" xfId="14175" xr:uid="{00000000-0005-0000-0000-0000EE0F0000}"/>
    <cellStyle name="20% - Accent4 3 2 2 4 3" xfId="8400" xr:uid="{00000000-0005-0000-0000-0000EF0F0000}"/>
    <cellStyle name="20% - Accent4 3 2 2 4_Intranet and Internet Version" xfId="14174" xr:uid="{00000000-0005-0000-0000-0000F00F0000}"/>
    <cellStyle name="20% - Accent4 3 2 2 5" xfId="3646" xr:uid="{00000000-0005-0000-0000-0000F10F0000}"/>
    <cellStyle name="20% - Accent4 3 2 2 5 2" xfId="9985" xr:uid="{00000000-0005-0000-0000-0000F20F0000}"/>
    <cellStyle name="20% - Accent4 3 2 2 5_Intranet and Internet Version" xfId="14176" xr:uid="{00000000-0005-0000-0000-0000F30F0000}"/>
    <cellStyle name="20% - Accent4 3 2 2 6" xfId="6816" xr:uid="{00000000-0005-0000-0000-0000F40F0000}"/>
    <cellStyle name="20% - Accent4 3 2 2_Intranet and Internet Version" xfId="14161" xr:uid="{00000000-0005-0000-0000-0000F50F0000}"/>
    <cellStyle name="20% - Accent4 3 2 3" xfId="619" xr:uid="{00000000-0005-0000-0000-0000F60F0000}"/>
    <cellStyle name="20% - Accent4 3 2 3 2" xfId="1415" xr:uid="{00000000-0005-0000-0000-0000F70F0000}"/>
    <cellStyle name="20% - Accent4 3 2 3 2 2" xfId="3051" xr:uid="{00000000-0005-0000-0000-0000F80F0000}"/>
    <cellStyle name="20% - Accent4 3 2 3 2 2 2" xfId="6223" xr:uid="{00000000-0005-0000-0000-0000F90F0000}"/>
    <cellStyle name="20% - Accent4 3 2 3 2 2 2 2" xfId="12560" xr:uid="{00000000-0005-0000-0000-0000FA0F0000}"/>
    <cellStyle name="20% - Accent4 3 2 3 2 2 2_Intranet and Internet Version" xfId="14180" xr:uid="{00000000-0005-0000-0000-0000FB0F0000}"/>
    <cellStyle name="20% - Accent4 3 2 3 2 2 3" xfId="9391" xr:uid="{00000000-0005-0000-0000-0000FC0F0000}"/>
    <cellStyle name="20% - Accent4 3 2 3 2 2_Intranet and Internet Version" xfId="14179" xr:uid="{00000000-0005-0000-0000-0000FD0F0000}"/>
    <cellStyle name="20% - Accent4 3 2 3 2 3" xfId="4636" xr:uid="{00000000-0005-0000-0000-0000FE0F0000}"/>
    <cellStyle name="20% - Accent4 3 2 3 2 3 2" xfId="10975" xr:uid="{00000000-0005-0000-0000-0000FF0F0000}"/>
    <cellStyle name="20% - Accent4 3 2 3 2 3_Intranet and Internet Version" xfId="14181" xr:uid="{00000000-0005-0000-0000-000000100000}"/>
    <cellStyle name="20% - Accent4 3 2 3 2 4" xfId="7806" xr:uid="{00000000-0005-0000-0000-000001100000}"/>
    <cellStyle name="20% - Accent4 3 2 3 2_Intranet and Internet Version" xfId="14178" xr:uid="{00000000-0005-0000-0000-000002100000}"/>
    <cellStyle name="20% - Accent4 3 2 3 3" xfId="2251" xr:uid="{00000000-0005-0000-0000-000003100000}"/>
    <cellStyle name="20% - Accent4 3 2 3 3 2" xfId="5430" xr:uid="{00000000-0005-0000-0000-000004100000}"/>
    <cellStyle name="20% - Accent4 3 2 3 3 2 2" xfId="11767" xr:uid="{00000000-0005-0000-0000-000005100000}"/>
    <cellStyle name="20% - Accent4 3 2 3 3 2_Intranet and Internet Version" xfId="14183" xr:uid="{00000000-0005-0000-0000-000006100000}"/>
    <cellStyle name="20% - Accent4 3 2 3 3 3" xfId="8598" xr:uid="{00000000-0005-0000-0000-000007100000}"/>
    <cellStyle name="20% - Accent4 3 2 3 3_Intranet and Internet Version" xfId="14182" xr:uid="{00000000-0005-0000-0000-000008100000}"/>
    <cellStyle name="20% - Accent4 3 2 3 4" xfId="3844" xr:uid="{00000000-0005-0000-0000-000009100000}"/>
    <cellStyle name="20% - Accent4 3 2 3 4 2" xfId="10183" xr:uid="{00000000-0005-0000-0000-00000A100000}"/>
    <cellStyle name="20% - Accent4 3 2 3 4_Intranet and Internet Version" xfId="14184" xr:uid="{00000000-0005-0000-0000-00000B100000}"/>
    <cellStyle name="20% - Accent4 3 2 3 5" xfId="7014" xr:uid="{00000000-0005-0000-0000-00000C100000}"/>
    <cellStyle name="20% - Accent4 3 2 3_Intranet and Internet Version" xfId="14177" xr:uid="{00000000-0005-0000-0000-00000D100000}"/>
    <cellStyle name="20% - Accent4 3 2 4" xfId="1018" xr:uid="{00000000-0005-0000-0000-00000E100000}"/>
    <cellStyle name="20% - Accent4 3 2 4 2" xfId="2647" xr:uid="{00000000-0005-0000-0000-00000F100000}"/>
    <cellStyle name="20% - Accent4 3 2 4 2 2" xfId="5826" xr:uid="{00000000-0005-0000-0000-000010100000}"/>
    <cellStyle name="20% - Accent4 3 2 4 2 2 2" xfId="12163" xr:uid="{00000000-0005-0000-0000-000011100000}"/>
    <cellStyle name="20% - Accent4 3 2 4 2 2_Intranet and Internet Version" xfId="14187" xr:uid="{00000000-0005-0000-0000-000012100000}"/>
    <cellStyle name="20% - Accent4 3 2 4 2 3" xfId="8994" xr:uid="{00000000-0005-0000-0000-000013100000}"/>
    <cellStyle name="20% - Accent4 3 2 4 2_Intranet and Internet Version" xfId="14186" xr:uid="{00000000-0005-0000-0000-000014100000}"/>
    <cellStyle name="20% - Accent4 3 2 4 3" xfId="4240" xr:uid="{00000000-0005-0000-0000-000015100000}"/>
    <cellStyle name="20% - Accent4 3 2 4 3 2" xfId="10579" xr:uid="{00000000-0005-0000-0000-000016100000}"/>
    <cellStyle name="20% - Accent4 3 2 4 3_Intranet and Internet Version" xfId="14188" xr:uid="{00000000-0005-0000-0000-000017100000}"/>
    <cellStyle name="20% - Accent4 3 2 4 4" xfId="7410" xr:uid="{00000000-0005-0000-0000-000018100000}"/>
    <cellStyle name="20% - Accent4 3 2 4_Intranet and Internet Version" xfId="14185" xr:uid="{00000000-0005-0000-0000-000019100000}"/>
    <cellStyle name="20% - Accent4 3 2 5" xfId="1853" xr:uid="{00000000-0005-0000-0000-00001A100000}"/>
    <cellStyle name="20% - Accent4 3 2 5 2" xfId="5034" xr:uid="{00000000-0005-0000-0000-00001B100000}"/>
    <cellStyle name="20% - Accent4 3 2 5 2 2" xfId="11371" xr:uid="{00000000-0005-0000-0000-00001C100000}"/>
    <cellStyle name="20% - Accent4 3 2 5 2_Intranet and Internet Version" xfId="14190" xr:uid="{00000000-0005-0000-0000-00001D100000}"/>
    <cellStyle name="20% - Accent4 3 2 5 3" xfId="8202" xr:uid="{00000000-0005-0000-0000-00001E100000}"/>
    <cellStyle name="20% - Accent4 3 2 5_Intranet and Internet Version" xfId="14189" xr:uid="{00000000-0005-0000-0000-00001F100000}"/>
    <cellStyle name="20% - Accent4 3 2 6" xfId="3448" xr:uid="{00000000-0005-0000-0000-000020100000}"/>
    <cellStyle name="20% - Accent4 3 2 6 2" xfId="9787" xr:uid="{00000000-0005-0000-0000-000021100000}"/>
    <cellStyle name="20% - Accent4 3 2 6_Intranet and Internet Version" xfId="14191" xr:uid="{00000000-0005-0000-0000-000022100000}"/>
    <cellStyle name="20% - Accent4 3 2 7" xfId="6618" xr:uid="{00000000-0005-0000-0000-000023100000}"/>
    <cellStyle name="20% - Accent4 3 2_Intranet and Internet Version" xfId="14160" xr:uid="{00000000-0005-0000-0000-000024100000}"/>
    <cellStyle name="20% - Accent4 3 3" xfId="320" xr:uid="{00000000-0005-0000-0000-000025100000}"/>
    <cellStyle name="20% - Accent4 3 3 2" xfId="718" xr:uid="{00000000-0005-0000-0000-000026100000}"/>
    <cellStyle name="20% - Accent4 3 3 2 2" xfId="1514" xr:uid="{00000000-0005-0000-0000-000027100000}"/>
    <cellStyle name="20% - Accent4 3 3 2 2 2" xfId="3150" xr:uid="{00000000-0005-0000-0000-000028100000}"/>
    <cellStyle name="20% - Accent4 3 3 2 2 2 2" xfId="6322" xr:uid="{00000000-0005-0000-0000-000029100000}"/>
    <cellStyle name="20% - Accent4 3 3 2 2 2 2 2" xfId="12659" xr:uid="{00000000-0005-0000-0000-00002A100000}"/>
    <cellStyle name="20% - Accent4 3 3 2 2 2 2_Intranet and Internet Version" xfId="14196" xr:uid="{00000000-0005-0000-0000-00002B100000}"/>
    <cellStyle name="20% - Accent4 3 3 2 2 2 3" xfId="9490" xr:uid="{00000000-0005-0000-0000-00002C100000}"/>
    <cellStyle name="20% - Accent4 3 3 2 2 2_Intranet and Internet Version" xfId="14195" xr:uid="{00000000-0005-0000-0000-00002D100000}"/>
    <cellStyle name="20% - Accent4 3 3 2 2 3" xfId="4735" xr:uid="{00000000-0005-0000-0000-00002E100000}"/>
    <cellStyle name="20% - Accent4 3 3 2 2 3 2" xfId="11074" xr:uid="{00000000-0005-0000-0000-00002F100000}"/>
    <cellStyle name="20% - Accent4 3 3 2 2 3_Intranet and Internet Version" xfId="14197" xr:uid="{00000000-0005-0000-0000-000030100000}"/>
    <cellStyle name="20% - Accent4 3 3 2 2 4" xfId="7905" xr:uid="{00000000-0005-0000-0000-000031100000}"/>
    <cellStyle name="20% - Accent4 3 3 2 2_Intranet and Internet Version" xfId="14194" xr:uid="{00000000-0005-0000-0000-000032100000}"/>
    <cellStyle name="20% - Accent4 3 3 2 3" xfId="2350" xr:uid="{00000000-0005-0000-0000-000033100000}"/>
    <cellStyle name="20% - Accent4 3 3 2 3 2" xfId="5529" xr:uid="{00000000-0005-0000-0000-000034100000}"/>
    <cellStyle name="20% - Accent4 3 3 2 3 2 2" xfId="11866" xr:uid="{00000000-0005-0000-0000-000035100000}"/>
    <cellStyle name="20% - Accent4 3 3 2 3 2_Intranet and Internet Version" xfId="14199" xr:uid="{00000000-0005-0000-0000-000036100000}"/>
    <cellStyle name="20% - Accent4 3 3 2 3 3" xfId="8697" xr:uid="{00000000-0005-0000-0000-000037100000}"/>
    <cellStyle name="20% - Accent4 3 3 2 3_Intranet and Internet Version" xfId="14198" xr:uid="{00000000-0005-0000-0000-000038100000}"/>
    <cellStyle name="20% - Accent4 3 3 2 4" xfId="3943" xr:uid="{00000000-0005-0000-0000-000039100000}"/>
    <cellStyle name="20% - Accent4 3 3 2 4 2" xfId="10282" xr:uid="{00000000-0005-0000-0000-00003A100000}"/>
    <cellStyle name="20% - Accent4 3 3 2 4_Intranet and Internet Version" xfId="14200" xr:uid="{00000000-0005-0000-0000-00003B100000}"/>
    <cellStyle name="20% - Accent4 3 3 2 5" xfId="7113" xr:uid="{00000000-0005-0000-0000-00003C100000}"/>
    <cellStyle name="20% - Accent4 3 3 2_Intranet and Internet Version" xfId="14193" xr:uid="{00000000-0005-0000-0000-00003D100000}"/>
    <cellStyle name="20% - Accent4 3 3 3" xfId="1117" xr:uid="{00000000-0005-0000-0000-00003E100000}"/>
    <cellStyle name="20% - Accent4 3 3 3 2" xfId="2746" xr:uid="{00000000-0005-0000-0000-00003F100000}"/>
    <cellStyle name="20% - Accent4 3 3 3 2 2" xfId="5925" xr:uid="{00000000-0005-0000-0000-000040100000}"/>
    <cellStyle name="20% - Accent4 3 3 3 2 2 2" xfId="12262" xr:uid="{00000000-0005-0000-0000-000041100000}"/>
    <cellStyle name="20% - Accent4 3 3 3 2 2_Intranet and Internet Version" xfId="14203" xr:uid="{00000000-0005-0000-0000-000042100000}"/>
    <cellStyle name="20% - Accent4 3 3 3 2 3" xfId="9093" xr:uid="{00000000-0005-0000-0000-000043100000}"/>
    <cellStyle name="20% - Accent4 3 3 3 2_Intranet and Internet Version" xfId="14202" xr:uid="{00000000-0005-0000-0000-000044100000}"/>
    <cellStyle name="20% - Accent4 3 3 3 3" xfId="4339" xr:uid="{00000000-0005-0000-0000-000045100000}"/>
    <cellStyle name="20% - Accent4 3 3 3 3 2" xfId="10678" xr:uid="{00000000-0005-0000-0000-000046100000}"/>
    <cellStyle name="20% - Accent4 3 3 3 3_Intranet and Internet Version" xfId="14204" xr:uid="{00000000-0005-0000-0000-000047100000}"/>
    <cellStyle name="20% - Accent4 3 3 3 4" xfId="7509" xr:uid="{00000000-0005-0000-0000-000048100000}"/>
    <cellStyle name="20% - Accent4 3 3 3_Intranet and Internet Version" xfId="14201" xr:uid="{00000000-0005-0000-0000-000049100000}"/>
    <cellStyle name="20% - Accent4 3 3 4" xfId="1952" xr:uid="{00000000-0005-0000-0000-00004A100000}"/>
    <cellStyle name="20% - Accent4 3 3 4 2" xfId="5133" xr:uid="{00000000-0005-0000-0000-00004B100000}"/>
    <cellStyle name="20% - Accent4 3 3 4 2 2" xfId="11470" xr:uid="{00000000-0005-0000-0000-00004C100000}"/>
    <cellStyle name="20% - Accent4 3 3 4 2_Intranet and Internet Version" xfId="14206" xr:uid="{00000000-0005-0000-0000-00004D100000}"/>
    <cellStyle name="20% - Accent4 3 3 4 3" xfId="8301" xr:uid="{00000000-0005-0000-0000-00004E100000}"/>
    <cellStyle name="20% - Accent4 3 3 4_Intranet and Internet Version" xfId="14205" xr:uid="{00000000-0005-0000-0000-00004F100000}"/>
    <cellStyle name="20% - Accent4 3 3 5" xfId="3547" xr:uid="{00000000-0005-0000-0000-000050100000}"/>
    <cellStyle name="20% - Accent4 3 3 5 2" xfId="9886" xr:uid="{00000000-0005-0000-0000-000051100000}"/>
    <cellStyle name="20% - Accent4 3 3 5_Intranet and Internet Version" xfId="14207" xr:uid="{00000000-0005-0000-0000-000052100000}"/>
    <cellStyle name="20% - Accent4 3 3 6" xfId="6717" xr:uid="{00000000-0005-0000-0000-000053100000}"/>
    <cellStyle name="20% - Accent4 3 3_Intranet and Internet Version" xfId="14192" xr:uid="{00000000-0005-0000-0000-000054100000}"/>
    <cellStyle name="20% - Accent4 3 4" xfId="520" xr:uid="{00000000-0005-0000-0000-000055100000}"/>
    <cellStyle name="20% - Accent4 3 4 2" xfId="1316" xr:uid="{00000000-0005-0000-0000-000056100000}"/>
    <cellStyle name="20% - Accent4 3 4 2 2" xfId="2952" xr:uid="{00000000-0005-0000-0000-000057100000}"/>
    <cellStyle name="20% - Accent4 3 4 2 2 2" xfId="6124" xr:uid="{00000000-0005-0000-0000-000058100000}"/>
    <cellStyle name="20% - Accent4 3 4 2 2 2 2" xfId="12461" xr:uid="{00000000-0005-0000-0000-000059100000}"/>
    <cellStyle name="20% - Accent4 3 4 2 2 2_Intranet and Internet Version" xfId="14211" xr:uid="{00000000-0005-0000-0000-00005A100000}"/>
    <cellStyle name="20% - Accent4 3 4 2 2 3" xfId="9292" xr:uid="{00000000-0005-0000-0000-00005B100000}"/>
    <cellStyle name="20% - Accent4 3 4 2 2_Intranet and Internet Version" xfId="14210" xr:uid="{00000000-0005-0000-0000-00005C100000}"/>
    <cellStyle name="20% - Accent4 3 4 2 3" xfId="4537" xr:uid="{00000000-0005-0000-0000-00005D100000}"/>
    <cellStyle name="20% - Accent4 3 4 2 3 2" xfId="10876" xr:uid="{00000000-0005-0000-0000-00005E100000}"/>
    <cellStyle name="20% - Accent4 3 4 2 3_Intranet and Internet Version" xfId="14212" xr:uid="{00000000-0005-0000-0000-00005F100000}"/>
    <cellStyle name="20% - Accent4 3 4 2 4" xfId="7707" xr:uid="{00000000-0005-0000-0000-000060100000}"/>
    <cellStyle name="20% - Accent4 3 4 2_Intranet and Internet Version" xfId="14209" xr:uid="{00000000-0005-0000-0000-000061100000}"/>
    <cellStyle name="20% - Accent4 3 4 3" xfId="2152" xr:uid="{00000000-0005-0000-0000-000062100000}"/>
    <cellStyle name="20% - Accent4 3 4 3 2" xfId="5331" xr:uid="{00000000-0005-0000-0000-000063100000}"/>
    <cellStyle name="20% - Accent4 3 4 3 2 2" xfId="11668" xr:uid="{00000000-0005-0000-0000-000064100000}"/>
    <cellStyle name="20% - Accent4 3 4 3 2_Intranet and Internet Version" xfId="14214" xr:uid="{00000000-0005-0000-0000-000065100000}"/>
    <cellStyle name="20% - Accent4 3 4 3 3" xfId="8499" xr:uid="{00000000-0005-0000-0000-000066100000}"/>
    <cellStyle name="20% - Accent4 3 4 3_Intranet and Internet Version" xfId="14213" xr:uid="{00000000-0005-0000-0000-000067100000}"/>
    <cellStyle name="20% - Accent4 3 4 4" xfId="3745" xr:uid="{00000000-0005-0000-0000-000068100000}"/>
    <cellStyle name="20% - Accent4 3 4 4 2" xfId="10084" xr:uid="{00000000-0005-0000-0000-000069100000}"/>
    <cellStyle name="20% - Accent4 3 4 4_Intranet and Internet Version" xfId="14215" xr:uid="{00000000-0005-0000-0000-00006A100000}"/>
    <cellStyle name="20% - Accent4 3 4 5" xfId="6915" xr:uid="{00000000-0005-0000-0000-00006B100000}"/>
    <cellStyle name="20% - Accent4 3 4_Intranet and Internet Version" xfId="14208" xr:uid="{00000000-0005-0000-0000-00006C100000}"/>
    <cellStyle name="20% - Accent4 3 5" xfId="919" xr:uid="{00000000-0005-0000-0000-00006D100000}"/>
    <cellStyle name="20% - Accent4 3 5 2" xfId="2548" xr:uid="{00000000-0005-0000-0000-00006E100000}"/>
    <cellStyle name="20% - Accent4 3 5 2 2" xfId="5727" xr:uid="{00000000-0005-0000-0000-00006F100000}"/>
    <cellStyle name="20% - Accent4 3 5 2 2 2" xfId="12064" xr:uid="{00000000-0005-0000-0000-000070100000}"/>
    <cellStyle name="20% - Accent4 3 5 2 2_Intranet and Internet Version" xfId="14218" xr:uid="{00000000-0005-0000-0000-000071100000}"/>
    <cellStyle name="20% - Accent4 3 5 2 3" xfId="8895" xr:uid="{00000000-0005-0000-0000-000072100000}"/>
    <cellStyle name="20% - Accent4 3 5 2_Intranet and Internet Version" xfId="14217" xr:uid="{00000000-0005-0000-0000-000073100000}"/>
    <cellStyle name="20% - Accent4 3 5 3" xfId="4141" xr:uid="{00000000-0005-0000-0000-000074100000}"/>
    <cellStyle name="20% - Accent4 3 5 3 2" xfId="10480" xr:uid="{00000000-0005-0000-0000-000075100000}"/>
    <cellStyle name="20% - Accent4 3 5 3_Intranet and Internet Version" xfId="14219" xr:uid="{00000000-0005-0000-0000-000076100000}"/>
    <cellStyle name="20% - Accent4 3 5 4" xfId="7311" xr:uid="{00000000-0005-0000-0000-000077100000}"/>
    <cellStyle name="20% - Accent4 3 5_Intranet and Internet Version" xfId="14216" xr:uid="{00000000-0005-0000-0000-000078100000}"/>
    <cellStyle name="20% - Accent4 3 6" xfId="1753" xr:uid="{00000000-0005-0000-0000-000079100000}"/>
    <cellStyle name="20% - Accent4 3 6 2" xfId="4935" xr:uid="{00000000-0005-0000-0000-00007A100000}"/>
    <cellStyle name="20% - Accent4 3 6 2 2" xfId="11272" xr:uid="{00000000-0005-0000-0000-00007B100000}"/>
    <cellStyle name="20% - Accent4 3 6 2_Intranet and Internet Version" xfId="14221" xr:uid="{00000000-0005-0000-0000-00007C100000}"/>
    <cellStyle name="20% - Accent4 3 6 3" xfId="8103" xr:uid="{00000000-0005-0000-0000-00007D100000}"/>
    <cellStyle name="20% - Accent4 3 6_Intranet and Internet Version" xfId="14220" xr:uid="{00000000-0005-0000-0000-00007E100000}"/>
    <cellStyle name="20% - Accent4 3 7" xfId="3349" xr:uid="{00000000-0005-0000-0000-00007F100000}"/>
    <cellStyle name="20% - Accent4 3 7 2" xfId="9688" xr:uid="{00000000-0005-0000-0000-000080100000}"/>
    <cellStyle name="20% - Accent4 3 7_Intranet and Internet Version" xfId="14222" xr:uid="{00000000-0005-0000-0000-000081100000}"/>
    <cellStyle name="20% - Accent4 3 8" xfId="6519" xr:uid="{00000000-0005-0000-0000-000082100000}"/>
    <cellStyle name="20% - Accent4 3_Intranet and Internet Version" xfId="14159" xr:uid="{00000000-0005-0000-0000-000083100000}"/>
    <cellStyle name="20% - Accent4 4" xfId="152" xr:uid="{00000000-0005-0000-0000-000084100000}"/>
    <cellStyle name="20% - Accent4 4 2" xfId="252" xr:uid="{00000000-0005-0000-0000-000085100000}"/>
    <cellStyle name="20% - Accent4 4 2 2" xfId="452" xr:uid="{00000000-0005-0000-0000-000086100000}"/>
    <cellStyle name="20% - Accent4 4 2 2 2" xfId="850" xr:uid="{00000000-0005-0000-0000-000087100000}"/>
    <cellStyle name="20% - Accent4 4 2 2 2 2" xfId="1646" xr:uid="{00000000-0005-0000-0000-000088100000}"/>
    <cellStyle name="20% - Accent4 4 2 2 2 2 2" xfId="3282" xr:uid="{00000000-0005-0000-0000-000089100000}"/>
    <cellStyle name="20% - Accent4 4 2 2 2 2 2 2" xfId="6454" xr:uid="{00000000-0005-0000-0000-00008A100000}"/>
    <cellStyle name="20% - Accent4 4 2 2 2 2 2 2 2" xfId="12791" xr:uid="{00000000-0005-0000-0000-00008B100000}"/>
    <cellStyle name="20% - Accent4 4 2 2 2 2 2 2_Intranet and Internet Version" xfId="14229" xr:uid="{00000000-0005-0000-0000-00008C100000}"/>
    <cellStyle name="20% - Accent4 4 2 2 2 2 2 3" xfId="9622" xr:uid="{00000000-0005-0000-0000-00008D100000}"/>
    <cellStyle name="20% - Accent4 4 2 2 2 2 2_Intranet and Internet Version" xfId="14228" xr:uid="{00000000-0005-0000-0000-00008E100000}"/>
    <cellStyle name="20% - Accent4 4 2 2 2 2 3" xfId="4867" xr:uid="{00000000-0005-0000-0000-00008F100000}"/>
    <cellStyle name="20% - Accent4 4 2 2 2 2 3 2" xfId="11206" xr:uid="{00000000-0005-0000-0000-000090100000}"/>
    <cellStyle name="20% - Accent4 4 2 2 2 2 3_Intranet and Internet Version" xfId="14230" xr:uid="{00000000-0005-0000-0000-000091100000}"/>
    <cellStyle name="20% - Accent4 4 2 2 2 2 4" xfId="8037" xr:uid="{00000000-0005-0000-0000-000092100000}"/>
    <cellStyle name="20% - Accent4 4 2 2 2 2_Intranet and Internet Version" xfId="14227" xr:uid="{00000000-0005-0000-0000-000093100000}"/>
    <cellStyle name="20% - Accent4 4 2 2 2 3" xfId="2482" xr:uid="{00000000-0005-0000-0000-000094100000}"/>
    <cellStyle name="20% - Accent4 4 2 2 2 3 2" xfId="5661" xr:uid="{00000000-0005-0000-0000-000095100000}"/>
    <cellStyle name="20% - Accent4 4 2 2 2 3 2 2" xfId="11998" xr:uid="{00000000-0005-0000-0000-000096100000}"/>
    <cellStyle name="20% - Accent4 4 2 2 2 3 2_Intranet and Internet Version" xfId="14232" xr:uid="{00000000-0005-0000-0000-000097100000}"/>
    <cellStyle name="20% - Accent4 4 2 2 2 3 3" xfId="8829" xr:uid="{00000000-0005-0000-0000-000098100000}"/>
    <cellStyle name="20% - Accent4 4 2 2 2 3_Intranet and Internet Version" xfId="14231" xr:uid="{00000000-0005-0000-0000-000099100000}"/>
    <cellStyle name="20% - Accent4 4 2 2 2 4" xfId="4075" xr:uid="{00000000-0005-0000-0000-00009A100000}"/>
    <cellStyle name="20% - Accent4 4 2 2 2 4 2" xfId="10414" xr:uid="{00000000-0005-0000-0000-00009B100000}"/>
    <cellStyle name="20% - Accent4 4 2 2 2 4_Intranet and Internet Version" xfId="14233" xr:uid="{00000000-0005-0000-0000-00009C100000}"/>
    <cellStyle name="20% - Accent4 4 2 2 2 5" xfId="7245" xr:uid="{00000000-0005-0000-0000-00009D100000}"/>
    <cellStyle name="20% - Accent4 4 2 2 2_Intranet and Internet Version" xfId="14226" xr:uid="{00000000-0005-0000-0000-00009E100000}"/>
    <cellStyle name="20% - Accent4 4 2 2 3" xfId="1249" xr:uid="{00000000-0005-0000-0000-00009F100000}"/>
    <cellStyle name="20% - Accent4 4 2 2 3 2" xfId="2878" xr:uid="{00000000-0005-0000-0000-0000A0100000}"/>
    <cellStyle name="20% - Accent4 4 2 2 3 2 2" xfId="6057" xr:uid="{00000000-0005-0000-0000-0000A1100000}"/>
    <cellStyle name="20% - Accent4 4 2 2 3 2 2 2" xfId="12394" xr:uid="{00000000-0005-0000-0000-0000A2100000}"/>
    <cellStyle name="20% - Accent4 4 2 2 3 2 2_Intranet and Internet Version" xfId="14236" xr:uid="{00000000-0005-0000-0000-0000A3100000}"/>
    <cellStyle name="20% - Accent4 4 2 2 3 2 3" xfId="9225" xr:uid="{00000000-0005-0000-0000-0000A4100000}"/>
    <cellStyle name="20% - Accent4 4 2 2 3 2_Intranet and Internet Version" xfId="14235" xr:uid="{00000000-0005-0000-0000-0000A5100000}"/>
    <cellStyle name="20% - Accent4 4 2 2 3 3" xfId="4471" xr:uid="{00000000-0005-0000-0000-0000A6100000}"/>
    <cellStyle name="20% - Accent4 4 2 2 3 3 2" xfId="10810" xr:uid="{00000000-0005-0000-0000-0000A7100000}"/>
    <cellStyle name="20% - Accent4 4 2 2 3 3_Intranet and Internet Version" xfId="14237" xr:uid="{00000000-0005-0000-0000-0000A8100000}"/>
    <cellStyle name="20% - Accent4 4 2 2 3 4" xfId="7641" xr:uid="{00000000-0005-0000-0000-0000A9100000}"/>
    <cellStyle name="20% - Accent4 4 2 2 3_Intranet and Internet Version" xfId="14234" xr:uid="{00000000-0005-0000-0000-0000AA100000}"/>
    <cellStyle name="20% - Accent4 4 2 2 4" xfId="2084" xr:uid="{00000000-0005-0000-0000-0000AB100000}"/>
    <cellStyle name="20% - Accent4 4 2 2 4 2" xfId="5265" xr:uid="{00000000-0005-0000-0000-0000AC100000}"/>
    <cellStyle name="20% - Accent4 4 2 2 4 2 2" xfId="11602" xr:uid="{00000000-0005-0000-0000-0000AD100000}"/>
    <cellStyle name="20% - Accent4 4 2 2 4 2_Intranet and Internet Version" xfId="14239" xr:uid="{00000000-0005-0000-0000-0000AE100000}"/>
    <cellStyle name="20% - Accent4 4 2 2 4 3" xfId="8433" xr:uid="{00000000-0005-0000-0000-0000AF100000}"/>
    <cellStyle name="20% - Accent4 4 2 2 4_Intranet and Internet Version" xfId="14238" xr:uid="{00000000-0005-0000-0000-0000B0100000}"/>
    <cellStyle name="20% - Accent4 4 2 2 5" xfId="3679" xr:uid="{00000000-0005-0000-0000-0000B1100000}"/>
    <cellStyle name="20% - Accent4 4 2 2 5 2" xfId="10018" xr:uid="{00000000-0005-0000-0000-0000B2100000}"/>
    <cellStyle name="20% - Accent4 4 2 2 5_Intranet and Internet Version" xfId="14240" xr:uid="{00000000-0005-0000-0000-0000B3100000}"/>
    <cellStyle name="20% - Accent4 4 2 2 6" xfId="6849" xr:uid="{00000000-0005-0000-0000-0000B4100000}"/>
    <cellStyle name="20% - Accent4 4 2 2_Intranet and Internet Version" xfId="14225" xr:uid="{00000000-0005-0000-0000-0000B5100000}"/>
    <cellStyle name="20% - Accent4 4 2 3" xfId="652" xr:uid="{00000000-0005-0000-0000-0000B6100000}"/>
    <cellStyle name="20% - Accent4 4 2 3 2" xfId="1448" xr:uid="{00000000-0005-0000-0000-0000B7100000}"/>
    <cellStyle name="20% - Accent4 4 2 3 2 2" xfId="3084" xr:uid="{00000000-0005-0000-0000-0000B8100000}"/>
    <cellStyle name="20% - Accent4 4 2 3 2 2 2" xfId="6256" xr:uid="{00000000-0005-0000-0000-0000B9100000}"/>
    <cellStyle name="20% - Accent4 4 2 3 2 2 2 2" xfId="12593" xr:uid="{00000000-0005-0000-0000-0000BA100000}"/>
    <cellStyle name="20% - Accent4 4 2 3 2 2 2_Intranet and Internet Version" xfId="14244" xr:uid="{00000000-0005-0000-0000-0000BB100000}"/>
    <cellStyle name="20% - Accent4 4 2 3 2 2 3" xfId="9424" xr:uid="{00000000-0005-0000-0000-0000BC100000}"/>
    <cellStyle name="20% - Accent4 4 2 3 2 2_Intranet and Internet Version" xfId="14243" xr:uid="{00000000-0005-0000-0000-0000BD100000}"/>
    <cellStyle name="20% - Accent4 4 2 3 2 3" xfId="4669" xr:uid="{00000000-0005-0000-0000-0000BE100000}"/>
    <cellStyle name="20% - Accent4 4 2 3 2 3 2" xfId="11008" xr:uid="{00000000-0005-0000-0000-0000BF100000}"/>
    <cellStyle name="20% - Accent4 4 2 3 2 3_Intranet and Internet Version" xfId="14245" xr:uid="{00000000-0005-0000-0000-0000C0100000}"/>
    <cellStyle name="20% - Accent4 4 2 3 2 4" xfId="7839" xr:uid="{00000000-0005-0000-0000-0000C1100000}"/>
    <cellStyle name="20% - Accent4 4 2 3 2_Intranet and Internet Version" xfId="14242" xr:uid="{00000000-0005-0000-0000-0000C2100000}"/>
    <cellStyle name="20% - Accent4 4 2 3 3" xfId="2284" xr:uid="{00000000-0005-0000-0000-0000C3100000}"/>
    <cellStyle name="20% - Accent4 4 2 3 3 2" xfId="5463" xr:uid="{00000000-0005-0000-0000-0000C4100000}"/>
    <cellStyle name="20% - Accent4 4 2 3 3 2 2" xfId="11800" xr:uid="{00000000-0005-0000-0000-0000C5100000}"/>
    <cellStyle name="20% - Accent4 4 2 3 3 2_Intranet and Internet Version" xfId="14247" xr:uid="{00000000-0005-0000-0000-0000C6100000}"/>
    <cellStyle name="20% - Accent4 4 2 3 3 3" xfId="8631" xr:uid="{00000000-0005-0000-0000-0000C7100000}"/>
    <cellStyle name="20% - Accent4 4 2 3 3_Intranet and Internet Version" xfId="14246" xr:uid="{00000000-0005-0000-0000-0000C8100000}"/>
    <cellStyle name="20% - Accent4 4 2 3 4" xfId="3877" xr:uid="{00000000-0005-0000-0000-0000C9100000}"/>
    <cellStyle name="20% - Accent4 4 2 3 4 2" xfId="10216" xr:uid="{00000000-0005-0000-0000-0000CA100000}"/>
    <cellStyle name="20% - Accent4 4 2 3 4_Intranet and Internet Version" xfId="14248" xr:uid="{00000000-0005-0000-0000-0000CB100000}"/>
    <cellStyle name="20% - Accent4 4 2 3 5" xfId="7047" xr:uid="{00000000-0005-0000-0000-0000CC100000}"/>
    <cellStyle name="20% - Accent4 4 2 3_Intranet and Internet Version" xfId="14241" xr:uid="{00000000-0005-0000-0000-0000CD100000}"/>
    <cellStyle name="20% - Accent4 4 2 4" xfId="1051" xr:uid="{00000000-0005-0000-0000-0000CE100000}"/>
    <cellStyle name="20% - Accent4 4 2 4 2" xfId="2680" xr:uid="{00000000-0005-0000-0000-0000CF100000}"/>
    <cellStyle name="20% - Accent4 4 2 4 2 2" xfId="5859" xr:uid="{00000000-0005-0000-0000-0000D0100000}"/>
    <cellStyle name="20% - Accent4 4 2 4 2 2 2" xfId="12196" xr:uid="{00000000-0005-0000-0000-0000D1100000}"/>
    <cellStyle name="20% - Accent4 4 2 4 2 2_Intranet and Internet Version" xfId="14251" xr:uid="{00000000-0005-0000-0000-0000D2100000}"/>
    <cellStyle name="20% - Accent4 4 2 4 2 3" xfId="9027" xr:uid="{00000000-0005-0000-0000-0000D3100000}"/>
    <cellStyle name="20% - Accent4 4 2 4 2_Intranet and Internet Version" xfId="14250" xr:uid="{00000000-0005-0000-0000-0000D4100000}"/>
    <cellStyle name="20% - Accent4 4 2 4 3" xfId="4273" xr:uid="{00000000-0005-0000-0000-0000D5100000}"/>
    <cellStyle name="20% - Accent4 4 2 4 3 2" xfId="10612" xr:uid="{00000000-0005-0000-0000-0000D6100000}"/>
    <cellStyle name="20% - Accent4 4 2 4 3_Intranet and Internet Version" xfId="14252" xr:uid="{00000000-0005-0000-0000-0000D7100000}"/>
    <cellStyle name="20% - Accent4 4 2 4 4" xfId="7443" xr:uid="{00000000-0005-0000-0000-0000D8100000}"/>
    <cellStyle name="20% - Accent4 4 2 4_Intranet and Internet Version" xfId="14249" xr:uid="{00000000-0005-0000-0000-0000D9100000}"/>
    <cellStyle name="20% - Accent4 4 2 5" xfId="1886" xr:uid="{00000000-0005-0000-0000-0000DA100000}"/>
    <cellStyle name="20% - Accent4 4 2 5 2" xfId="5067" xr:uid="{00000000-0005-0000-0000-0000DB100000}"/>
    <cellStyle name="20% - Accent4 4 2 5 2 2" xfId="11404" xr:uid="{00000000-0005-0000-0000-0000DC100000}"/>
    <cellStyle name="20% - Accent4 4 2 5 2_Intranet and Internet Version" xfId="14254" xr:uid="{00000000-0005-0000-0000-0000DD100000}"/>
    <cellStyle name="20% - Accent4 4 2 5 3" xfId="8235" xr:uid="{00000000-0005-0000-0000-0000DE100000}"/>
    <cellStyle name="20% - Accent4 4 2 5_Intranet and Internet Version" xfId="14253" xr:uid="{00000000-0005-0000-0000-0000DF100000}"/>
    <cellStyle name="20% - Accent4 4 2 6" xfId="3481" xr:uid="{00000000-0005-0000-0000-0000E0100000}"/>
    <cellStyle name="20% - Accent4 4 2 6 2" xfId="9820" xr:uid="{00000000-0005-0000-0000-0000E1100000}"/>
    <cellStyle name="20% - Accent4 4 2 6_Intranet and Internet Version" xfId="14255" xr:uid="{00000000-0005-0000-0000-0000E2100000}"/>
    <cellStyle name="20% - Accent4 4 2 7" xfId="6651" xr:uid="{00000000-0005-0000-0000-0000E3100000}"/>
    <cellStyle name="20% - Accent4 4 2_Intranet and Internet Version" xfId="14224" xr:uid="{00000000-0005-0000-0000-0000E4100000}"/>
    <cellStyle name="20% - Accent4 4 3" xfId="353" xr:uid="{00000000-0005-0000-0000-0000E5100000}"/>
    <cellStyle name="20% - Accent4 4 3 2" xfId="751" xr:uid="{00000000-0005-0000-0000-0000E6100000}"/>
    <cellStyle name="20% - Accent4 4 3 2 2" xfId="1547" xr:uid="{00000000-0005-0000-0000-0000E7100000}"/>
    <cellStyle name="20% - Accent4 4 3 2 2 2" xfId="3183" xr:uid="{00000000-0005-0000-0000-0000E8100000}"/>
    <cellStyle name="20% - Accent4 4 3 2 2 2 2" xfId="6355" xr:uid="{00000000-0005-0000-0000-0000E9100000}"/>
    <cellStyle name="20% - Accent4 4 3 2 2 2 2 2" xfId="12692" xr:uid="{00000000-0005-0000-0000-0000EA100000}"/>
    <cellStyle name="20% - Accent4 4 3 2 2 2 2_Intranet and Internet Version" xfId="14260" xr:uid="{00000000-0005-0000-0000-0000EB100000}"/>
    <cellStyle name="20% - Accent4 4 3 2 2 2 3" xfId="9523" xr:uid="{00000000-0005-0000-0000-0000EC100000}"/>
    <cellStyle name="20% - Accent4 4 3 2 2 2_Intranet and Internet Version" xfId="14259" xr:uid="{00000000-0005-0000-0000-0000ED100000}"/>
    <cellStyle name="20% - Accent4 4 3 2 2 3" xfId="4768" xr:uid="{00000000-0005-0000-0000-0000EE100000}"/>
    <cellStyle name="20% - Accent4 4 3 2 2 3 2" xfId="11107" xr:uid="{00000000-0005-0000-0000-0000EF100000}"/>
    <cellStyle name="20% - Accent4 4 3 2 2 3_Intranet and Internet Version" xfId="14261" xr:uid="{00000000-0005-0000-0000-0000F0100000}"/>
    <cellStyle name="20% - Accent4 4 3 2 2 4" xfId="7938" xr:uid="{00000000-0005-0000-0000-0000F1100000}"/>
    <cellStyle name="20% - Accent4 4 3 2 2_Intranet and Internet Version" xfId="14258" xr:uid="{00000000-0005-0000-0000-0000F2100000}"/>
    <cellStyle name="20% - Accent4 4 3 2 3" xfId="2383" xr:uid="{00000000-0005-0000-0000-0000F3100000}"/>
    <cellStyle name="20% - Accent4 4 3 2 3 2" xfId="5562" xr:uid="{00000000-0005-0000-0000-0000F4100000}"/>
    <cellStyle name="20% - Accent4 4 3 2 3 2 2" xfId="11899" xr:uid="{00000000-0005-0000-0000-0000F5100000}"/>
    <cellStyle name="20% - Accent4 4 3 2 3 2_Intranet and Internet Version" xfId="14263" xr:uid="{00000000-0005-0000-0000-0000F6100000}"/>
    <cellStyle name="20% - Accent4 4 3 2 3 3" xfId="8730" xr:uid="{00000000-0005-0000-0000-0000F7100000}"/>
    <cellStyle name="20% - Accent4 4 3 2 3_Intranet and Internet Version" xfId="14262" xr:uid="{00000000-0005-0000-0000-0000F8100000}"/>
    <cellStyle name="20% - Accent4 4 3 2 4" xfId="3976" xr:uid="{00000000-0005-0000-0000-0000F9100000}"/>
    <cellStyle name="20% - Accent4 4 3 2 4 2" xfId="10315" xr:uid="{00000000-0005-0000-0000-0000FA100000}"/>
    <cellStyle name="20% - Accent4 4 3 2 4_Intranet and Internet Version" xfId="14264" xr:uid="{00000000-0005-0000-0000-0000FB100000}"/>
    <cellStyle name="20% - Accent4 4 3 2 5" xfId="7146" xr:uid="{00000000-0005-0000-0000-0000FC100000}"/>
    <cellStyle name="20% - Accent4 4 3 2_Intranet and Internet Version" xfId="14257" xr:uid="{00000000-0005-0000-0000-0000FD100000}"/>
    <cellStyle name="20% - Accent4 4 3 3" xfId="1150" xr:uid="{00000000-0005-0000-0000-0000FE100000}"/>
    <cellStyle name="20% - Accent4 4 3 3 2" xfId="2779" xr:uid="{00000000-0005-0000-0000-0000FF100000}"/>
    <cellStyle name="20% - Accent4 4 3 3 2 2" xfId="5958" xr:uid="{00000000-0005-0000-0000-000000110000}"/>
    <cellStyle name="20% - Accent4 4 3 3 2 2 2" xfId="12295" xr:uid="{00000000-0005-0000-0000-000001110000}"/>
    <cellStyle name="20% - Accent4 4 3 3 2 2_Intranet and Internet Version" xfId="14267" xr:uid="{00000000-0005-0000-0000-000002110000}"/>
    <cellStyle name="20% - Accent4 4 3 3 2 3" xfId="9126" xr:uid="{00000000-0005-0000-0000-000003110000}"/>
    <cellStyle name="20% - Accent4 4 3 3 2_Intranet and Internet Version" xfId="14266" xr:uid="{00000000-0005-0000-0000-000004110000}"/>
    <cellStyle name="20% - Accent4 4 3 3 3" xfId="4372" xr:uid="{00000000-0005-0000-0000-000005110000}"/>
    <cellStyle name="20% - Accent4 4 3 3 3 2" xfId="10711" xr:uid="{00000000-0005-0000-0000-000006110000}"/>
    <cellStyle name="20% - Accent4 4 3 3 3_Intranet and Internet Version" xfId="14268" xr:uid="{00000000-0005-0000-0000-000007110000}"/>
    <cellStyle name="20% - Accent4 4 3 3 4" xfId="7542" xr:uid="{00000000-0005-0000-0000-000008110000}"/>
    <cellStyle name="20% - Accent4 4 3 3_Intranet and Internet Version" xfId="14265" xr:uid="{00000000-0005-0000-0000-000009110000}"/>
    <cellStyle name="20% - Accent4 4 3 4" xfId="1985" xr:uid="{00000000-0005-0000-0000-00000A110000}"/>
    <cellStyle name="20% - Accent4 4 3 4 2" xfId="5166" xr:uid="{00000000-0005-0000-0000-00000B110000}"/>
    <cellStyle name="20% - Accent4 4 3 4 2 2" xfId="11503" xr:uid="{00000000-0005-0000-0000-00000C110000}"/>
    <cellStyle name="20% - Accent4 4 3 4 2_Intranet and Internet Version" xfId="14270" xr:uid="{00000000-0005-0000-0000-00000D110000}"/>
    <cellStyle name="20% - Accent4 4 3 4 3" xfId="8334" xr:uid="{00000000-0005-0000-0000-00000E110000}"/>
    <cellStyle name="20% - Accent4 4 3 4_Intranet and Internet Version" xfId="14269" xr:uid="{00000000-0005-0000-0000-00000F110000}"/>
    <cellStyle name="20% - Accent4 4 3 5" xfId="3580" xr:uid="{00000000-0005-0000-0000-000010110000}"/>
    <cellStyle name="20% - Accent4 4 3 5 2" xfId="9919" xr:uid="{00000000-0005-0000-0000-000011110000}"/>
    <cellStyle name="20% - Accent4 4 3 5_Intranet and Internet Version" xfId="14271" xr:uid="{00000000-0005-0000-0000-000012110000}"/>
    <cellStyle name="20% - Accent4 4 3 6" xfId="6750" xr:uid="{00000000-0005-0000-0000-000013110000}"/>
    <cellStyle name="20% - Accent4 4 3_Intranet and Internet Version" xfId="14256" xr:uid="{00000000-0005-0000-0000-000014110000}"/>
    <cellStyle name="20% - Accent4 4 4" xfId="553" xr:uid="{00000000-0005-0000-0000-000015110000}"/>
    <cellStyle name="20% - Accent4 4 4 2" xfId="1349" xr:uid="{00000000-0005-0000-0000-000016110000}"/>
    <cellStyle name="20% - Accent4 4 4 2 2" xfId="2985" xr:uid="{00000000-0005-0000-0000-000017110000}"/>
    <cellStyle name="20% - Accent4 4 4 2 2 2" xfId="6157" xr:uid="{00000000-0005-0000-0000-000018110000}"/>
    <cellStyle name="20% - Accent4 4 4 2 2 2 2" xfId="12494" xr:uid="{00000000-0005-0000-0000-000019110000}"/>
    <cellStyle name="20% - Accent4 4 4 2 2 2_Intranet and Internet Version" xfId="14275" xr:uid="{00000000-0005-0000-0000-00001A110000}"/>
    <cellStyle name="20% - Accent4 4 4 2 2 3" xfId="9325" xr:uid="{00000000-0005-0000-0000-00001B110000}"/>
    <cellStyle name="20% - Accent4 4 4 2 2_Intranet and Internet Version" xfId="14274" xr:uid="{00000000-0005-0000-0000-00001C110000}"/>
    <cellStyle name="20% - Accent4 4 4 2 3" xfId="4570" xr:uid="{00000000-0005-0000-0000-00001D110000}"/>
    <cellStyle name="20% - Accent4 4 4 2 3 2" xfId="10909" xr:uid="{00000000-0005-0000-0000-00001E110000}"/>
    <cellStyle name="20% - Accent4 4 4 2 3_Intranet and Internet Version" xfId="14276" xr:uid="{00000000-0005-0000-0000-00001F110000}"/>
    <cellStyle name="20% - Accent4 4 4 2 4" xfId="7740" xr:uid="{00000000-0005-0000-0000-000020110000}"/>
    <cellStyle name="20% - Accent4 4 4 2_Intranet and Internet Version" xfId="14273" xr:uid="{00000000-0005-0000-0000-000021110000}"/>
    <cellStyle name="20% - Accent4 4 4 3" xfId="2185" xr:uid="{00000000-0005-0000-0000-000022110000}"/>
    <cellStyle name="20% - Accent4 4 4 3 2" xfId="5364" xr:uid="{00000000-0005-0000-0000-000023110000}"/>
    <cellStyle name="20% - Accent4 4 4 3 2 2" xfId="11701" xr:uid="{00000000-0005-0000-0000-000024110000}"/>
    <cellStyle name="20% - Accent4 4 4 3 2_Intranet and Internet Version" xfId="14278" xr:uid="{00000000-0005-0000-0000-000025110000}"/>
    <cellStyle name="20% - Accent4 4 4 3 3" xfId="8532" xr:uid="{00000000-0005-0000-0000-000026110000}"/>
    <cellStyle name="20% - Accent4 4 4 3_Intranet and Internet Version" xfId="14277" xr:uid="{00000000-0005-0000-0000-000027110000}"/>
    <cellStyle name="20% - Accent4 4 4 4" xfId="3778" xr:uid="{00000000-0005-0000-0000-000028110000}"/>
    <cellStyle name="20% - Accent4 4 4 4 2" xfId="10117" xr:uid="{00000000-0005-0000-0000-000029110000}"/>
    <cellStyle name="20% - Accent4 4 4 4_Intranet and Internet Version" xfId="14279" xr:uid="{00000000-0005-0000-0000-00002A110000}"/>
    <cellStyle name="20% - Accent4 4 4 5" xfId="6948" xr:uid="{00000000-0005-0000-0000-00002B110000}"/>
    <cellStyle name="20% - Accent4 4 4_Intranet and Internet Version" xfId="14272" xr:uid="{00000000-0005-0000-0000-00002C110000}"/>
    <cellStyle name="20% - Accent4 4 5" xfId="952" xr:uid="{00000000-0005-0000-0000-00002D110000}"/>
    <cellStyle name="20% - Accent4 4 5 2" xfId="2581" xr:uid="{00000000-0005-0000-0000-00002E110000}"/>
    <cellStyle name="20% - Accent4 4 5 2 2" xfId="5760" xr:uid="{00000000-0005-0000-0000-00002F110000}"/>
    <cellStyle name="20% - Accent4 4 5 2 2 2" xfId="12097" xr:uid="{00000000-0005-0000-0000-000030110000}"/>
    <cellStyle name="20% - Accent4 4 5 2 2_Intranet and Internet Version" xfId="14282" xr:uid="{00000000-0005-0000-0000-000031110000}"/>
    <cellStyle name="20% - Accent4 4 5 2 3" xfId="8928" xr:uid="{00000000-0005-0000-0000-000032110000}"/>
    <cellStyle name="20% - Accent4 4 5 2_Intranet and Internet Version" xfId="14281" xr:uid="{00000000-0005-0000-0000-000033110000}"/>
    <cellStyle name="20% - Accent4 4 5 3" xfId="4174" xr:uid="{00000000-0005-0000-0000-000034110000}"/>
    <cellStyle name="20% - Accent4 4 5 3 2" xfId="10513" xr:uid="{00000000-0005-0000-0000-000035110000}"/>
    <cellStyle name="20% - Accent4 4 5 3_Intranet and Internet Version" xfId="14283" xr:uid="{00000000-0005-0000-0000-000036110000}"/>
    <cellStyle name="20% - Accent4 4 5 4" xfId="7344" xr:uid="{00000000-0005-0000-0000-000037110000}"/>
    <cellStyle name="20% - Accent4 4 5_Intranet and Internet Version" xfId="14280" xr:uid="{00000000-0005-0000-0000-000038110000}"/>
    <cellStyle name="20% - Accent4 4 6" xfId="1787" xr:uid="{00000000-0005-0000-0000-000039110000}"/>
    <cellStyle name="20% - Accent4 4 6 2" xfId="4968" xr:uid="{00000000-0005-0000-0000-00003A110000}"/>
    <cellStyle name="20% - Accent4 4 6 2 2" xfId="11305" xr:uid="{00000000-0005-0000-0000-00003B110000}"/>
    <cellStyle name="20% - Accent4 4 6 2_Intranet and Internet Version" xfId="14285" xr:uid="{00000000-0005-0000-0000-00003C110000}"/>
    <cellStyle name="20% - Accent4 4 6 3" xfId="8136" xr:uid="{00000000-0005-0000-0000-00003D110000}"/>
    <cellStyle name="20% - Accent4 4 6_Intranet and Internet Version" xfId="14284" xr:uid="{00000000-0005-0000-0000-00003E110000}"/>
    <cellStyle name="20% - Accent4 4 7" xfId="3382" xr:uid="{00000000-0005-0000-0000-00003F110000}"/>
    <cellStyle name="20% - Accent4 4 7 2" xfId="9721" xr:uid="{00000000-0005-0000-0000-000040110000}"/>
    <cellStyle name="20% - Accent4 4 7_Intranet and Internet Version" xfId="14286" xr:uid="{00000000-0005-0000-0000-000041110000}"/>
    <cellStyle name="20% - Accent4 4 8" xfId="6552" xr:uid="{00000000-0005-0000-0000-000042110000}"/>
    <cellStyle name="20% - Accent4 4_Intranet and Internet Version" xfId="14223" xr:uid="{00000000-0005-0000-0000-000043110000}"/>
    <cellStyle name="20% - Accent4 5" xfId="185" xr:uid="{00000000-0005-0000-0000-000044110000}"/>
    <cellStyle name="20% - Accent4 5 2" xfId="386" xr:uid="{00000000-0005-0000-0000-000045110000}"/>
    <cellStyle name="20% - Accent4 5 2 2" xfId="784" xr:uid="{00000000-0005-0000-0000-000046110000}"/>
    <cellStyle name="20% - Accent4 5 2 2 2" xfId="1580" xr:uid="{00000000-0005-0000-0000-000047110000}"/>
    <cellStyle name="20% - Accent4 5 2 2 2 2" xfId="3216" xr:uid="{00000000-0005-0000-0000-000048110000}"/>
    <cellStyle name="20% - Accent4 5 2 2 2 2 2" xfId="6388" xr:uid="{00000000-0005-0000-0000-000049110000}"/>
    <cellStyle name="20% - Accent4 5 2 2 2 2 2 2" xfId="12725" xr:uid="{00000000-0005-0000-0000-00004A110000}"/>
    <cellStyle name="20% - Accent4 5 2 2 2 2 2_Intranet and Internet Version" xfId="14292" xr:uid="{00000000-0005-0000-0000-00004B110000}"/>
    <cellStyle name="20% - Accent4 5 2 2 2 2 3" xfId="9556" xr:uid="{00000000-0005-0000-0000-00004C110000}"/>
    <cellStyle name="20% - Accent4 5 2 2 2 2_Intranet and Internet Version" xfId="14291" xr:uid="{00000000-0005-0000-0000-00004D110000}"/>
    <cellStyle name="20% - Accent4 5 2 2 2 3" xfId="4801" xr:uid="{00000000-0005-0000-0000-00004E110000}"/>
    <cellStyle name="20% - Accent4 5 2 2 2 3 2" xfId="11140" xr:uid="{00000000-0005-0000-0000-00004F110000}"/>
    <cellStyle name="20% - Accent4 5 2 2 2 3_Intranet and Internet Version" xfId="14293" xr:uid="{00000000-0005-0000-0000-000050110000}"/>
    <cellStyle name="20% - Accent4 5 2 2 2 4" xfId="7971" xr:uid="{00000000-0005-0000-0000-000051110000}"/>
    <cellStyle name="20% - Accent4 5 2 2 2_Intranet and Internet Version" xfId="14290" xr:uid="{00000000-0005-0000-0000-000052110000}"/>
    <cellStyle name="20% - Accent4 5 2 2 3" xfId="2416" xr:uid="{00000000-0005-0000-0000-000053110000}"/>
    <cellStyle name="20% - Accent4 5 2 2 3 2" xfId="5595" xr:uid="{00000000-0005-0000-0000-000054110000}"/>
    <cellStyle name="20% - Accent4 5 2 2 3 2 2" xfId="11932" xr:uid="{00000000-0005-0000-0000-000055110000}"/>
    <cellStyle name="20% - Accent4 5 2 2 3 2_Intranet and Internet Version" xfId="14295" xr:uid="{00000000-0005-0000-0000-000056110000}"/>
    <cellStyle name="20% - Accent4 5 2 2 3 3" xfId="8763" xr:uid="{00000000-0005-0000-0000-000057110000}"/>
    <cellStyle name="20% - Accent4 5 2 2 3_Intranet and Internet Version" xfId="14294" xr:uid="{00000000-0005-0000-0000-000058110000}"/>
    <cellStyle name="20% - Accent4 5 2 2 4" xfId="4009" xr:uid="{00000000-0005-0000-0000-000059110000}"/>
    <cellStyle name="20% - Accent4 5 2 2 4 2" xfId="10348" xr:uid="{00000000-0005-0000-0000-00005A110000}"/>
    <cellStyle name="20% - Accent4 5 2 2 4_Intranet and Internet Version" xfId="14296" xr:uid="{00000000-0005-0000-0000-00005B110000}"/>
    <cellStyle name="20% - Accent4 5 2 2 5" xfId="7179" xr:uid="{00000000-0005-0000-0000-00005C110000}"/>
    <cellStyle name="20% - Accent4 5 2 2_Intranet and Internet Version" xfId="14289" xr:uid="{00000000-0005-0000-0000-00005D110000}"/>
    <cellStyle name="20% - Accent4 5 2 3" xfId="1183" xr:uid="{00000000-0005-0000-0000-00005E110000}"/>
    <cellStyle name="20% - Accent4 5 2 3 2" xfId="2812" xr:uid="{00000000-0005-0000-0000-00005F110000}"/>
    <cellStyle name="20% - Accent4 5 2 3 2 2" xfId="5991" xr:uid="{00000000-0005-0000-0000-000060110000}"/>
    <cellStyle name="20% - Accent4 5 2 3 2 2 2" xfId="12328" xr:uid="{00000000-0005-0000-0000-000061110000}"/>
    <cellStyle name="20% - Accent4 5 2 3 2 2_Intranet and Internet Version" xfId="14299" xr:uid="{00000000-0005-0000-0000-000062110000}"/>
    <cellStyle name="20% - Accent4 5 2 3 2 3" xfId="9159" xr:uid="{00000000-0005-0000-0000-000063110000}"/>
    <cellStyle name="20% - Accent4 5 2 3 2_Intranet and Internet Version" xfId="14298" xr:uid="{00000000-0005-0000-0000-000064110000}"/>
    <cellStyle name="20% - Accent4 5 2 3 3" xfId="4405" xr:uid="{00000000-0005-0000-0000-000065110000}"/>
    <cellStyle name="20% - Accent4 5 2 3 3 2" xfId="10744" xr:uid="{00000000-0005-0000-0000-000066110000}"/>
    <cellStyle name="20% - Accent4 5 2 3 3_Intranet and Internet Version" xfId="14300" xr:uid="{00000000-0005-0000-0000-000067110000}"/>
    <cellStyle name="20% - Accent4 5 2 3 4" xfId="7575" xr:uid="{00000000-0005-0000-0000-000068110000}"/>
    <cellStyle name="20% - Accent4 5 2 3_Intranet and Internet Version" xfId="14297" xr:uid="{00000000-0005-0000-0000-000069110000}"/>
    <cellStyle name="20% - Accent4 5 2 4" xfId="2018" xr:uid="{00000000-0005-0000-0000-00006A110000}"/>
    <cellStyle name="20% - Accent4 5 2 4 2" xfId="5199" xr:uid="{00000000-0005-0000-0000-00006B110000}"/>
    <cellStyle name="20% - Accent4 5 2 4 2 2" xfId="11536" xr:uid="{00000000-0005-0000-0000-00006C110000}"/>
    <cellStyle name="20% - Accent4 5 2 4 2_Intranet and Internet Version" xfId="14302" xr:uid="{00000000-0005-0000-0000-00006D110000}"/>
    <cellStyle name="20% - Accent4 5 2 4 3" xfId="8367" xr:uid="{00000000-0005-0000-0000-00006E110000}"/>
    <cellStyle name="20% - Accent4 5 2 4_Intranet and Internet Version" xfId="14301" xr:uid="{00000000-0005-0000-0000-00006F110000}"/>
    <cellStyle name="20% - Accent4 5 2 5" xfId="3613" xr:uid="{00000000-0005-0000-0000-000070110000}"/>
    <cellStyle name="20% - Accent4 5 2 5 2" xfId="9952" xr:uid="{00000000-0005-0000-0000-000071110000}"/>
    <cellStyle name="20% - Accent4 5 2 5_Intranet and Internet Version" xfId="14303" xr:uid="{00000000-0005-0000-0000-000072110000}"/>
    <cellStyle name="20% - Accent4 5 2 6" xfId="6783" xr:uid="{00000000-0005-0000-0000-000073110000}"/>
    <cellStyle name="20% - Accent4 5 2_Intranet and Internet Version" xfId="14288" xr:uid="{00000000-0005-0000-0000-000074110000}"/>
    <cellStyle name="20% - Accent4 5 3" xfId="586" xr:uid="{00000000-0005-0000-0000-000075110000}"/>
    <cellStyle name="20% - Accent4 5 3 2" xfId="1382" xr:uid="{00000000-0005-0000-0000-000076110000}"/>
    <cellStyle name="20% - Accent4 5 3 2 2" xfId="3018" xr:uid="{00000000-0005-0000-0000-000077110000}"/>
    <cellStyle name="20% - Accent4 5 3 2 2 2" xfId="6190" xr:uid="{00000000-0005-0000-0000-000078110000}"/>
    <cellStyle name="20% - Accent4 5 3 2 2 2 2" xfId="12527" xr:uid="{00000000-0005-0000-0000-000079110000}"/>
    <cellStyle name="20% - Accent4 5 3 2 2 2_Intranet and Internet Version" xfId="14307" xr:uid="{00000000-0005-0000-0000-00007A110000}"/>
    <cellStyle name="20% - Accent4 5 3 2 2 3" xfId="9358" xr:uid="{00000000-0005-0000-0000-00007B110000}"/>
    <cellStyle name="20% - Accent4 5 3 2 2_Intranet and Internet Version" xfId="14306" xr:uid="{00000000-0005-0000-0000-00007C110000}"/>
    <cellStyle name="20% - Accent4 5 3 2 3" xfId="4603" xr:uid="{00000000-0005-0000-0000-00007D110000}"/>
    <cellStyle name="20% - Accent4 5 3 2 3 2" xfId="10942" xr:uid="{00000000-0005-0000-0000-00007E110000}"/>
    <cellStyle name="20% - Accent4 5 3 2 3_Intranet and Internet Version" xfId="14308" xr:uid="{00000000-0005-0000-0000-00007F110000}"/>
    <cellStyle name="20% - Accent4 5 3 2 4" xfId="7773" xr:uid="{00000000-0005-0000-0000-000080110000}"/>
    <cellStyle name="20% - Accent4 5 3 2_Intranet and Internet Version" xfId="14305" xr:uid="{00000000-0005-0000-0000-000081110000}"/>
    <cellStyle name="20% - Accent4 5 3 3" xfId="2218" xr:uid="{00000000-0005-0000-0000-000082110000}"/>
    <cellStyle name="20% - Accent4 5 3 3 2" xfId="5397" xr:uid="{00000000-0005-0000-0000-000083110000}"/>
    <cellStyle name="20% - Accent4 5 3 3 2 2" xfId="11734" xr:uid="{00000000-0005-0000-0000-000084110000}"/>
    <cellStyle name="20% - Accent4 5 3 3 2_Intranet and Internet Version" xfId="14310" xr:uid="{00000000-0005-0000-0000-000085110000}"/>
    <cellStyle name="20% - Accent4 5 3 3 3" xfId="8565" xr:uid="{00000000-0005-0000-0000-000086110000}"/>
    <cellStyle name="20% - Accent4 5 3 3_Intranet and Internet Version" xfId="14309" xr:uid="{00000000-0005-0000-0000-000087110000}"/>
    <cellStyle name="20% - Accent4 5 3 4" xfId="3811" xr:uid="{00000000-0005-0000-0000-000088110000}"/>
    <cellStyle name="20% - Accent4 5 3 4 2" xfId="10150" xr:uid="{00000000-0005-0000-0000-000089110000}"/>
    <cellStyle name="20% - Accent4 5 3 4_Intranet and Internet Version" xfId="14311" xr:uid="{00000000-0005-0000-0000-00008A110000}"/>
    <cellStyle name="20% - Accent4 5 3 5" xfId="6981" xr:uid="{00000000-0005-0000-0000-00008B110000}"/>
    <cellStyle name="20% - Accent4 5 3_Intranet and Internet Version" xfId="14304" xr:uid="{00000000-0005-0000-0000-00008C110000}"/>
    <cellStyle name="20% - Accent4 5 4" xfId="985" xr:uid="{00000000-0005-0000-0000-00008D110000}"/>
    <cellStyle name="20% - Accent4 5 4 2" xfId="2614" xr:uid="{00000000-0005-0000-0000-00008E110000}"/>
    <cellStyle name="20% - Accent4 5 4 2 2" xfId="5793" xr:uid="{00000000-0005-0000-0000-00008F110000}"/>
    <cellStyle name="20% - Accent4 5 4 2 2 2" xfId="12130" xr:uid="{00000000-0005-0000-0000-000090110000}"/>
    <cellStyle name="20% - Accent4 5 4 2 2_Intranet and Internet Version" xfId="14314" xr:uid="{00000000-0005-0000-0000-000091110000}"/>
    <cellStyle name="20% - Accent4 5 4 2 3" xfId="8961" xr:uid="{00000000-0005-0000-0000-000092110000}"/>
    <cellStyle name="20% - Accent4 5 4 2_Intranet and Internet Version" xfId="14313" xr:uid="{00000000-0005-0000-0000-000093110000}"/>
    <cellStyle name="20% - Accent4 5 4 3" xfId="4207" xr:uid="{00000000-0005-0000-0000-000094110000}"/>
    <cellStyle name="20% - Accent4 5 4 3 2" xfId="10546" xr:uid="{00000000-0005-0000-0000-000095110000}"/>
    <cellStyle name="20% - Accent4 5 4 3_Intranet and Internet Version" xfId="14315" xr:uid="{00000000-0005-0000-0000-000096110000}"/>
    <cellStyle name="20% - Accent4 5 4 4" xfId="7377" xr:uid="{00000000-0005-0000-0000-000097110000}"/>
    <cellStyle name="20% - Accent4 5 4_Intranet and Internet Version" xfId="14312" xr:uid="{00000000-0005-0000-0000-000098110000}"/>
    <cellStyle name="20% - Accent4 5 5" xfId="1820" xr:uid="{00000000-0005-0000-0000-000099110000}"/>
    <cellStyle name="20% - Accent4 5 5 2" xfId="5001" xr:uid="{00000000-0005-0000-0000-00009A110000}"/>
    <cellStyle name="20% - Accent4 5 5 2 2" xfId="11338" xr:uid="{00000000-0005-0000-0000-00009B110000}"/>
    <cellStyle name="20% - Accent4 5 5 2_Intranet and Internet Version" xfId="14317" xr:uid="{00000000-0005-0000-0000-00009C110000}"/>
    <cellStyle name="20% - Accent4 5 5 3" xfId="8169" xr:uid="{00000000-0005-0000-0000-00009D110000}"/>
    <cellStyle name="20% - Accent4 5 5_Intranet and Internet Version" xfId="14316" xr:uid="{00000000-0005-0000-0000-00009E110000}"/>
    <cellStyle name="20% - Accent4 5 6" xfId="3415" xr:uid="{00000000-0005-0000-0000-00009F110000}"/>
    <cellStyle name="20% - Accent4 5 6 2" xfId="9754" xr:uid="{00000000-0005-0000-0000-0000A0110000}"/>
    <cellStyle name="20% - Accent4 5 6_Intranet and Internet Version" xfId="14318" xr:uid="{00000000-0005-0000-0000-0000A1110000}"/>
    <cellStyle name="20% - Accent4 5 7" xfId="6585" xr:uid="{00000000-0005-0000-0000-0000A2110000}"/>
    <cellStyle name="20% - Accent4 5_Intranet and Internet Version" xfId="14287" xr:uid="{00000000-0005-0000-0000-0000A3110000}"/>
    <cellStyle name="20% - Accent4 6" xfId="285" xr:uid="{00000000-0005-0000-0000-0000A4110000}"/>
    <cellStyle name="20% - Accent4 6 2" xfId="685" xr:uid="{00000000-0005-0000-0000-0000A5110000}"/>
    <cellStyle name="20% - Accent4 6 2 2" xfId="1481" xr:uid="{00000000-0005-0000-0000-0000A6110000}"/>
    <cellStyle name="20% - Accent4 6 2 2 2" xfId="3117" xr:uid="{00000000-0005-0000-0000-0000A7110000}"/>
    <cellStyle name="20% - Accent4 6 2 2 2 2" xfId="6289" xr:uid="{00000000-0005-0000-0000-0000A8110000}"/>
    <cellStyle name="20% - Accent4 6 2 2 2 2 2" xfId="12626" xr:uid="{00000000-0005-0000-0000-0000A9110000}"/>
    <cellStyle name="20% - Accent4 6 2 2 2 2_Intranet and Internet Version" xfId="14323" xr:uid="{00000000-0005-0000-0000-0000AA110000}"/>
    <cellStyle name="20% - Accent4 6 2 2 2 3" xfId="9457" xr:uid="{00000000-0005-0000-0000-0000AB110000}"/>
    <cellStyle name="20% - Accent4 6 2 2 2_Intranet and Internet Version" xfId="14322" xr:uid="{00000000-0005-0000-0000-0000AC110000}"/>
    <cellStyle name="20% - Accent4 6 2 2 3" xfId="4702" xr:uid="{00000000-0005-0000-0000-0000AD110000}"/>
    <cellStyle name="20% - Accent4 6 2 2 3 2" xfId="11041" xr:uid="{00000000-0005-0000-0000-0000AE110000}"/>
    <cellStyle name="20% - Accent4 6 2 2 3_Intranet and Internet Version" xfId="14324" xr:uid="{00000000-0005-0000-0000-0000AF110000}"/>
    <cellStyle name="20% - Accent4 6 2 2 4" xfId="7872" xr:uid="{00000000-0005-0000-0000-0000B0110000}"/>
    <cellStyle name="20% - Accent4 6 2 2_Intranet and Internet Version" xfId="14321" xr:uid="{00000000-0005-0000-0000-0000B1110000}"/>
    <cellStyle name="20% - Accent4 6 2 3" xfId="2317" xr:uid="{00000000-0005-0000-0000-0000B2110000}"/>
    <cellStyle name="20% - Accent4 6 2 3 2" xfId="5496" xr:uid="{00000000-0005-0000-0000-0000B3110000}"/>
    <cellStyle name="20% - Accent4 6 2 3 2 2" xfId="11833" xr:uid="{00000000-0005-0000-0000-0000B4110000}"/>
    <cellStyle name="20% - Accent4 6 2 3 2_Intranet and Internet Version" xfId="14326" xr:uid="{00000000-0005-0000-0000-0000B5110000}"/>
    <cellStyle name="20% - Accent4 6 2 3 3" xfId="8664" xr:uid="{00000000-0005-0000-0000-0000B6110000}"/>
    <cellStyle name="20% - Accent4 6 2 3_Intranet and Internet Version" xfId="14325" xr:uid="{00000000-0005-0000-0000-0000B7110000}"/>
    <cellStyle name="20% - Accent4 6 2 4" xfId="3910" xr:uid="{00000000-0005-0000-0000-0000B8110000}"/>
    <cellStyle name="20% - Accent4 6 2 4 2" xfId="10249" xr:uid="{00000000-0005-0000-0000-0000B9110000}"/>
    <cellStyle name="20% - Accent4 6 2 4_Intranet and Internet Version" xfId="14327" xr:uid="{00000000-0005-0000-0000-0000BA110000}"/>
    <cellStyle name="20% - Accent4 6 2 5" xfId="7080" xr:uid="{00000000-0005-0000-0000-0000BB110000}"/>
    <cellStyle name="20% - Accent4 6 2_Intranet and Internet Version" xfId="14320" xr:uid="{00000000-0005-0000-0000-0000BC110000}"/>
    <cellStyle name="20% - Accent4 6 3" xfId="1084" xr:uid="{00000000-0005-0000-0000-0000BD110000}"/>
    <cellStyle name="20% - Accent4 6 3 2" xfId="2713" xr:uid="{00000000-0005-0000-0000-0000BE110000}"/>
    <cellStyle name="20% - Accent4 6 3 2 2" xfId="5892" xr:uid="{00000000-0005-0000-0000-0000BF110000}"/>
    <cellStyle name="20% - Accent4 6 3 2 2 2" xfId="12229" xr:uid="{00000000-0005-0000-0000-0000C0110000}"/>
    <cellStyle name="20% - Accent4 6 3 2 2_Intranet and Internet Version" xfId="14330" xr:uid="{00000000-0005-0000-0000-0000C1110000}"/>
    <cellStyle name="20% - Accent4 6 3 2 3" xfId="9060" xr:uid="{00000000-0005-0000-0000-0000C2110000}"/>
    <cellStyle name="20% - Accent4 6 3 2_Intranet and Internet Version" xfId="14329" xr:uid="{00000000-0005-0000-0000-0000C3110000}"/>
    <cellStyle name="20% - Accent4 6 3 3" xfId="4306" xr:uid="{00000000-0005-0000-0000-0000C4110000}"/>
    <cellStyle name="20% - Accent4 6 3 3 2" xfId="10645" xr:uid="{00000000-0005-0000-0000-0000C5110000}"/>
    <cellStyle name="20% - Accent4 6 3 3_Intranet and Internet Version" xfId="14331" xr:uid="{00000000-0005-0000-0000-0000C6110000}"/>
    <cellStyle name="20% - Accent4 6 3 4" xfId="7476" xr:uid="{00000000-0005-0000-0000-0000C7110000}"/>
    <cellStyle name="20% - Accent4 6 3_Intranet and Internet Version" xfId="14328" xr:uid="{00000000-0005-0000-0000-0000C8110000}"/>
    <cellStyle name="20% - Accent4 6 4" xfId="1919" xr:uid="{00000000-0005-0000-0000-0000C9110000}"/>
    <cellStyle name="20% - Accent4 6 4 2" xfId="5100" xr:uid="{00000000-0005-0000-0000-0000CA110000}"/>
    <cellStyle name="20% - Accent4 6 4 2 2" xfId="11437" xr:uid="{00000000-0005-0000-0000-0000CB110000}"/>
    <cellStyle name="20% - Accent4 6 4 2_Intranet and Internet Version" xfId="14333" xr:uid="{00000000-0005-0000-0000-0000CC110000}"/>
    <cellStyle name="20% - Accent4 6 4 3" xfId="8268" xr:uid="{00000000-0005-0000-0000-0000CD110000}"/>
    <cellStyle name="20% - Accent4 6 4_Intranet and Internet Version" xfId="14332" xr:uid="{00000000-0005-0000-0000-0000CE110000}"/>
    <cellStyle name="20% - Accent4 6 5" xfId="3514" xr:uid="{00000000-0005-0000-0000-0000CF110000}"/>
    <cellStyle name="20% - Accent4 6 5 2" xfId="9853" xr:uid="{00000000-0005-0000-0000-0000D0110000}"/>
    <cellStyle name="20% - Accent4 6 5_Intranet and Internet Version" xfId="14334" xr:uid="{00000000-0005-0000-0000-0000D1110000}"/>
    <cellStyle name="20% - Accent4 6 6" xfId="6684" xr:uid="{00000000-0005-0000-0000-0000D2110000}"/>
    <cellStyle name="20% - Accent4 6_Intranet and Internet Version" xfId="14319" xr:uid="{00000000-0005-0000-0000-0000D3110000}"/>
    <cellStyle name="20% - Accent4 7" xfId="485" xr:uid="{00000000-0005-0000-0000-0000D4110000}"/>
    <cellStyle name="20% - Accent4 7 2" xfId="1282" xr:uid="{00000000-0005-0000-0000-0000D5110000}"/>
    <cellStyle name="20% - Accent4 7 2 2" xfId="2919" xr:uid="{00000000-0005-0000-0000-0000D6110000}"/>
    <cellStyle name="20% - Accent4 7 2 2 2" xfId="6091" xr:uid="{00000000-0005-0000-0000-0000D7110000}"/>
    <cellStyle name="20% - Accent4 7 2 2 2 2" xfId="12428" xr:uid="{00000000-0005-0000-0000-0000D8110000}"/>
    <cellStyle name="20% - Accent4 7 2 2 2_Intranet and Internet Version" xfId="14338" xr:uid="{00000000-0005-0000-0000-0000D9110000}"/>
    <cellStyle name="20% - Accent4 7 2 2 3" xfId="9259" xr:uid="{00000000-0005-0000-0000-0000DA110000}"/>
    <cellStyle name="20% - Accent4 7 2 2_Intranet and Internet Version" xfId="14337" xr:uid="{00000000-0005-0000-0000-0000DB110000}"/>
    <cellStyle name="20% - Accent4 7 2 3" xfId="4504" xr:uid="{00000000-0005-0000-0000-0000DC110000}"/>
    <cellStyle name="20% - Accent4 7 2 3 2" xfId="10843" xr:uid="{00000000-0005-0000-0000-0000DD110000}"/>
    <cellStyle name="20% - Accent4 7 2 3_Intranet and Internet Version" xfId="14339" xr:uid="{00000000-0005-0000-0000-0000DE110000}"/>
    <cellStyle name="20% - Accent4 7 2 4" xfId="7674" xr:uid="{00000000-0005-0000-0000-0000DF110000}"/>
    <cellStyle name="20% - Accent4 7 2_Intranet and Internet Version" xfId="14336" xr:uid="{00000000-0005-0000-0000-0000E0110000}"/>
    <cellStyle name="20% - Accent4 7 3" xfId="2118" xr:uid="{00000000-0005-0000-0000-0000E1110000}"/>
    <cellStyle name="20% - Accent4 7 3 2" xfId="5298" xr:uid="{00000000-0005-0000-0000-0000E2110000}"/>
    <cellStyle name="20% - Accent4 7 3 2 2" xfId="11635" xr:uid="{00000000-0005-0000-0000-0000E3110000}"/>
    <cellStyle name="20% - Accent4 7 3 2_Intranet and Internet Version" xfId="14341" xr:uid="{00000000-0005-0000-0000-0000E4110000}"/>
    <cellStyle name="20% - Accent4 7 3 3" xfId="8466" xr:uid="{00000000-0005-0000-0000-0000E5110000}"/>
    <cellStyle name="20% - Accent4 7 3_Intranet and Internet Version" xfId="14340" xr:uid="{00000000-0005-0000-0000-0000E6110000}"/>
    <cellStyle name="20% - Accent4 7 4" xfId="3712" xr:uid="{00000000-0005-0000-0000-0000E7110000}"/>
    <cellStyle name="20% - Accent4 7 4 2" xfId="10051" xr:uid="{00000000-0005-0000-0000-0000E8110000}"/>
    <cellStyle name="20% - Accent4 7 4_Intranet and Internet Version" xfId="14342" xr:uid="{00000000-0005-0000-0000-0000E9110000}"/>
    <cellStyle name="20% - Accent4 7 5" xfId="6882" xr:uid="{00000000-0005-0000-0000-0000EA110000}"/>
    <cellStyle name="20% - Accent4 7_Intranet and Internet Version" xfId="14335" xr:uid="{00000000-0005-0000-0000-0000EB110000}"/>
    <cellStyle name="20% - Accent4 8" xfId="884" xr:uid="{00000000-0005-0000-0000-0000EC110000}"/>
    <cellStyle name="20% - Accent4 8 2" xfId="2515" xr:uid="{00000000-0005-0000-0000-0000ED110000}"/>
    <cellStyle name="20% - Accent4 8 2 2" xfId="5694" xr:uid="{00000000-0005-0000-0000-0000EE110000}"/>
    <cellStyle name="20% - Accent4 8 2 2 2" xfId="12031" xr:uid="{00000000-0005-0000-0000-0000EF110000}"/>
    <cellStyle name="20% - Accent4 8 2 2_Intranet and Internet Version" xfId="14345" xr:uid="{00000000-0005-0000-0000-0000F0110000}"/>
    <cellStyle name="20% - Accent4 8 2 3" xfId="8862" xr:uid="{00000000-0005-0000-0000-0000F1110000}"/>
    <cellStyle name="20% - Accent4 8 2_Intranet and Internet Version" xfId="14344" xr:uid="{00000000-0005-0000-0000-0000F2110000}"/>
    <cellStyle name="20% - Accent4 8 3" xfId="4108" xr:uid="{00000000-0005-0000-0000-0000F3110000}"/>
    <cellStyle name="20% - Accent4 8 3 2" xfId="10447" xr:uid="{00000000-0005-0000-0000-0000F4110000}"/>
    <cellStyle name="20% - Accent4 8 3_Intranet and Internet Version" xfId="14346" xr:uid="{00000000-0005-0000-0000-0000F5110000}"/>
    <cellStyle name="20% - Accent4 8 4" xfId="7278" xr:uid="{00000000-0005-0000-0000-0000F6110000}"/>
    <cellStyle name="20% - Accent4 8_Intranet and Internet Version" xfId="14343" xr:uid="{00000000-0005-0000-0000-0000F7110000}"/>
    <cellStyle name="20% - Accent4 9" xfId="1684" xr:uid="{00000000-0005-0000-0000-0000F8110000}"/>
    <cellStyle name="20% - Accent4 9 2" xfId="4902" xr:uid="{00000000-0005-0000-0000-0000F9110000}"/>
    <cellStyle name="20% - Accent4 9 2 2" xfId="11239" xr:uid="{00000000-0005-0000-0000-0000FA110000}"/>
    <cellStyle name="20% - Accent4 9 2_Intranet and Internet Version" xfId="14348" xr:uid="{00000000-0005-0000-0000-0000FB110000}"/>
    <cellStyle name="20% - Accent4 9 3" xfId="8070" xr:uid="{00000000-0005-0000-0000-0000FC110000}"/>
    <cellStyle name="20% - Accent4 9_Intranet and Internet Version" xfId="14347" xr:uid="{00000000-0005-0000-0000-0000FD110000}"/>
    <cellStyle name="20% - Accent5" xfId="36" builtinId="46" customBuiltin="1"/>
    <cellStyle name="20% - Accent5 10" xfId="3317" xr:uid="{00000000-0005-0000-0000-0000FF110000}"/>
    <cellStyle name="20% - Accent5 10 2" xfId="9657" xr:uid="{00000000-0005-0000-0000-000000120000}"/>
    <cellStyle name="20% - Accent5 10_Intranet and Internet Version" xfId="14349" xr:uid="{00000000-0005-0000-0000-000001120000}"/>
    <cellStyle name="20% - Accent5 11" xfId="6488" xr:uid="{00000000-0005-0000-0000-000002120000}"/>
    <cellStyle name="20% - Accent5 2" xfId="92" xr:uid="{00000000-0005-0000-0000-000003120000}"/>
    <cellStyle name="20% - Accent5 2 10" xfId="6504" xr:uid="{00000000-0005-0000-0000-000004120000}"/>
    <cellStyle name="20% - Accent5 2 2" xfId="137" xr:uid="{00000000-0005-0000-0000-000005120000}"/>
    <cellStyle name="20% - Accent5 2 2 2" xfId="237" xr:uid="{00000000-0005-0000-0000-000006120000}"/>
    <cellStyle name="20% - Accent5 2 2 2 2" xfId="437" xr:uid="{00000000-0005-0000-0000-000007120000}"/>
    <cellStyle name="20% - Accent5 2 2 2 2 2" xfId="835" xr:uid="{00000000-0005-0000-0000-000008120000}"/>
    <cellStyle name="20% - Accent5 2 2 2 2 2 2" xfId="1631" xr:uid="{00000000-0005-0000-0000-000009120000}"/>
    <cellStyle name="20% - Accent5 2 2 2 2 2 2 2" xfId="3267" xr:uid="{00000000-0005-0000-0000-00000A120000}"/>
    <cellStyle name="20% - Accent5 2 2 2 2 2 2 2 2" xfId="6439" xr:uid="{00000000-0005-0000-0000-00000B120000}"/>
    <cellStyle name="20% - Accent5 2 2 2 2 2 2 2 2 2" xfId="12776" xr:uid="{00000000-0005-0000-0000-00000C120000}"/>
    <cellStyle name="20% - Accent5 2 2 2 2 2 2 2 2_Intranet and Internet Version" xfId="14357" xr:uid="{00000000-0005-0000-0000-00000D120000}"/>
    <cellStyle name="20% - Accent5 2 2 2 2 2 2 2 3" xfId="9607" xr:uid="{00000000-0005-0000-0000-00000E120000}"/>
    <cellStyle name="20% - Accent5 2 2 2 2 2 2 2_Intranet and Internet Version" xfId="14356" xr:uid="{00000000-0005-0000-0000-00000F120000}"/>
    <cellStyle name="20% - Accent5 2 2 2 2 2 2 3" xfId="4852" xr:uid="{00000000-0005-0000-0000-000010120000}"/>
    <cellStyle name="20% - Accent5 2 2 2 2 2 2 3 2" xfId="11191" xr:uid="{00000000-0005-0000-0000-000011120000}"/>
    <cellStyle name="20% - Accent5 2 2 2 2 2 2 3_Intranet and Internet Version" xfId="14358" xr:uid="{00000000-0005-0000-0000-000012120000}"/>
    <cellStyle name="20% - Accent5 2 2 2 2 2 2 4" xfId="8022" xr:uid="{00000000-0005-0000-0000-000013120000}"/>
    <cellStyle name="20% - Accent5 2 2 2 2 2 2_Intranet and Internet Version" xfId="14355" xr:uid="{00000000-0005-0000-0000-000014120000}"/>
    <cellStyle name="20% - Accent5 2 2 2 2 2 3" xfId="2467" xr:uid="{00000000-0005-0000-0000-000015120000}"/>
    <cellStyle name="20% - Accent5 2 2 2 2 2 3 2" xfId="5646" xr:uid="{00000000-0005-0000-0000-000016120000}"/>
    <cellStyle name="20% - Accent5 2 2 2 2 2 3 2 2" xfId="11983" xr:uid="{00000000-0005-0000-0000-000017120000}"/>
    <cellStyle name="20% - Accent5 2 2 2 2 2 3 2_Intranet and Internet Version" xfId="14360" xr:uid="{00000000-0005-0000-0000-000018120000}"/>
    <cellStyle name="20% - Accent5 2 2 2 2 2 3 3" xfId="8814" xr:uid="{00000000-0005-0000-0000-000019120000}"/>
    <cellStyle name="20% - Accent5 2 2 2 2 2 3_Intranet and Internet Version" xfId="14359" xr:uid="{00000000-0005-0000-0000-00001A120000}"/>
    <cellStyle name="20% - Accent5 2 2 2 2 2 4" xfId="4060" xr:uid="{00000000-0005-0000-0000-00001B120000}"/>
    <cellStyle name="20% - Accent5 2 2 2 2 2 4 2" xfId="10399" xr:uid="{00000000-0005-0000-0000-00001C120000}"/>
    <cellStyle name="20% - Accent5 2 2 2 2 2 4_Intranet and Internet Version" xfId="14361" xr:uid="{00000000-0005-0000-0000-00001D120000}"/>
    <cellStyle name="20% - Accent5 2 2 2 2 2 5" xfId="7230" xr:uid="{00000000-0005-0000-0000-00001E120000}"/>
    <cellStyle name="20% - Accent5 2 2 2 2 2_Intranet and Internet Version" xfId="14354" xr:uid="{00000000-0005-0000-0000-00001F120000}"/>
    <cellStyle name="20% - Accent5 2 2 2 2 3" xfId="1234" xr:uid="{00000000-0005-0000-0000-000020120000}"/>
    <cellStyle name="20% - Accent5 2 2 2 2 3 2" xfId="2863" xr:uid="{00000000-0005-0000-0000-000021120000}"/>
    <cellStyle name="20% - Accent5 2 2 2 2 3 2 2" xfId="6042" xr:uid="{00000000-0005-0000-0000-000022120000}"/>
    <cellStyle name="20% - Accent5 2 2 2 2 3 2 2 2" xfId="12379" xr:uid="{00000000-0005-0000-0000-000023120000}"/>
    <cellStyle name="20% - Accent5 2 2 2 2 3 2 2_Intranet and Internet Version" xfId="14364" xr:uid="{00000000-0005-0000-0000-000024120000}"/>
    <cellStyle name="20% - Accent5 2 2 2 2 3 2 3" xfId="9210" xr:uid="{00000000-0005-0000-0000-000025120000}"/>
    <cellStyle name="20% - Accent5 2 2 2 2 3 2_Intranet and Internet Version" xfId="14363" xr:uid="{00000000-0005-0000-0000-000026120000}"/>
    <cellStyle name="20% - Accent5 2 2 2 2 3 3" xfId="4456" xr:uid="{00000000-0005-0000-0000-000027120000}"/>
    <cellStyle name="20% - Accent5 2 2 2 2 3 3 2" xfId="10795" xr:uid="{00000000-0005-0000-0000-000028120000}"/>
    <cellStyle name="20% - Accent5 2 2 2 2 3 3_Intranet and Internet Version" xfId="14365" xr:uid="{00000000-0005-0000-0000-000029120000}"/>
    <cellStyle name="20% - Accent5 2 2 2 2 3 4" xfId="7626" xr:uid="{00000000-0005-0000-0000-00002A120000}"/>
    <cellStyle name="20% - Accent5 2 2 2 2 3_Intranet and Internet Version" xfId="14362" xr:uid="{00000000-0005-0000-0000-00002B120000}"/>
    <cellStyle name="20% - Accent5 2 2 2 2 4" xfId="2069" xr:uid="{00000000-0005-0000-0000-00002C120000}"/>
    <cellStyle name="20% - Accent5 2 2 2 2 4 2" xfId="5250" xr:uid="{00000000-0005-0000-0000-00002D120000}"/>
    <cellStyle name="20% - Accent5 2 2 2 2 4 2 2" xfId="11587" xr:uid="{00000000-0005-0000-0000-00002E120000}"/>
    <cellStyle name="20% - Accent5 2 2 2 2 4 2_Intranet and Internet Version" xfId="14367" xr:uid="{00000000-0005-0000-0000-00002F120000}"/>
    <cellStyle name="20% - Accent5 2 2 2 2 4 3" xfId="8418" xr:uid="{00000000-0005-0000-0000-000030120000}"/>
    <cellStyle name="20% - Accent5 2 2 2 2 4_Intranet and Internet Version" xfId="14366" xr:uid="{00000000-0005-0000-0000-000031120000}"/>
    <cellStyle name="20% - Accent5 2 2 2 2 5" xfId="3664" xr:uid="{00000000-0005-0000-0000-000032120000}"/>
    <cellStyle name="20% - Accent5 2 2 2 2 5 2" xfId="10003" xr:uid="{00000000-0005-0000-0000-000033120000}"/>
    <cellStyle name="20% - Accent5 2 2 2 2 5_Intranet and Internet Version" xfId="14368" xr:uid="{00000000-0005-0000-0000-000034120000}"/>
    <cellStyle name="20% - Accent5 2 2 2 2 6" xfId="6834" xr:uid="{00000000-0005-0000-0000-000035120000}"/>
    <cellStyle name="20% - Accent5 2 2 2 2_Intranet and Internet Version" xfId="14353" xr:uid="{00000000-0005-0000-0000-000036120000}"/>
    <cellStyle name="20% - Accent5 2 2 2 3" xfId="637" xr:uid="{00000000-0005-0000-0000-000037120000}"/>
    <cellStyle name="20% - Accent5 2 2 2 3 2" xfId="1433" xr:uid="{00000000-0005-0000-0000-000038120000}"/>
    <cellStyle name="20% - Accent5 2 2 2 3 2 2" xfId="3069" xr:uid="{00000000-0005-0000-0000-000039120000}"/>
    <cellStyle name="20% - Accent5 2 2 2 3 2 2 2" xfId="6241" xr:uid="{00000000-0005-0000-0000-00003A120000}"/>
    <cellStyle name="20% - Accent5 2 2 2 3 2 2 2 2" xfId="12578" xr:uid="{00000000-0005-0000-0000-00003B120000}"/>
    <cellStyle name="20% - Accent5 2 2 2 3 2 2 2_Intranet and Internet Version" xfId="14372" xr:uid="{00000000-0005-0000-0000-00003C120000}"/>
    <cellStyle name="20% - Accent5 2 2 2 3 2 2 3" xfId="9409" xr:uid="{00000000-0005-0000-0000-00003D120000}"/>
    <cellStyle name="20% - Accent5 2 2 2 3 2 2_Intranet and Internet Version" xfId="14371" xr:uid="{00000000-0005-0000-0000-00003E120000}"/>
    <cellStyle name="20% - Accent5 2 2 2 3 2 3" xfId="4654" xr:uid="{00000000-0005-0000-0000-00003F120000}"/>
    <cellStyle name="20% - Accent5 2 2 2 3 2 3 2" xfId="10993" xr:uid="{00000000-0005-0000-0000-000040120000}"/>
    <cellStyle name="20% - Accent5 2 2 2 3 2 3_Intranet and Internet Version" xfId="14373" xr:uid="{00000000-0005-0000-0000-000041120000}"/>
    <cellStyle name="20% - Accent5 2 2 2 3 2 4" xfId="7824" xr:uid="{00000000-0005-0000-0000-000042120000}"/>
    <cellStyle name="20% - Accent5 2 2 2 3 2_Intranet and Internet Version" xfId="14370" xr:uid="{00000000-0005-0000-0000-000043120000}"/>
    <cellStyle name="20% - Accent5 2 2 2 3 3" xfId="2269" xr:uid="{00000000-0005-0000-0000-000044120000}"/>
    <cellStyle name="20% - Accent5 2 2 2 3 3 2" xfId="5448" xr:uid="{00000000-0005-0000-0000-000045120000}"/>
    <cellStyle name="20% - Accent5 2 2 2 3 3 2 2" xfId="11785" xr:uid="{00000000-0005-0000-0000-000046120000}"/>
    <cellStyle name="20% - Accent5 2 2 2 3 3 2_Intranet and Internet Version" xfId="14375" xr:uid="{00000000-0005-0000-0000-000047120000}"/>
    <cellStyle name="20% - Accent5 2 2 2 3 3 3" xfId="8616" xr:uid="{00000000-0005-0000-0000-000048120000}"/>
    <cellStyle name="20% - Accent5 2 2 2 3 3_Intranet and Internet Version" xfId="14374" xr:uid="{00000000-0005-0000-0000-000049120000}"/>
    <cellStyle name="20% - Accent5 2 2 2 3 4" xfId="3862" xr:uid="{00000000-0005-0000-0000-00004A120000}"/>
    <cellStyle name="20% - Accent5 2 2 2 3 4 2" xfId="10201" xr:uid="{00000000-0005-0000-0000-00004B120000}"/>
    <cellStyle name="20% - Accent5 2 2 2 3 4_Intranet and Internet Version" xfId="14376" xr:uid="{00000000-0005-0000-0000-00004C120000}"/>
    <cellStyle name="20% - Accent5 2 2 2 3 5" xfId="7032" xr:uid="{00000000-0005-0000-0000-00004D120000}"/>
    <cellStyle name="20% - Accent5 2 2 2 3_Intranet and Internet Version" xfId="14369" xr:uid="{00000000-0005-0000-0000-00004E120000}"/>
    <cellStyle name="20% - Accent5 2 2 2 4" xfId="1036" xr:uid="{00000000-0005-0000-0000-00004F120000}"/>
    <cellStyle name="20% - Accent5 2 2 2 4 2" xfId="2665" xr:uid="{00000000-0005-0000-0000-000050120000}"/>
    <cellStyle name="20% - Accent5 2 2 2 4 2 2" xfId="5844" xr:uid="{00000000-0005-0000-0000-000051120000}"/>
    <cellStyle name="20% - Accent5 2 2 2 4 2 2 2" xfId="12181" xr:uid="{00000000-0005-0000-0000-000052120000}"/>
    <cellStyle name="20% - Accent5 2 2 2 4 2 2_Intranet and Internet Version" xfId="14379" xr:uid="{00000000-0005-0000-0000-000053120000}"/>
    <cellStyle name="20% - Accent5 2 2 2 4 2 3" xfId="9012" xr:uid="{00000000-0005-0000-0000-000054120000}"/>
    <cellStyle name="20% - Accent5 2 2 2 4 2_Intranet and Internet Version" xfId="14378" xr:uid="{00000000-0005-0000-0000-000055120000}"/>
    <cellStyle name="20% - Accent5 2 2 2 4 3" xfId="4258" xr:uid="{00000000-0005-0000-0000-000056120000}"/>
    <cellStyle name="20% - Accent5 2 2 2 4 3 2" xfId="10597" xr:uid="{00000000-0005-0000-0000-000057120000}"/>
    <cellStyle name="20% - Accent5 2 2 2 4 3_Intranet and Internet Version" xfId="14380" xr:uid="{00000000-0005-0000-0000-000058120000}"/>
    <cellStyle name="20% - Accent5 2 2 2 4 4" xfId="7428" xr:uid="{00000000-0005-0000-0000-000059120000}"/>
    <cellStyle name="20% - Accent5 2 2 2 4_Intranet and Internet Version" xfId="14377" xr:uid="{00000000-0005-0000-0000-00005A120000}"/>
    <cellStyle name="20% - Accent5 2 2 2 5" xfId="1871" xr:uid="{00000000-0005-0000-0000-00005B120000}"/>
    <cellStyle name="20% - Accent5 2 2 2 5 2" xfId="5052" xr:uid="{00000000-0005-0000-0000-00005C120000}"/>
    <cellStyle name="20% - Accent5 2 2 2 5 2 2" xfId="11389" xr:uid="{00000000-0005-0000-0000-00005D120000}"/>
    <cellStyle name="20% - Accent5 2 2 2 5 2_Intranet and Internet Version" xfId="14382" xr:uid="{00000000-0005-0000-0000-00005E120000}"/>
    <cellStyle name="20% - Accent5 2 2 2 5 3" xfId="8220" xr:uid="{00000000-0005-0000-0000-00005F120000}"/>
    <cellStyle name="20% - Accent5 2 2 2 5_Intranet and Internet Version" xfId="14381" xr:uid="{00000000-0005-0000-0000-000060120000}"/>
    <cellStyle name="20% - Accent5 2 2 2 6" xfId="3466" xr:uid="{00000000-0005-0000-0000-000061120000}"/>
    <cellStyle name="20% - Accent5 2 2 2 6 2" xfId="9805" xr:uid="{00000000-0005-0000-0000-000062120000}"/>
    <cellStyle name="20% - Accent5 2 2 2 6_Intranet and Internet Version" xfId="14383" xr:uid="{00000000-0005-0000-0000-000063120000}"/>
    <cellStyle name="20% - Accent5 2 2 2 7" xfId="6636" xr:uid="{00000000-0005-0000-0000-000064120000}"/>
    <cellStyle name="20% - Accent5 2 2 2_Intranet and Internet Version" xfId="14352" xr:uid="{00000000-0005-0000-0000-000065120000}"/>
    <cellStyle name="20% - Accent5 2 2 3" xfId="338" xr:uid="{00000000-0005-0000-0000-000066120000}"/>
    <cellStyle name="20% - Accent5 2 2 3 2" xfId="736" xr:uid="{00000000-0005-0000-0000-000067120000}"/>
    <cellStyle name="20% - Accent5 2 2 3 2 2" xfId="1532" xr:uid="{00000000-0005-0000-0000-000068120000}"/>
    <cellStyle name="20% - Accent5 2 2 3 2 2 2" xfId="3168" xr:uid="{00000000-0005-0000-0000-000069120000}"/>
    <cellStyle name="20% - Accent5 2 2 3 2 2 2 2" xfId="6340" xr:uid="{00000000-0005-0000-0000-00006A120000}"/>
    <cellStyle name="20% - Accent5 2 2 3 2 2 2 2 2" xfId="12677" xr:uid="{00000000-0005-0000-0000-00006B120000}"/>
    <cellStyle name="20% - Accent5 2 2 3 2 2 2 2_Intranet and Internet Version" xfId="14388" xr:uid="{00000000-0005-0000-0000-00006C120000}"/>
    <cellStyle name="20% - Accent5 2 2 3 2 2 2 3" xfId="9508" xr:uid="{00000000-0005-0000-0000-00006D120000}"/>
    <cellStyle name="20% - Accent5 2 2 3 2 2 2_Intranet and Internet Version" xfId="14387" xr:uid="{00000000-0005-0000-0000-00006E120000}"/>
    <cellStyle name="20% - Accent5 2 2 3 2 2 3" xfId="4753" xr:uid="{00000000-0005-0000-0000-00006F120000}"/>
    <cellStyle name="20% - Accent5 2 2 3 2 2 3 2" xfId="11092" xr:uid="{00000000-0005-0000-0000-000070120000}"/>
    <cellStyle name="20% - Accent5 2 2 3 2 2 3_Intranet and Internet Version" xfId="14389" xr:uid="{00000000-0005-0000-0000-000071120000}"/>
    <cellStyle name="20% - Accent5 2 2 3 2 2 4" xfId="7923" xr:uid="{00000000-0005-0000-0000-000072120000}"/>
    <cellStyle name="20% - Accent5 2 2 3 2 2_Intranet and Internet Version" xfId="14386" xr:uid="{00000000-0005-0000-0000-000073120000}"/>
    <cellStyle name="20% - Accent5 2 2 3 2 3" xfId="2368" xr:uid="{00000000-0005-0000-0000-000074120000}"/>
    <cellStyle name="20% - Accent5 2 2 3 2 3 2" xfId="5547" xr:uid="{00000000-0005-0000-0000-000075120000}"/>
    <cellStyle name="20% - Accent5 2 2 3 2 3 2 2" xfId="11884" xr:uid="{00000000-0005-0000-0000-000076120000}"/>
    <cellStyle name="20% - Accent5 2 2 3 2 3 2_Intranet and Internet Version" xfId="14391" xr:uid="{00000000-0005-0000-0000-000077120000}"/>
    <cellStyle name="20% - Accent5 2 2 3 2 3 3" xfId="8715" xr:uid="{00000000-0005-0000-0000-000078120000}"/>
    <cellStyle name="20% - Accent5 2 2 3 2 3_Intranet and Internet Version" xfId="14390" xr:uid="{00000000-0005-0000-0000-000079120000}"/>
    <cellStyle name="20% - Accent5 2 2 3 2 4" xfId="3961" xr:uid="{00000000-0005-0000-0000-00007A120000}"/>
    <cellStyle name="20% - Accent5 2 2 3 2 4 2" xfId="10300" xr:uid="{00000000-0005-0000-0000-00007B120000}"/>
    <cellStyle name="20% - Accent5 2 2 3 2 4_Intranet and Internet Version" xfId="14392" xr:uid="{00000000-0005-0000-0000-00007C120000}"/>
    <cellStyle name="20% - Accent5 2 2 3 2 5" xfId="7131" xr:uid="{00000000-0005-0000-0000-00007D120000}"/>
    <cellStyle name="20% - Accent5 2 2 3 2_Intranet and Internet Version" xfId="14385" xr:uid="{00000000-0005-0000-0000-00007E120000}"/>
    <cellStyle name="20% - Accent5 2 2 3 3" xfId="1135" xr:uid="{00000000-0005-0000-0000-00007F120000}"/>
    <cellStyle name="20% - Accent5 2 2 3 3 2" xfId="2764" xr:uid="{00000000-0005-0000-0000-000080120000}"/>
    <cellStyle name="20% - Accent5 2 2 3 3 2 2" xfId="5943" xr:uid="{00000000-0005-0000-0000-000081120000}"/>
    <cellStyle name="20% - Accent5 2 2 3 3 2 2 2" xfId="12280" xr:uid="{00000000-0005-0000-0000-000082120000}"/>
    <cellStyle name="20% - Accent5 2 2 3 3 2 2_Intranet and Internet Version" xfId="14395" xr:uid="{00000000-0005-0000-0000-000083120000}"/>
    <cellStyle name="20% - Accent5 2 2 3 3 2 3" xfId="9111" xr:uid="{00000000-0005-0000-0000-000084120000}"/>
    <cellStyle name="20% - Accent5 2 2 3 3 2_Intranet and Internet Version" xfId="14394" xr:uid="{00000000-0005-0000-0000-000085120000}"/>
    <cellStyle name="20% - Accent5 2 2 3 3 3" xfId="4357" xr:uid="{00000000-0005-0000-0000-000086120000}"/>
    <cellStyle name="20% - Accent5 2 2 3 3 3 2" xfId="10696" xr:uid="{00000000-0005-0000-0000-000087120000}"/>
    <cellStyle name="20% - Accent5 2 2 3 3 3_Intranet and Internet Version" xfId="14396" xr:uid="{00000000-0005-0000-0000-000088120000}"/>
    <cellStyle name="20% - Accent5 2 2 3 3 4" xfId="7527" xr:uid="{00000000-0005-0000-0000-000089120000}"/>
    <cellStyle name="20% - Accent5 2 2 3 3_Intranet and Internet Version" xfId="14393" xr:uid="{00000000-0005-0000-0000-00008A120000}"/>
    <cellStyle name="20% - Accent5 2 2 3 4" xfId="1970" xr:uid="{00000000-0005-0000-0000-00008B120000}"/>
    <cellStyle name="20% - Accent5 2 2 3 4 2" xfId="5151" xr:uid="{00000000-0005-0000-0000-00008C120000}"/>
    <cellStyle name="20% - Accent5 2 2 3 4 2 2" xfId="11488" xr:uid="{00000000-0005-0000-0000-00008D120000}"/>
    <cellStyle name="20% - Accent5 2 2 3 4 2_Intranet and Internet Version" xfId="14398" xr:uid="{00000000-0005-0000-0000-00008E120000}"/>
    <cellStyle name="20% - Accent5 2 2 3 4 3" xfId="8319" xr:uid="{00000000-0005-0000-0000-00008F120000}"/>
    <cellStyle name="20% - Accent5 2 2 3 4_Intranet and Internet Version" xfId="14397" xr:uid="{00000000-0005-0000-0000-000090120000}"/>
    <cellStyle name="20% - Accent5 2 2 3 5" xfId="3565" xr:uid="{00000000-0005-0000-0000-000091120000}"/>
    <cellStyle name="20% - Accent5 2 2 3 5 2" xfId="9904" xr:uid="{00000000-0005-0000-0000-000092120000}"/>
    <cellStyle name="20% - Accent5 2 2 3 5_Intranet and Internet Version" xfId="14399" xr:uid="{00000000-0005-0000-0000-000093120000}"/>
    <cellStyle name="20% - Accent5 2 2 3 6" xfId="6735" xr:uid="{00000000-0005-0000-0000-000094120000}"/>
    <cellStyle name="20% - Accent5 2 2 3_Intranet and Internet Version" xfId="14384" xr:uid="{00000000-0005-0000-0000-000095120000}"/>
    <cellStyle name="20% - Accent5 2 2 4" xfId="538" xr:uid="{00000000-0005-0000-0000-000096120000}"/>
    <cellStyle name="20% - Accent5 2 2 4 2" xfId="1334" xr:uid="{00000000-0005-0000-0000-000097120000}"/>
    <cellStyle name="20% - Accent5 2 2 4 2 2" xfId="2970" xr:uid="{00000000-0005-0000-0000-000098120000}"/>
    <cellStyle name="20% - Accent5 2 2 4 2 2 2" xfId="6142" xr:uid="{00000000-0005-0000-0000-000099120000}"/>
    <cellStyle name="20% - Accent5 2 2 4 2 2 2 2" xfId="12479" xr:uid="{00000000-0005-0000-0000-00009A120000}"/>
    <cellStyle name="20% - Accent5 2 2 4 2 2 2_Intranet and Internet Version" xfId="14403" xr:uid="{00000000-0005-0000-0000-00009B120000}"/>
    <cellStyle name="20% - Accent5 2 2 4 2 2 3" xfId="9310" xr:uid="{00000000-0005-0000-0000-00009C120000}"/>
    <cellStyle name="20% - Accent5 2 2 4 2 2_Intranet and Internet Version" xfId="14402" xr:uid="{00000000-0005-0000-0000-00009D120000}"/>
    <cellStyle name="20% - Accent5 2 2 4 2 3" xfId="4555" xr:uid="{00000000-0005-0000-0000-00009E120000}"/>
    <cellStyle name="20% - Accent5 2 2 4 2 3 2" xfId="10894" xr:uid="{00000000-0005-0000-0000-00009F120000}"/>
    <cellStyle name="20% - Accent5 2 2 4 2 3_Intranet and Internet Version" xfId="14404" xr:uid="{00000000-0005-0000-0000-0000A0120000}"/>
    <cellStyle name="20% - Accent5 2 2 4 2 4" xfId="7725" xr:uid="{00000000-0005-0000-0000-0000A1120000}"/>
    <cellStyle name="20% - Accent5 2 2 4 2_Intranet and Internet Version" xfId="14401" xr:uid="{00000000-0005-0000-0000-0000A2120000}"/>
    <cellStyle name="20% - Accent5 2 2 4 3" xfId="2170" xr:uid="{00000000-0005-0000-0000-0000A3120000}"/>
    <cellStyle name="20% - Accent5 2 2 4 3 2" xfId="5349" xr:uid="{00000000-0005-0000-0000-0000A4120000}"/>
    <cellStyle name="20% - Accent5 2 2 4 3 2 2" xfId="11686" xr:uid="{00000000-0005-0000-0000-0000A5120000}"/>
    <cellStyle name="20% - Accent5 2 2 4 3 2_Intranet and Internet Version" xfId="14406" xr:uid="{00000000-0005-0000-0000-0000A6120000}"/>
    <cellStyle name="20% - Accent5 2 2 4 3 3" xfId="8517" xr:uid="{00000000-0005-0000-0000-0000A7120000}"/>
    <cellStyle name="20% - Accent5 2 2 4 3_Intranet and Internet Version" xfId="14405" xr:uid="{00000000-0005-0000-0000-0000A8120000}"/>
    <cellStyle name="20% - Accent5 2 2 4 4" xfId="3763" xr:uid="{00000000-0005-0000-0000-0000A9120000}"/>
    <cellStyle name="20% - Accent5 2 2 4 4 2" xfId="10102" xr:uid="{00000000-0005-0000-0000-0000AA120000}"/>
    <cellStyle name="20% - Accent5 2 2 4 4_Intranet and Internet Version" xfId="14407" xr:uid="{00000000-0005-0000-0000-0000AB120000}"/>
    <cellStyle name="20% - Accent5 2 2 4 5" xfId="6933" xr:uid="{00000000-0005-0000-0000-0000AC120000}"/>
    <cellStyle name="20% - Accent5 2 2 4_Intranet and Internet Version" xfId="14400" xr:uid="{00000000-0005-0000-0000-0000AD120000}"/>
    <cellStyle name="20% - Accent5 2 2 5" xfId="937" xr:uid="{00000000-0005-0000-0000-0000AE120000}"/>
    <cellStyle name="20% - Accent5 2 2 5 2" xfId="2566" xr:uid="{00000000-0005-0000-0000-0000AF120000}"/>
    <cellStyle name="20% - Accent5 2 2 5 2 2" xfId="5745" xr:uid="{00000000-0005-0000-0000-0000B0120000}"/>
    <cellStyle name="20% - Accent5 2 2 5 2 2 2" xfId="12082" xr:uid="{00000000-0005-0000-0000-0000B1120000}"/>
    <cellStyle name="20% - Accent5 2 2 5 2 2_Intranet and Internet Version" xfId="14410" xr:uid="{00000000-0005-0000-0000-0000B2120000}"/>
    <cellStyle name="20% - Accent5 2 2 5 2 3" xfId="8913" xr:uid="{00000000-0005-0000-0000-0000B3120000}"/>
    <cellStyle name="20% - Accent5 2 2 5 2_Intranet and Internet Version" xfId="14409" xr:uid="{00000000-0005-0000-0000-0000B4120000}"/>
    <cellStyle name="20% - Accent5 2 2 5 3" xfId="4159" xr:uid="{00000000-0005-0000-0000-0000B5120000}"/>
    <cellStyle name="20% - Accent5 2 2 5 3 2" xfId="10498" xr:uid="{00000000-0005-0000-0000-0000B6120000}"/>
    <cellStyle name="20% - Accent5 2 2 5 3_Intranet and Internet Version" xfId="14411" xr:uid="{00000000-0005-0000-0000-0000B7120000}"/>
    <cellStyle name="20% - Accent5 2 2 5 4" xfId="7329" xr:uid="{00000000-0005-0000-0000-0000B8120000}"/>
    <cellStyle name="20% - Accent5 2 2 5_Intranet and Internet Version" xfId="14408" xr:uid="{00000000-0005-0000-0000-0000B9120000}"/>
    <cellStyle name="20% - Accent5 2 2 6" xfId="1772" xr:uid="{00000000-0005-0000-0000-0000BA120000}"/>
    <cellStyle name="20% - Accent5 2 2 6 2" xfId="4953" xr:uid="{00000000-0005-0000-0000-0000BB120000}"/>
    <cellStyle name="20% - Accent5 2 2 6 2 2" xfId="11290" xr:uid="{00000000-0005-0000-0000-0000BC120000}"/>
    <cellStyle name="20% - Accent5 2 2 6 2_Intranet and Internet Version" xfId="14413" xr:uid="{00000000-0005-0000-0000-0000BD120000}"/>
    <cellStyle name="20% - Accent5 2 2 6 3" xfId="8121" xr:uid="{00000000-0005-0000-0000-0000BE120000}"/>
    <cellStyle name="20% - Accent5 2 2 6_Intranet and Internet Version" xfId="14412" xr:uid="{00000000-0005-0000-0000-0000BF120000}"/>
    <cellStyle name="20% - Accent5 2 2 7" xfId="3367" xr:uid="{00000000-0005-0000-0000-0000C0120000}"/>
    <cellStyle name="20% - Accent5 2 2 7 2" xfId="9706" xr:uid="{00000000-0005-0000-0000-0000C1120000}"/>
    <cellStyle name="20% - Accent5 2 2 7_Intranet and Internet Version" xfId="14414" xr:uid="{00000000-0005-0000-0000-0000C2120000}"/>
    <cellStyle name="20% - Accent5 2 2 8" xfId="6537" xr:uid="{00000000-0005-0000-0000-0000C3120000}"/>
    <cellStyle name="20% - Accent5 2 2_Intranet and Internet Version" xfId="14351" xr:uid="{00000000-0005-0000-0000-0000C4120000}"/>
    <cellStyle name="20% - Accent5 2 3" xfId="170" xr:uid="{00000000-0005-0000-0000-0000C5120000}"/>
    <cellStyle name="20% - Accent5 2 3 2" xfId="270" xr:uid="{00000000-0005-0000-0000-0000C6120000}"/>
    <cellStyle name="20% - Accent5 2 3 2 2" xfId="470" xr:uid="{00000000-0005-0000-0000-0000C7120000}"/>
    <cellStyle name="20% - Accent5 2 3 2 2 2" xfId="868" xr:uid="{00000000-0005-0000-0000-0000C8120000}"/>
    <cellStyle name="20% - Accent5 2 3 2 2 2 2" xfId="1664" xr:uid="{00000000-0005-0000-0000-0000C9120000}"/>
    <cellStyle name="20% - Accent5 2 3 2 2 2 2 2" xfId="3300" xr:uid="{00000000-0005-0000-0000-0000CA120000}"/>
    <cellStyle name="20% - Accent5 2 3 2 2 2 2 2 2" xfId="6472" xr:uid="{00000000-0005-0000-0000-0000CB120000}"/>
    <cellStyle name="20% - Accent5 2 3 2 2 2 2 2 2 2" xfId="12809" xr:uid="{00000000-0005-0000-0000-0000CC120000}"/>
    <cellStyle name="20% - Accent5 2 3 2 2 2 2 2 2_Intranet and Internet Version" xfId="14421" xr:uid="{00000000-0005-0000-0000-0000CD120000}"/>
    <cellStyle name="20% - Accent5 2 3 2 2 2 2 2 3" xfId="9640" xr:uid="{00000000-0005-0000-0000-0000CE120000}"/>
    <cellStyle name="20% - Accent5 2 3 2 2 2 2 2_Intranet and Internet Version" xfId="14420" xr:uid="{00000000-0005-0000-0000-0000CF120000}"/>
    <cellStyle name="20% - Accent5 2 3 2 2 2 2 3" xfId="4885" xr:uid="{00000000-0005-0000-0000-0000D0120000}"/>
    <cellStyle name="20% - Accent5 2 3 2 2 2 2 3 2" xfId="11224" xr:uid="{00000000-0005-0000-0000-0000D1120000}"/>
    <cellStyle name="20% - Accent5 2 3 2 2 2 2 3_Intranet and Internet Version" xfId="14422" xr:uid="{00000000-0005-0000-0000-0000D2120000}"/>
    <cellStyle name="20% - Accent5 2 3 2 2 2 2 4" xfId="8055" xr:uid="{00000000-0005-0000-0000-0000D3120000}"/>
    <cellStyle name="20% - Accent5 2 3 2 2 2 2_Intranet and Internet Version" xfId="14419" xr:uid="{00000000-0005-0000-0000-0000D4120000}"/>
    <cellStyle name="20% - Accent5 2 3 2 2 2 3" xfId="2500" xr:uid="{00000000-0005-0000-0000-0000D5120000}"/>
    <cellStyle name="20% - Accent5 2 3 2 2 2 3 2" xfId="5679" xr:uid="{00000000-0005-0000-0000-0000D6120000}"/>
    <cellStyle name="20% - Accent5 2 3 2 2 2 3 2 2" xfId="12016" xr:uid="{00000000-0005-0000-0000-0000D7120000}"/>
    <cellStyle name="20% - Accent5 2 3 2 2 2 3 2_Intranet and Internet Version" xfId="14424" xr:uid="{00000000-0005-0000-0000-0000D8120000}"/>
    <cellStyle name="20% - Accent5 2 3 2 2 2 3 3" xfId="8847" xr:uid="{00000000-0005-0000-0000-0000D9120000}"/>
    <cellStyle name="20% - Accent5 2 3 2 2 2 3_Intranet and Internet Version" xfId="14423" xr:uid="{00000000-0005-0000-0000-0000DA120000}"/>
    <cellStyle name="20% - Accent5 2 3 2 2 2 4" xfId="4093" xr:uid="{00000000-0005-0000-0000-0000DB120000}"/>
    <cellStyle name="20% - Accent5 2 3 2 2 2 4 2" xfId="10432" xr:uid="{00000000-0005-0000-0000-0000DC120000}"/>
    <cellStyle name="20% - Accent5 2 3 2 2 2 4_Intranet and Internet Version" xfId="14425" xr:uid="{00000000-0005-0000-0000-0000DD120000}"/>
    <cellStyle name="20% - Accent5 2 3 2 2 2 5" xfId="7263" xr:uid="{00000000-0005-0000-0000-0000DE120000}"/>
    <cellStyle name="20% - Accent5 2 3 2 2 2_Intranet and Internet Version" xfId="14418" xr:uid="{00000000-0005-0000-0000-0000DF120000}"/>
    <cellStyle name="20% - Accent5 2 3 2 2 3" xfId="1267" xr:uid="{00000000-0005-0000-0000-0000E0120000}"/>
    <cellStyle name="20% - Accent5 2 3 2 2 3 2" xfId="2896" xr:uid="{00000000-0005-0000-0000-0000E1120000}"/>
    <cellStyle name="20% - Accent5 2 3 2 2 3 2 2" xfId="6075" xr:uid="{00000000-0005-0000-0000-0000E2120000}"/>
    <cellStyle name="20% - Accent5 2 3 2 2 3 2 2 2" xfId="12412" xr:uid="{00000000-0005-0000-0000-0000E3120000}"/>
    <cellStyle name="20% - Accent5 2 3 2 2 3 2 2_Intranet and Internet Version" xfId="14428" xr:uid="{00000000-0005-0000-0000-0000E4120000}"/>
    <cellStyle name="20% - Accent5 2 3 2 2 3 2 3" xfId="9243" xr:uid="{00000000-0005-0000-0000-0000E5120000}"/>
    <cellStyle name="20% - Accent5 2 3 2 2 3 2_Intranet and Internet Version" xfId="14427" xr:uid="{00000000-0005-0000-0000-0000E6120000}"/>
    <cellStyle name="20% - Accent5 2 3 2 2 3 3" xfId="4489" xr:uid="{00000000-0005-0000-0000-0000E7120000}"/>
    <cellStyle name="20% - Accent5 2 3 2 2 3 3 2" xfId="10828" xr:uid="{00000000-0005-0000-0000-0000E8120000}"/>
    <cellStyle name="20% - Accent5 2 3 2 2 3 3_Intranet and Internet Version" xfId="14429" xr:uid="{00000000-0005-0000-0000-0000E9120000}"/>
    <cellStyle name="20% - Accent5 2 3 2 2 3 4" xfId="7659" xr:uid="{00000000-0005-0000-0000-0000EA120000}"/>
    <cellStyle name="20% - Accent5 2 3 2 2 3_Intranet and Internet Version" xfId="14426" xr:uid="{00000000-0005-0000-0000-0000EB120000}"/>
    <cellStyle name="20% - Accent5 2 3 2 2 4" xfId="2102" xr:uid="{00000000-0005-0000-0000-0000EC120000}"/>
    <cellStyle name="20% - Accent5 2 3 2 2 4 2" xfId="5283" xr:uid="{00000000-0005-0000-0000-0000ED120000}"/>
    <cellStyle name="20% - Accent5 2 3 2 2 4 2 2" xfId="11620" xr:uid="{00000000-0005-0000-0000-0000EE120000}"/>
    <cellStyle name="20% - Accent5 2 3 2 2 4 2_Intranet and Internet Version" xfId="14431" xr:uid="{00000000-0005-0000-0000-0000EF120000}"/>
    <cellStyle name="20% - Accent5 2 3 2 2 4 3" xfId="8451" xr:uid="{00000000-0005-0000-0000-0000F0120000}"/>
    <cellStyle name="20% - Accent5 2 3 2 2 4_Intranet and Internet Version" xfId="14430" xr:uid="{00000000-0005-0000-0000-0000F1120000}"/>
    <cellStyle name="20% - Accent5 2 3 2 2 5" xfId="3697" xr:uid="{00000000-0005-0000-0000-0000F2120000}"/>
    <cellStyle name="20% - Accent5 2 3 2 2 5 2" xfId="10036" xr:uid="{00000000-0005-0000-0000-0000F3120000}"/>
    <cellStyle name="20% - Accent5 2 3 2 2 5_Intranet and Internet Version" xfId="14432" xr:uid="{00000000-0005-0000-0000-0000F4120000}"/>
    <cellStyle name="20% - Accent5 2 3 2 2 6" xfId="6867" xr:uid="{00000000-0005-0000-0000-0000F5120000}"/>
    <cellStyle name="20% - Accent5 2 3 2 2_Intranet and Internet Version" xfId="14417" xr:uid="{00000000-0005-0000-0000-0000F6120000}"/>
    <cellStyle name="20% - Accent5 2 3 2 3" xfId="670" xr:uid="{00000000-0005-0000-0000-0000F7120000}"/>
    <cellStyle name="20% - Accent5 2 3 2 3 2" xfId="1466" xr:uid="{00000000-0005-0000-0000-0000F8120000}"/>
    <cellStyle name="20% - Accent5 2 3 2 3 2 2" xfId="3102" xr:uid="{00000000-0005-0000-0000-0000F9120000}"/>
    <cellStyle name="20% - Accent5 2 3 2 3 2 2 2" xfId="6274" xr:uid="{00000000-0005-0000-0000-0000FA120000}"/>
    <cellStyle name="20% - Accent5 2 3 2 3 2 2 2 2" xfId="12611" xr:uid="{00000000-0005-0000-0000-0000FB120000}"/>
    <cellStyle name="20% - Accent5 2 3 2 3 2 2 2_Intranet and Internet Version" xfId="14436" xr:uid="{00000000-0005-0000-0000-0000FC120000}"/>
    <cellStyle name="20% - Accent5 2 3 2 3 2 2 3" xfId="9442" xr:uid="{00000000-0005-0000-0000-0000FD120000}"/>
    <cellStyle name="20% - Accent5 2 3 2 3 2 2_Intranet and Internet Version" xfId="14435" xr:uid="{00000000-0005-0000-0000-0000FE120000}"/>
    <cellStyle name="20% - Accent5 2 3 2 3 2 3" xfId="4687" xr:uid="{00000000-0005-0000-0000-0000FF120000}"/>
    <cellStyle name="20% - Accent5 2 3 2 3 2 3 2" xfId="11026" xr:uid="{00000000-0005-0000-0000-000000130000}"/>
    <cellStyle name="20% - Accent5 2 3 2 3 2 3_Intranet and Internet Version" xfId="14437" xr:uid="{00000000-0005-0000-0000-000001130000}"/>
    <cellStyle name="20% - Accent5 2 3 2 3 2 4" xfId="7857" xr:uid="{00000000-0005-0000-0000-000002130000}"/>
    <cellStyle name="20% - Accent5 2 3 2 3 2_Intranet and Internet Version" xfId="14434" xr:uid="{00000000-0005-0000-0000-000003130000}"/>
    <cellStyle name="20% - Accent5 2 3 2 3 3" xfId="2302" xr:uid="{00000000-0005-0000-0000-000004130000}"/>
    <cellStyle name="20% - Accent5 2 3 2 3 3 2" xfId="5481" xr:uid="{00000000-0005-0000-0000-000005130000}"/>
    <cellStyle name="20% - Accent5 2 3 2 3 3 2 2" xfId="11818" xr:uid="{00000000-0005-0000-0000-000006130000}"/>
    <cellStyle name="20% - Accent5 2 3 2 3 3 2_Intranet and Internet Version" xfId="14439" xr:uid="{00000000-0005-0000-0000-000007130000}"/>
    <cellStyle name="20% - Accent5 2 3 2 3 3 3" xfId="8649" xr:uid="{00000000-0005-0000-0000-000008130000}"/>
    <cellStyle name="20% - Accent5 2 3 2 3 3_Intranet and Internet Version" xfId="14438" xr:uid="{00000000-0005-0000-0000-000009130000}"/>
    <cellStyle name="20% - Accent5 2 3 2 3 4" xfId="3895" xr:uid="{00000000-0005-0000-0000-00000A130000}"/>
    <cellStyle name="20% - Accent5 2 3 2 3 4 2" xfId="10234" xr:uid="{00000000-0005-0000-0000-00000B130000}"/>
    <cellStyle name="20% - Accent5 2 3 2 3 4_Intranet and Internet Version" xfId="14440" xr:uid="{00000000-0005-0000-0000-00000C130000}"/>
    <cellStyle name="20% - Accent5 2 3 2 3 5" xfId="7065" xr:uid="{00000000-0005-0000-0000-00000D130000}"/>
    <cellStyle name="20% - Accent5 2 3 2 3_Intranet and Internet Version" xfId="14433" xr:uid="{00000000-0005-0000-0000-00000E130000}"/>
    <cellStyle name="20% - Accent5 2 3 2 4" xfId="1069" xr:uid="{00000000-0005-0000-0000-00000F130000}"/>
    <cellStyle name="20% - Accent5 2 3 2 4 2" xfId="2698" xr:uid="{00000000-0005-0000-0000-000010130000}"/>
    <cellStyle name="20% - Accent5 2 3 2 4 2 2" xfId="5877" xr:uid="{00000000-0005-0000-0000-000011130000}"/>
    <cellStyle name="20% - Accent5 2 3 2 4 2 2 2" xfId="12214" xr:uid="{00000000-0005-0000-0000-000012130000}"/>
    <cellStyle name="20% - Accent5 2 3 2 4 2 2_Intranet and Internet Version" xfId="14443" xr:uid="{00000000-0005-0000-0000-000013130000}"/>
    <cellStyle name="20% - Accent5 2 3 2 4 2 3" xfId="9045" xr:uid="{00000000-0005-0000-0000-000014130000}"/>
    <cellStyle name="20% - Accent5 2 3 2 4 2_Intranet and Internet Version" xfId="14442" xr:uid="{00000000-0005-0000-0000-000015130000}"/>
    <cellStyle name="20% - Accent5 2 3 2 4 3" xfId="4291" xr:uid="{00000000-0005-0000-0000-000016130000}"/>
    <cellStyle name="20% - Accent5 2 3 2 4 3 2" xfId="10630" xr:uid="{00000000-0005-0000-0000-000017130000}"/>
    <cellStyle name="20% - Accent5 2 3 2 4 3_Intranet and Internet Version" xfId="14444" xr:uid="{00000000-0005-0000-0000-000018130000}"/>
    <cellStyle name="20% - Accent5 2 3 2 4 4" xfId="7461" xr:uid="{00000000-0005-0000-0000-000019130000}"/>
    <cellStyle name="20% - Accent5 2 3 2 4_Intranet and Internet Version" xfId="14441" xr:uid="{00000000-0005-0000-0000-00001A130000}"/>
    <cellStyle name="20% - Accent5 2 3 2 5" xfId="1904" xr:uid="{00000000-0005-0000-0000-00001B130000}"/>
    <cellStyle name="20% - Accent5 2 3 2 5 2" xfId="5085" xr:uid="{00000000-0005-0000-0000-00001C130000}"/>
    <cellStyle name="20% - Accent5 2 3 2 5 2 2" xfId="11422" xr:uid="{00000000-0005-0000-0000-00001D130000}"/>
    <cellStyle name="20% - Accent5 2 3 2 5 2_Intranet and Internet Version" xfId="14446" xr:uid="{00000000-0005-0000-0000-00001E130000}"/>
    <cellStyle name="20% - Accent5 2 3 2 5 3" xfId="8253" xr:uid="{00000000-0005-0000-0000-00001F130000}"/>
    <cellStyle name="20% - Accent5 2 3 2 5_Intranet and Internet Version" xfId="14445" xr:uid="{00000000-0005-0000-0000-000020130000}"/>
    <cellStyle name="20% - Accent5 2 3 2 6" xfId="3499" xr:uid="{00000000-0005-0000-0000-000021130000}"/>
    <cellStyle name="20% - Accent5 2 3 2 6 2" xfId="9838" xr:uid="{00000000-0005-0000-0000-000022130000}"/>
    <cellStyle name="20% - Accent5 2 3 2 6_Intranet and Internet Version" xfId="14447" xr:uid="{00000000-0005-0000-0000-000023130000}"/>
    <cellStyle name="20% - Accent5 2 3 2 7" xfId="6669" xr:uid="{00000000-0005-0000-0000-000024130000}"/>
    <cellStyle name="20% - Accent5 2 3 2_Intranet and Internet Version" xfId="14416" xr:uid="{00000000-0005-0000-0000-000025130000}"/>
    <cellStyle name="20% - Accent5 2 3 3" xfId="371" xr:uid="{00000000-0005-0000-0000-000026130000}"/>
    <cellStyle name="20% - Accent5 2 3 3 2" xfId="769" xr:uid="{00000000-0005-0000-0000-000027130000}"/>
    <cellStyle name="20% - Accent5 2 3 3 2 2" xfId="1565" xr:uid="{00000000-0005-0000-0000-000028130000}"/>
    <cellStyle name="20% - Accent5 2 3 3 2 2 2" xfId="3201" xr:uid="{00000000-0005-0000-0000-000029130000}"/>
    <cellStyle name="20% - Accent5 2 3 3 2 2 2 2" xfId="6373" xr:uid="{00000000-0005-0000-0000-00002A130000}"/>
    <cellStyle name="20% - Accent5 2 3 3 2 2 2 2 2" xfId="12710" xr:uid="{00000000-0005-0000-0000-00002B130000}"/>
    <cellStyle name="20% - Accent5 2 3 3 2 2 2 2_Intranet and Internet Version" xfId="14452" xr:uid="{00000000-0005-0000-0000-00002C130000}"/>
    <cellStyle name="20% - Accent5 2 3 3 2 2 2 3" xfId="9541" xr:uid="{00000000-0005-0000-0000-00002D130000}"/>
    <cellStyle name="20% - Accent5 2 3 3 2 2 2_Intranet and Internet Version" xfId="14451" xr:uid="{00000000-0005-0000-0000-00002E130000}"/>
    <cellStyle name="20% - Accent5 2 3 3 2 2 3" xfId="4786" xr:uid="{00000000-0005-0000-0000-00002F130000}"/>
    <cellStyle name="20% - Accent5 2 3 3 2 2 3 2" xfId="11125" xr:uid="{00000000-0005-0000-0000-000030130000}"/>
    <cellStyle name="20% - Accent5 2 3 3 2 2 3_Intranet and Internet Version" xfId="14453" xr:uid="{00000000-0005-0000-0000-000031130000}"/>
    <cellStyle name="20% - Accent5 2 3 3 2 2 4" xfId="7956" xr:uid="{00000000-0005-0000-0000-000032130000}"/>
    <cellStyle name="20% - Accent5 2 3 3 2 2_Intranet and Internet Version" xfId="14450" xr:uid="{00000000-0005-0000-0000-000033130000}"/>
    <cellStyle name="20% - Accent5 2 3 3 2 3" xfId="2401" xr:uid="{00000000-0005-0000-0000-000034130000}"/>
    <cellStyle name="20% - Accent5 2 3 3 2 3 2" xfId="5580" xr:uid="{00000000-0005-0000-0000-000035130000}"/>
    <cellStyle name="20% - Accent5 2 3 3 2 3 2 2" xfId="11917" xr:uid="{00000000-0005-0000-0000-000036130000}"/>
    <cellStyle name="20% - Accent5 2 3 3 2 3 2_Intranet and Internet Version" xfId="14455" xr:uid="{00000000-0005-0000-0000-000037130000}"/>
    <cellStyle name="20% - Accent5 2 3 3 2 3 3" xfId="8748" xr:uid="{00000000-0005-0000-0000-000038130000}"/>
    <cellStyle name="20% - Accent5 2 3 3 2 3_Intranet and Internet Version" xfId="14454" xr:uid="{00000000-0005-0000-0000-000039130000}"/>
    <cellStyle name="20% - Accent5 2 3 3 2 4" xfId="3994" xr:uid="{00000000-0005-0000-0000-00003A130000}"/>
    <cellStyle name="20% - Accent5 2 3 3 2 4 2" xfId="10333" xr:uid="{00000000-0005-0000-0000-00003B130000}"/>
    <cellStyle name="20% - Accent5 2 3 3 2 4_Intranet and Internet Version" xfId="14456" xr:uid="{00000000-0005-0000-0000-00003C130000}"/>
    <cellStyle name="20% - Accent5 2 3 3 2 5" xfId="7164" xr:uid="{00000000-0005-0000-0000-00003D130000}"/>
    <cellStyle name="20% - Accent5 2 3 3 2_Intranet and Internet Version" xfId="14449" xr:uid="{00000000-0005-0000-0000-00003E130000}"/>
    <cellStyle name="20% - Accent5 2 3 3 3" xfId="1168" xr:uid="{00000000-0005-0000-0000-00003F130000}"/>
    <cellStyle name="20% - Accent5 2 3 3 3 2" xfId="2797" xr:uid="{00000000-0005-0000-0000-000040130000}"/>
    <cellStyle name="20% - Accent5 2 3 3 3 2 2" xfId="5976" xr:uid="{00000000-0005-0000-0000-000041130000}"/>
    <cellStyle name="20% - Accent5 2 3 3 3 2 2 2" xfId="12313" xr:uid="{00000000-0005-0000-0000-000042130000}"/>
    <cellStyle name="20% - Accent5 2 3 3 3 2 2_Intranet and Internet Version" xfId="14459" xr:uid="{00000000-0005-0000-0000-000043130000}"/>
    <cellStyle name="20% - Accent5 2 3 3 3 2 3" xfId="9144" xr:uid="{00000000-0005-0000-0000-000044130000}"/>
    <cellStyle name="20% - Accent5 2 3 3 3 2_Intranet and Internet Version" xfId="14458" xr:uid="{00000000-0005-0000-0000-000045130000}"/>
    <cellStyle name="20% - Accent5 2 3 3 3 3" xfId="4390" xr:uid="{00000000-0005-0000-0000-000046130000}"/>
    <cellStyle name="20% - Accent5 2 3 3 3 3 2" xfId="10729" xr:uid="{00000000-0005-0000-0000-000047130000}"/>
    <cellStyle name="20% - Accent5 2 3 3 3 3_Intranet and Internet Version" xfId="14460" xr:uid="{00000000-0005-0000-0000-000048130000}"/>
    <cellStyle name="20% - Accent5 2 3 3 3 4" xfId="7560" xr:uid="{00000000-0005-0000-0000-000049130000}"/>
    <cellStyle name="20% - Accent5 2 3 3 3_Intranet and Internet Version" xfId="14457" xr:uid="{00000000-0005-0000-0000-00004A130000}"/>
    <cellStyle name="20% - Accent5 2 3 3 4" xfId="2003" xr:uid="{00000000-0005-0000-0000-00004B130000}"/>
    <cellStyle name="20% - Accent5 2 3 3 4 2" xfId="5184" xr:uid="{00000000-0005-0000-0000-00004C130000}"/>
    <cellStyle name="20% - Accent5 2 3 3 4 2 2" xfId="11521" xr:uid="{00000000-0005-0000-0000-00004D130000}"/>
    <cellStyle name="20% - Accent5 2 3 3 4 2_Intranet and Internet Version" xfId="14462" xr:uid="{00000000-0005-0000-0000-00004E130000}"/>
    <cellStyle name="20% - Accent5 2 3 3 4 3" xfId="8352" xr:uid="{00000000-0005-0000-0000-00004F130000}"/>
    <cellStyle name="20% - Accent5 2 3 3 4_Intranet and Internet Version" xfId="14461" xr:uid="{00000000-0005-0000-0000-000050130000}"/>
    <cellStyle name="20% - Accent5 2 3 3 5" xfId="3598" xr:uid="{00000000-0005-0000-0000-000051130000}"/>
    <cellStyle name="20% - Accent5 2 3 3 5 2" xfId="9937" xr:uid="{00000000-0005-0000-0000-000052130000}"/>
    <cellStyle name="20% - Accent5 2 3 3 5_Intranet and Internet Version" xfId="14463" xr:uid="{00000000-0005-0000-0000-000053130000}"/>
    <cellStyle name="20% - Accent5 2 3 3 6" xfId="6768" xr:uid="{00000000-0005-0000-0000-000054130000}"/>
    <cellStyle name="20% - Accent5 2 3 3_Intranet and Internet Version" xfId="14448" xr:uid="{00000000-0005-0000-0000-000055130000}"/>
    <cellStyle name="20% - Accent5 2 3 4" xfId="571" xr:uid="{00000000-0005-0000-0000-000056130000}"/>
    <cellStyle name="20% - Accent5 2 3 4 2" xfId="1367" xr:uid="{00000000-0005-0000-0000-000057130000}"/>
    <cellStyle name="20% - Accent5 2 3 4 2 2" xfId="3003" xr:uid="{00000000-0005-0000-0000-000058130000}"/>
    <cellStyle name="20% - Accent5 2 3 4 2 2 2" xfId="6175" xr:uid="{00000000-0005-0000-0000-000059130000}"/>
    <cellStyle name="20% - Accent5 2 3 4 2 2 2 2" xfId="12512" xr:uid="{00000000-0005-0000-0000-00005A130000}"/>
    <cellStyle name="20% - Accent5 2 3 4 2 2 2_Intranet and Internet Version" xfId="14467" xr:uid="{00000000-0005-0000-0000-00005B130000}"/>
    <cellStyle name="20% - Accent5 2 3 4 2 2 3" xfId="9343" xr:uid="{00000000-0005-0000-0000-00005C130000}"/>
    <cellStyle name="20% - Accent5 2 3 4 2 2_Intranet and Internet Version" xfId="14466" xr:uid="{00000000-0005-0000-0000-00005D130000}"/>
    <cellStyle name="20% - Accent5 2 3 4 2 3" xfId="4588" xr:uid="{00000000-0005-0000-0000-00005E130000}"/>
    <cellStyle name="20% - Accent5 2 3 4 2 3 2" xfId="10927" xr:uid="{00000000-0005-0000-0000-00005F130000}"/>
    <cellStyle name="20% - Accent5 2 3 4 2 3_Intranet and Internet Version" xfId="14468" xr:uid="{00000000-0005-0000-0000-000060130000}"/>
    <cellStyle name="20% - Accent5 2 3 4 2 4" xfId="7758" xr:uid="{00000000-0005-0000-0000-000061130000}"/>
    <cellStyle name="20% - Accent5 2 3 4 2_Intranet and Internet Version" xfId="14465" xr:uid="{00000000-0005-0000-0000-000062130000}"/>
    <cellStyle name="20% - Accent5 2 3 4 3" xfId="2203" xr:uid="{00000000-0005-0000-0000-000063130000}"/>
    <cellStyle name="20% - Accent5 2 3 4 3 2" xfId="5382" xr:uid="{00000000-0005-0000-0000-000064130000}"/>
    <cellStyle name="20% - Accent5 2 3 4 3 2 2" xfId="11719" xr:uid="{00000000-0005-0000-0000-000065130000}"/>
    <cellStyle name="20% - Accent5 2 3 4 3 2_Intranet and Internet Version" xfId="14470" xr:uid="{00000000-0005-0000-0000-000066130000}"/>
    <cellStyle name="20% - Accent5 2 3 4 3 3" xfId="8550" xr:uid="{00000000-0005-0000-0000-000067130000}"/>
    <cellStyle name="20% - Accent5 2 3 4 3_Intranet and Internet Version" xfId="14469" xr:uid="{00000000-0005-0000-0000-000068130000}"/>
    <cellStyle name="20% - Accent5 2 3 4 4" xfId="3796" xr:uid="{00000000-0005-0000-0000-000069130000}"/>
    <cellStyle name="20% - Accent5 2 3 4 4 2" xfId="10135" xr:uid="{00000000-0005-0000-0000-00006A130000}"/>
    <cellStyle name="20% - Accent5 2 3 4 4_Intranet and Internet Version" xfId="14471" xr:uid="{00000000-0005-0000-0000-00006B130000}"/>
    <cellStyle name="20% - Accent5 2 3 4 5" xfId="6966" xr:uid="{00000000-0005-0000-0000-00006C130000}"/>
    <cellStyle name="20% - Accent5 2 3 4_Intranet and Internet Version" xfId="14464" xr:uid="{00000000-0005-0000-0000-00006D130000}"/>
    <cellStyle name="20% - Accent5 2 3 5" xfId="970" xr:uid="{00000000-0005-0000-0000-00006E130000}"/>
    <cellStyle name="20% - Accent5 2 3 5 2" xfId="2599" xr:uid="{00000000-0005-0000-0000-00006F130000}"/>
    <cellStyle name="20% - Accent5 2 3 5 2 2" xfId="5778" xr:uid="{00000000-0005-0000-0000-000070130000}"/>
    <cellStyle name="20% - Accent5 2 3 5 2 2 2" xfId="12115" xr:uid="{00000000-0005-0000-0000-000071130000}"/>
    <cellStyle name="20% - Accent5 2 3 5 2 2_Intranet and Internet Version" xfId="14474" xr:uid="{00000000-0005-0000-0000-000072130000}"/>
    <cellStyle name="20% - Accent5 2 3 5 2 3" xfId="8946" xr:uid="{00000000-0005-0000-0000-000073130000}"/>
    <cellStyle name="20% - Accent5 2 3 5 2_Intranet and Internet Version" xfId="14473" xr:uid="{00000000-0005-0000-0000-000074130000}"/>
    <cellStyle name="20% - Accent5 2 3 5 3" xfId="4192" xr:uid="{00000000-0005-0000-0000-000075130000}"/>
    <cellStyle name="20% - Accent5 2 3 5 3 2" xfId="10531" xr:uid="{00000000-0005-0000-0000-000076130000}"/>
    <cellStyle name="20% - Accent5 2 3 5 3_Intranet and Internet Version" xfId="14475" xr:uid="{00000000-0005-0000-0000-000077130000}"/>
    <cellStyle name="20% - Accent5 2 3 5 4" xfId="7362" xr:uid="{00000000-0005-0000-0000-000078130000}"/>
    <cellStyle name="20% - Accent5 2 3 5_Intranet and Internet Version" xfId="14472" xr:uid="{00000000-0005-0000-0000-000079130000}"/>
    <cellStyle name="20% - Accent5 2 3 6" xfId="1805" xr:uid="{00000000-0005-0000-0000-00007A130000}"/>
    <cellStyle name="20% - Accent5 2 3 6 2" xfId="4986" xr:uid="{00000000-0005-0000-0000-00007B130000}"/>
    <cellStyle name="20% - Accent5 2 3 6 2 2" xfId="11323" xr:uid="{00000000-0005-0000-0000-00007C130000}"/>
    <cellStyle name="20% - Accent5 2 3 6 2_Intranet and Internet Version" xfId="14477" xr:uid="{00000000-0005-0000-0000-00007D130000}"/>
    <cellStyle name="20% - Accent5 2 3 6 3" xfId="8154" xr:uid="{00000000-0005-0000-0000-00007E130000}"/>
    <cellStyle name="20% - Accent5 2 3 6_Intranet and Internet Version" xfId="14476" xr:uid="{00000000-0005-0000-0000-00007F130000}"/>
    <cellStyle name="20% - Accent5 2 3 7" xfId="3400" xr:uid="{00000000-0005-0000-0000-000080130000}"/>
    <cellStyle name="20% - Accent5 2 3 7 2" xfId="9739" xr:uid="{00000000-0005-0000-0000-000081130000}"/>
    <cellStyle name="20% - Accent5 2 3 7_Intranet and Internet Version" xfId="14478" xr:uid="{00000000-0005-0000-0000-000082130000}"/>
    <cellStyle name="20% - Accent5 2 3 8" xfId="6570" xr:uid="{00000000-0005-0000-0000-000083130000}"/>
    <cellStyle name="20% - Accent5 2 3_Intranet and Internet Version" xfId="14415" xr:uid="{00000000-0005-0000-0000-000084130000}"/>
    <cellStyle name="20% - Accent5 2 4" xfId="203" xr:uid="{00000000-0005-0000-0000-000085130000}"/>
    <cellStyle name="20% - Accent5 2 4 2" xfId="404" xr:uid="{00000000-0005-0000-0000-000086130000}"/>
    <cellStyle name="20% - Accent5 2 4 2 2" xfId="802" xr:uid="{00000000-0005-0000-0000-000087130000}"/>
    <cellStyle name="20% - Accent5 2 4 2 2 2" xfId="1598" xr:uid="{00000000-0005-0000-0000-000088130000}"/>
    <cellStyle name="20% - Accent5 2 4 2 2 2 2" xfId="3234" xr:uid="{00000000-0005-0000-0000-000089130000}"/>
    <cellStyle name="20% - Accent5 2 4 2 2 2 2 2" xfId="6406" xr:uid="{00000000-0005-0000-0000-00008A130000}"/>
    <cellStyle name="20% - Accent5 2 4 2 2 2 2 2 2" xfId="12743" xr:uid="{00000000-0005-0000-0000-00008B130000}"/>
    <cellStyle name="20% - Accent5 2 4 2 2 2 2 2_Intranet and Internet Version" xfId="14484" xr:uid="{00000000-0005-0000-0000-00008C130000}"/>
    <cellStyle name="20% - Accent5 2 4 2 2 2 2 3" xfId="9574" xr:uid="{00000000-0005-0000-0000-00008D130000}"/>
    <cellStyle name="20% - Accent5 2 4 2 2 2 2_Intranet and Internet Version" xfId="14483" xr:uid="{00000000-0005-0000-0000-00008E130000}"/>
    <cellStyle name="20% - Accent5 2 4 2 2 2 3" xfId="4819" xr:uid="{00000000-0005-0000-0000-00008F130000}"/>
    <cellStyle name="20% - Accent5 2 4 2 2 2 3 2" xfId="11158" xr:uid="{00000000-0005-0000-0000-000090130000}"/>
    <cellStyle name="20% - Accent5 2 4 2 2 2 3_Intranet and Internet Version" xfId="14485" xr:uid="{00000000-0005-0000-0000-000091130000}"/>
    <cellStyle name="20% - Accent5 2 4 2 2 2 4" xfId="7989" xr:uid="{00000000-0005-0000-0000-000092130000}"/>
    <cellStyle name="20% - Accent5 2 4 2 2 2_Intranet and Internet Version" xfId="14482" xr:uid="{00000000-0005-0000-0000-000093130000}"/>
    <cellStyle name="20% - Accent5 2 4 2 2 3" xfId="2434" xr:uid="{00000000-0005-0000-0000-000094130000}"/>
    <cellStyle name="20% - Accent5 2 4 2 2 3 2" xfId="5613" xr:uid="{00000000-0005-0000-0000-000095130000}"/>
    <cellStyle name="20% - Accent5 2 4 2 2 3 2 2" xfId="11950" xr:uid="{00000000-0005-0000-0000-000096130000}"/>
    <cellStyle name="20% - Accent5 2 4 2 2 3 2_Intranet and Internet Version" xfId="14487" xr:uid="{00000000-0005-0000-0000-000097130000}"/>
    <cellStyle name="20% - Accent5 2 4 2 2 3 3" xfId="8781" xr:uid="{00000000-0005-0000-0000-000098130000}"/>
    <cellStyle name="20% - Accent5 2 4 2 2 3_Intranet and Internet Version" xfId="14486" xr:uid="{00000000-0005-0000-0000-000099130000}"/>
    <cellStyle name="20% - Accent5 2 4 2 2 4" xfId="4027" xr:uid="{00000000-0005-0000-0000-00009A130000}"/>
    <cellStyle name="20% - Accent5 2 4 2 2 4 2" xfId="10366" xr:uid="{00000000-0005-0000-0000-00009B130000}"/>
    <cellStyle name="20% - Accent5 2 4 2 2 4_Intranet and Internet Version" xfId="14488" xr:uid="{00000000-0005-0000-0000-00009C130000}"/>
    <cellStyle name="20% - Accent5 2 4 2 2 5" xfId="7197" xr:uid="{00000000-0005-0000-0000-00009D130000}"/>
    <cellStyle name="20% - Accent5 2 4 2 2_Intranet and Internet Version" xfId="14481" xr:uid="{00000000-0005-0000-0000-00009E130000}"/>
    <cellStyle name="20% - Accent5 2 4 2 3" xfId="1201" xr:uid="{00000000-0005-0000-0000-00009F130000}"/>
    <cellStyle name="20% - Accent5 2 4 2 3 2" xfId="2830" xr:uid="{00000000-0005-0000-0000-0000A0130000}"/>
    <cellStyle name="20% - Accent5 2 4 2 3 2 2" xfId="6009" xr:uid="{00000000-0005-0000-0000-0000A1130000}"/>
    <cellStyle name="20% - Accent5 2 4 2 3 2 2 2" xfId="12346" xr:uid="{00000000-0005-0000-0000-0000A2130000}"/>
    <cellStyle name="20% - Accent5 2 4 2 3 2 2_Intranet and Internet Version" xfId="14491" xr:uid="{00000000-0005-0000-0000-0000A3130000}"/>
    <cellStyle name="20% - Accent5 2 4 2 3 2 3" xfId="9177" xr:uid="{00000000-0005-0000-0000-0000A4130000}"/>
    <cellStyle name="20% - Accent5 2 4 2 3 2_Intranet and Internet Version" xfId="14490" xr:uid="{00000000-0005-0000-0000-0000A5130000}"/>
    <cellStyle name="20% - Accent5 2 4 2 3 3" xfId="4423" xr:uid="{00000000-0005-0000-0000-0000A6130000}"/>
    <cellStyle name="20% - Accent5 2 4 2 3 3 2" xfId="10762" xr:uid="{00000000-0005-0000-0000-0000A7130000}"/>
    <cellStyle name="20% - Accent5 2 4 2 3 3_Intranet and Internet Version" xfId="14492" xr:uid="{00000000-0005-0000-0000-0000A8130000}"/>
    <cellStyle name="20% - Accent5 2 4 2 3 4" xfId="7593" xr:uid="{00000000-0005-0000-0000-0000A9130000}"/>
    <cellStyle name="20% - Accent5 2 4 2 3_Intranet and Internet Version" xfId="14489" xr:uid="{00000000-0005-0000-0000-0000AA130000}"/>
    <cellStyle name="20% - Accent5 2 4 2 4" xfId="2036" xr:uid="{00000000-0005-0000-0000-0000AB130000}"/>
    <cellStyle name="20% - Accent5 2 4 2 4 2" xfId="5217" xr:uid="{00000000-0005-0000-0000-0000AC130000}"/>
    <cellStyle name="20% - Accent5 2 4 2 4 2 2" xfId="11554" xr:uid="{00000000-0005-0000-0000-0000AD130000}"/>
    <cellStyle name="20% - Accent5 2 4 2 4 2_Intranet and Internet Version" xfId="14494" xr:uid="{00000000-0005-0000-0000-0000AE130000}"/>
    <cellStyle name="20% - Accent5 2 4 2 4 3" xfId="8385" xr:uid="{00000000-0005-0000-0000-0000AF130000}"/>
    <cellStyle name="20% - Accent5 2 4 2 4_Intranet and Internet Version" xfId="14493" xr:uid="{00000000-0005-0000-0000-0000B0130000}"/>
    <cellStyle name="20% - Accent5 2 4 2 5" xfId="3631" xr:uid="{00000000-0005-0000-0000-0000B1130000}"/>
    <cellStyle name="20% - Accent5 2 4 2 5 2" xfId="9970" xr:uid="{00000000-0005-0000-0000-0000B2130000}"/>
    <cellStyle name="20% - Accent5 2 4 2 5_Intranet and Internet Version" xfId="14495" xr:uid="{00000000-0005-0000-0000-0000B3130000}"/>
    <cellStyle name="20% - Accent5 2 4 2 6" xfId="6801" xr:uid="{00000000-0005-0000-0000-0000B4130000}"/>
    <cellStyle name="20% - Accent5 2 4 2_Intranet and Internet Version" xfId="14480" xr:uid="{00000000-0005-0000-0000-0000B5130000}"/>
    <cellStyle name="20% - Accent5 2 4 3" xfId="604" xr:uid="{00000000-0005-0000-0000-0000B6130000}"/>
    <cellStyle name="20% - Accent5 2 4 3 2" xfId="1400" xr:uid="{00000000-0005-0000-0000-0000B7130000}"/>
    <cellStyle name="20% - Accent5 2 4 3 2 2" xfId="3036" xr:uid="{00000000-0005-0000-0000-0000B8130000}"/>
    <cellStyle name="20% - Accent5 2 4 3 2 2 2" xfId="6208" xr:uid="{00000000-0005-0000-0000-0000B9130000}"/>
    <cellStyle name="20% - Accent5 2 4 3 2 2 2 2" xfId="12545" xr:uid="{00000000-0005-0000-0000-0000BA130000}"/>
    <cellStyle name="20% - Accent5 2 4 3 2 2 2_Intranet and Internet Version" xfId="14499" xr:uid="{00000000-0005-0000-0000-0000BB130000}"/>
    <cellStyle name="20% - Accent5 2 4 3 2 2 3" xfId="9376" xr:uid="{00000000-0005-0000-0000-0000BC130000}"/>
    <cellStyle name="20% - Accent5 2 4 3 2 2_Intranet and Internet Version" xfId="14498" xr:uid="{00000000-0005-0000-0000-0000BD130000}"/>
    <cellStyle name="20% - Accent5 2 4 3 2 3" xfId="4621" xr:uid="{00000000-0005-0000-0000-0000BE130000}"/>
    <cellStyle name="20% - Accent5 2 4 3 2 3 2" xfId="10960" xr:uid="{00000000-0005-0000-0000-0000BF130000}"/>
    <cellStyle name="20% - Accent5 2 4 3 2 3_Intranet and Internet Version" xfId="14500" xr:uid="{00000000-0005-0000-0000-0000C0130000}"/>
    <cellStyle name="20% - Accent5 2 4 3 2 4" xfId="7791" xr:uid="{00000000-0005-0000-0000-0000C1130000}"/>
    <cellStyle name="20% - Accent5 2 4 3 2_Intranet and Internet Version" xfId="14497" xr:uid="{00000000-0005-0000-0000-0000C2130000}"/>
    <cellStyle name="20% - Accent5 2 4 3 3" xfId="2236" xr:uid="{00000000-0005-0000-0000-0000C3130000}"/>
    <cellStyle name="20% - Accent5 2 4 3 3 2" xfId="5415" xr:uid="{00000000-0005-0000-0000-0000C4130000}"/>
    <cellStyle name="20% - Accent5 2 4 3 3 2 2" xfId="11752" xr:uid="{00000000-0005-0000-0000-0000C5130000}"/>
    <cellStyle name="20% - Accent5 2 4 3 3 2_Intranet and Internet Version" xfId="14502" xr:uid="{00000000-0005-0000-0000-0000C6130000}"/>
    <cellStyle name="20% - Accent5 2 4 3 3 3" xfId="8583" xr:uid="{00000000-0005-0000-0000-0000C7130000}"/>
    <cellStyle name="20% - Accent5 2 4 3 3_Intranet and Internet Version" xfId="14501" xr:uid="{00000000-0005-0000-0000-0000C8130000}"/>
    <cellStyle name="20% - Accent5 2 4 3 4" xfId="3829" xr:uid="{00000000-0005-0000-0000-0000C9130000}"/>
    <cellStyle name="20% - Accent5 2 4 3 4 2" xfId="10168" xr:uid="{00000000-0005-0000-0000-0000CA130000}"/>
    <cellStyle name="20% - Accent5 2 4 3 4_Intranet and Internet Version" xfId="14503" xr:uid="{00000000-0005-0000-0000-0000CB130000}"/>
    <cellStyle name="20% - Accent5 2 4 3 5" xfId="6999" xr:uid="{00000000-0005-0000-0000-0000CC130000}"/>
    <cellStyle name="20% - Accent5 2 4 3_Intranet and Internet Version" xfId="14496" xr:uid="{00000000-0005-0000-0000-0000CD130000}"/>
    <cellStyle name="20% - Accent5 2 4 4" xfId="1003" xr:uid="{00000000-0005-0000-0000-0000CE130000}"/>
    <cellStyle name="20% - Accent5 2 4 4 2" xfId="2632" xr:uid="{00000000-0005-0000-0000-0000CF130000}"/>
    <cellStyle name="20% - Accent5 2 4 4 2 2" xfId="5811" xr:uid="{00000000-0005-0000-0000-0000D0130000}"/>
    <cellStyle name="20% - Accent5 2 4 4 2 2 2" xfId="12148" xr:uid="{00000000-0005-0000-0000-0000D1130000}"/>
    <cellStyle name="20% - Accent5 2 4 4 2 2_Intranet and Internet Version" xfId="14506" xr:uid="{00000000-0005-0000-0000-0000D2130000}"/>
    <cellStyle name="20% - Accent5 2 4 4 2 3" xfId="8979" xr:uid="{00000000-0005-0000-0000-0000D3130000}"/>
    <cellStyle name="20% - Accent5 2 4 4 2_Intranet and Internet Version" xfId="14505" xr:uid="{00000000-0005-0000-0000-0000D4130000}"/>
    <cellStyle name="20% - Accent5 2 4 4 3" xfId="4225" xr:uid="{00000000-0005-0000-0000-0000D5130000}"/>
    <cellStyle name="20% - Accent5 2 4 4 3 2" xfId="10564" xr:uid="{00000000-0005-0000-0000-0000D6130000}"/>
    <cellStyle name="20% - Accent5 2 4 4 3_Intranet and Internet Version" xfId="14507" xr:uid="{00000000-0005-0000-0000-0000D7130000}"/>
    <cellStyle name="20% - Accent5 2 4 4 4" xfId="7395" xr:uid="{00000000-0005-0000-0000-0000D8130000}"/>
    <cellStyle name="20% - Accent5 2 4 4_Intranet and Internet Version" xfId="14504" xr:uid="{00000000-0005-0000-0000-0000D9130000}"/>
    <cellStyle name="20% - Accent5 2 4 5" xfId="1838" xr:uid="{00000000-0005-0000-0000-0000DA130000}"/>
    <cellStyle name="20% - Accent5 2 4 5 2" xfId="5019" xr:uid="{00000000-0005-0000-0000-0000DB130000}"/>
    <cellStyle name="20% - Accent5 2 4 5 2 2" xfId="11356" xr:uid="{00000000-0005-0000-0000-0000DC130000}"/>
    <cellStyle name="20% - Accent5 2 4 5 2_Intranet and Internet Version" xfId="14509" xr:uid="{00000000-0005-0000-0000-0000DD130000}"/>
    <cellStyle name="20% - Accent5 2 4 5 3" xfId="8187" xr:uid="{00000000-0005-0000-0000-0000DE130000}"/>
    <cellStyle name="20% - Accent5 2 4 5_Intranet and Internet Version" xfId="14508" xr:uid="{00000000-0005-0000-0000-0000DF130000}"/>
    <cellStyle name="20% - Accent5 2 4 6" xfId="3433" xr:uid="{00000000-0005-0000-0000-0000E0130000}"/>
    <cellStyle name="20% - Accent5 2 4 6 2" xfId="9772" xr:uid="{00000000-0005-0000-0000-0000E1130000}"/>
    <cellStyle name="20% - Accent5 2 4 6_Intranet and Internet Version" xfId="14510" xr:uid="{00000000-0005-0000-0000-0000E2130000}"/>
    <cellStyle name="20% - Accent5 2 4 7" xfId="6603" xr:uid="{00000000-0005-0000-0000-0000E3130000}"/>
    <cellStyle name="20% - Accent5 2 4_Intranet and Internet Version" xfId="14479" xr:uid="{00000000-0005-0000-0000-0000E4130000}"/>
    <cellStyle name="20% - Accent5 2 5" xfId="305" xr:uid="{00000000-0005-0000-0000-0000E5130000}"/>
    <cellStyle name="20% - Accent5 2 5 2" xfId="703" xr:uid="{00000000-0005-0000-0000-0000E6130000}"/>
    <cellStyle name="20% - Accent5 2 5 2 2" xfId="1499" xr:uid="{00000000-0005-0000-0000-0000E7130000}"/>
    <cellStyle name="20% - Accent5 2 5 2 2 2" xfId="3135" xr:uid="{00000000-0005-0000-0000-0000E8130000}"/>
    <cellStyle name="20% - Accent5 2 5 2 2 2 2" xfId="6307" xr:uid="{00000000-0005-0000-0000-0000E9130000}"/>
    <cellStyle name="20% - Accent5 2 5 2 2 2 2 2" xfId="12644" xr:uid="{00000000-0005-0000-0000-0000EA130000}"/>
    <cellStyle name="20% - Accent5 2 5 2 2 2 2_Intranet and Internet Version" xfId="14515" xr:uid="{00000000-0005-0000-0000-0000EB130000}"/>
    <cellStyle name="20% - Accent5 2 5 2 2 2 3" xfId="9475" xr:uid="{00000000-0005-0000-0000-0000EC130000}"/>
    <cellStyle name="20% - Accent5 2 5 2 2 2_Intranet and Internet Version" xfId="14514" xr:uid="{00000000-0005-0000-0000-0000ED130000}"/>
    <cellStyle name="20% - Accent5 2 5 2 2 3" xfId="4720" xr:uid="{00000000-0005-0000-0000-0000EE130000}"/>
    <cellStyle name="20% - Accent5 2 5 2 2 3 2" xfId="11059" xr:uid="{00000000-0005-0000-0000-0000EF130000}"/>
    <cellStyle name="20% - Accent5 2 5 2 2 3_Intranet and Internet Version" xfId="14516" xr:uid="{00000000-0005-0000-0000-0000F0130000}"/>
    <cellStyle name="20% - Accent5 2 5 2 2 4" xfId="7890" xr:uid="{00000000-0005-0000-0000-0000F1130000}"/>
    <cellStyle name="20% - Accent5 2 5 2 2_Intranet and Internet Version" xfId="14513" xr:uid="{00000000-0005-0000-0000-0000F2130000}"/>
    <cellStyle name="20% - Accent5 2 5 2 3" xfId="2335" xr:uid="{00000000-0005-0000-0000-0000F3130000}"/>
    <cellStyle name="20% - Accent5 2 5 2 3 2" xfId="5514" xr:uid="{00000000-0005-0000-0000-0000F4130000}"/>
    <cellStyle name="20% - Accent5 2 5 2 3 2 2" xfId="11851" xr:uid="{00000000-0005-0000-0000-0000F5130000}"/>
    <cellStyle name="20% - Accent5 2 5 2 3 2_Intranet and Internet Version" xfId="14518" xr:uid="{00000000-0005-0000-0000-0000F6130000}"/>
    <cellStyle name="20% - Accent5 2 5 2 3 3" xfId="8682" xr:uid="{00000000-0005-0000-0000-0000F7130000}"/>
    <cellStyle name="20% - Accent5 2 5 2 3_Intranet and Internet Version" xfId="14517" xr:uid="{00000000-0005-0000-0000-0000F8130000}"/>
    <cellStyle name="20% - Accent5 2 5 2 4" xfId="3928" xr:uid="{00000000-0005-0000-0000-0000F9130000}"/>
    <cellStyle name="20% - Accent5 2 5 2 4 2" xfId="10267" xr:uid="{00000000-0005-0000-0000-0000FA130000}"/>
    <cellStyle name="20% - Accent5 2 5 2 4_Intranet and Internet Version" xfId="14519" xr:uid="{00000000-0005-0000-0000-0000FB130000}"/>
    <cellStyle name="20% - Accent5 2 5 2 5" xfId="7098" xr:uid="{00000000-0005-0000-0000-0000FC130000}"/>
    <cellStyle name="20% - Accent5 2 5 2_Intranet and Internet Version" xfId="14512" xr:uid="{00000000-0005-0000-0000-0000FD130000}"/>
    <cellStyle name="20% - Accent5 2 5 3" xfId="1102" xr:uid="{00000000-0005-0000-0000-0000FE130000}"/>
    <cellStyle name="20% - Accent5 2 5 3 2" xfId="2731" xr:uid="{00000000-0005-0000-0000-0000FF130000}"/>
    <cellStyle name="20% - Accent5 2 5 3 2 2" xfId="5910" xr:uid="{00000000-0005-0000-0000-000000140000}"/>
    <cellStyle name="20% - Accent5 2 5 3 2 2 2" xfId="12247" xr:uid="{00000000-0005-0000-0000-000001140000}"/>
    <cellStyle name="20% - Accent5 2 5 3 2 2_Intranet and Internet Version" xfId="14522" xr:uid="{00000000-0005-0000-0000-000002140000}"/>
    <cellStyle name="20% - Accent5 2 5 3 2 3" xfId="9078" xr:uid="{00000000-0005-0000-0000-000003140000}"/>
    <cellStyle name="20% - Accent5 2 5 3 2_Intranet and Internet Version" xfId="14521" xr:uid="{00000000-0005-0000-0000-000004140000}"/>
    <cellStyle name="20% - Accent5 2 5 3 3" xfId="4324" xr:uid="{00000000-0005-0000-0000-000005140000}"/>
    <cellStyle name="20% - Accent5 2 5 3 3 2" xfId="10663" xr:uid="{00000000-0005-0000-0000-000006140000}"/>
    <cellStyle name="20% - Accent5 2 5 3 3_Intranet and Internet Version" xfId="14523" xr:uid="{00000000-0005-0000-0000-000007140000}"/>
    <cellStyle name="20% - Accent5 2 5 3 4" xfId="7494" xr:uid="{00000000-0005-0000-0000-000008140000}"/>
    <cellStyle name="20% - Accent5 2 5 3_Intranet and Internet Version" xfId="14520" xr:uid="{00000000-0005-0000-0000-000009140000}"/>
    <cellStyle name="20% - Accent5 2 5 4" xfId="1937" xr:uid="{00000000-0005-0000-0000-00000A140000}"/>
    <cellStyle name="20% - Accent5 2 5 4 2" xfId="5118" xr:uid="{00000000-0005-0000-0000-00000B140000}"/>
    <cellStyle name="20% - Accent5 2 5 4 2 2" xfId="11455" xr:uid="{00000000-0005-0000-0000-00000C140000}"/>
    <cellStyle name="20% - Accent5 2 5 4 2_Intranet and Internet Version" xfId="14525" xr:uid="{00000000-0005-0000-0000-00000D140000}"/>
    <cellStyle name="20% - Accent5 2 5 4 3" xfId="8286" xr:uid="{00000000-0005-0000-0000-00000E140000}"/>
    <cellStyle name="20% - Accent5 2 5 4_Intranet and Internet Version" xfId="14524" xr:uid="{00000000-0005-0000-0000-00000F140000}"/>
    <cellStyle name="20% - Accent5 2 5 5" xfId="3532" xr:uid="{00000000-0005-0000-0000-000010140000}"/>
    <cellStyle name="20% - Accent5 2 5 5 2" xfId="9871" xr:uid="{00000000-0005-0000-0000-000011140000}"/>
    <cellStyle name="20% - Accent5 2 5 5_Intranet and Internet Version" xfId="14526" xr:uid="{00000000-0005-0000-0000-000012140000}"/>
    <cellStyle name="20% - Accent5 2 5 6" xfId="6702" xr:uid="{00000000-0005-0000-0000-000013140000}"/>
    <cellStyle name="20% - Accent5 2 5_Intranet and Internet Version" xfId="14511" xr:uid="{00000000-0005-0000-0000-000014140000}"/>
    <cellStyle name="20% - Accent5 2 6" xfId="505" xr:uid="{00000000-0005-0000-0000-000015140000}"/>
    <cellStyle name="20% - Accent5 2 6 2" xfId="1301" xr:uid="{00000000-0005-0000-0000-000016140000}"/>
    <cellStyle name="20% - Accent5 2 6 2 2" xfId="2937" xr:uid="{00000000-0005-0000-0000-000017140000}"/>
    <cellStyle name="20% - Accent5 2 6 2 2 2" xfId="6109" xr:uid="{00000000-0005-0000-0000-000018140000}"/>
    <cellStyle name="20% - Accent5 2 6 2 2 2 2" xfId="12446" xr:uid="{00000000-0005-0000-0000-000019140000}"/>
    <cellStyle name="20% - Accent5 2 6 2 2 2_Intranet and Internet Version" xfId="14530" xr:uid="{00000000-0005-0000-0000-00001A140000}"/>
    <cellStyle name="20% - Accent5 2 6 2 2 3" xfId="9277" xr:uid="{00000000-0005-0000-0000-00001B140000}"/>
    <cellStyle name="20% - Accent5 2 6 2 2_Intranet and Internet Version" xfId="14529" xr:uid="{00000000-0005-0000-0000-00001C140000}"/>
    <cellStyle name="20% - Accent5 2 6 2 3" xfId="4522" xr:uid="{00000000-0005-0000-0000-00001D140000}"/>
    <cellStyle name="20% - Accent5 2 6 2 3 2" xfId="10861" xr:uid="{00000000-0005-0000-0000-00001E140000}"/>
    <cellStyle name="20% - Accent5 2 6 2 3_Intranet and Internet Version" xfId="14531" xr:uid="{00000000-0005-0000-0000-00001F140000}"/>
    <cellStyle name="20% - Accent5 2 6 2 4" xfId="7692" xr:uid="{00000000-0005-0000-0000-000020140000}"/>
    <cellStyle name="20% - Accent5 2 6 2_Intranet and Internet Version" xfId="14528" xr:uid="{00000000-0005-0000-0000-000021140000}"/>
    <cellStyle name="20% - Accent5 2 6 3" xfId="2137" xr:uid="{00000000-0005-0000-0000-000022140000}"/>
    <cellStyle name="20% - Accent5 2 6 3 2" xfId="5316" xr:uid="{00000000-0005-0000-0000-000023140000}"/>
    <cellStyle name="20% - Accent5 2 6 3 2 2" xfId="11653" xr:uid="{00000000-0005-0000-0000-000024140000}"/>
    <cellStyle name="20% - Accent5 2 6 3 2_Intranet and Internet Version" xfId="14533" xr:uid="{00000000-0005-0000-0000-000025140000}"/>
    <cellStyle name="20% - Accent5 2 6 3 3" xfId="8484" xr:uid="{00000000-0005-0000-0000-000026140000}"/>
    <cellStyle name="20% - Accent5 2 6 3_Intranet and Internet Version" xfId="14532" xr:uid="{00000000-0005-0000-0000-000027140000}"/>
    <cellStyle name="20% - Accent5 2 6 4" xfId="3730" xr:uid="{00000000-0005-0000-0000-000028140000}"/>
    <cellStyle name="20% - Accent5 2 6 4 2" xfId="10069" xr:uid="{00000000-0005-0000-0000-000029140000}"/>
    <cellStyle name="20% - Accent5 2 6 4_Intranet and Internet Version" xfId="14534" xr:uid="{00000000-0005-0000-0000-00002A140000}"/>
    <cellStyle name="20% - Accent5 2 6 5" xfId="6900" xr:uid="{00000000-0005-0000-0000-00002B140000}"/>
    <cellStyle name="20% - Accent5 2 6_Intranet and Internet Version" xfId="14527" xr:uid="{00000000-0005-0000-0000-00002C140000}"/>
    <cellStyle name="20% - Accent5 2 7" xfId="904" xr:uid="{00000000-0005-0000-0000-00002D140000}"/>
    <cellStyle name="20% - Accent5 2 7 2" xfId="2533" xr:uid="{00000000-0005-0000-0000-00002E140000}"/>
    <cellStyle name="20% - Accent5 2 7 2 2" xfId="5712" xr:uid="{00000000-0005-0000-0000-00002F140000}"/>
    <cellStyle name="20% - Accent5 2 7 2 2 2" xfId="12049" xr:uid="{00000000-0005-0000-0000-000030140000}"/>
    <cellStyle name="20% - Accent5 2 7 2 2_Intranet and Internet Version" xfId="14537" xr:uid="{00000000-0005-0000-0000-000031140000}"/>
    <cellStyle name="20% - Accent5 2 7 2 3" xfId="8880" xr:uid="{00000000-0005-0000-0000-000032140000}"/>
    <cellStyle name="20% - Accent5 2 7 2_Intranet and Internet Version" xfId="14536" xr:uid="{00000000-0005-0000-0000-000033140000}"/>
    <cellStyle name="20% - Accent5 2 7 3" xfId="4126" xr:uid="{00000000-0005-0000-0000-000034140000}"/>
    <cellStyle name="20% - Accent5 2 7 3 2" xfId="10465" xr:uid="{00000000-0005-0000-0000-000035140000}"/>
    <cellStyle name="20% - Accent5 2 7 3_Intranet and Internet Version" xfId="14538" xr:uid="{00000000-0005-0000-0000-000036140000}"/>
    <cellStyle name="20% - Accent5 2 7 4" xfId="7296" xr:uid="{00000000-0005-0000-0000-000037140000}"/>
    <cellStyle name="20% - Accent5 2 7_Intranet and Internet Version" xfId="14535" xr:uid="{00000000-0005-0000-0000-000038140000}"/>
    <cellStyle name="20% - Accent5 2 8" xfId="1702" xr:uid="{00000000-0005-0000-0000-000039140000}"/>
    <cellStyle name="20% - Accent5 2 8 2" xfId="4920" xr:uid="{00000000-0005-0000-0000-00003A140000}"/>
    <cellStyle name="20% - Accent5 2 8 2 2" xfId="11257" xr:uid="{00000000-0005-0000-0000-00003B140000}"/>
    <cellStyle name="20% - Accent5 2 8 2_Intranet and Internet Version" xfId="14540" xr:uid="{00000000-0005-0000-0000-00003C140000}"/>
    <cellStyle name="20% - Accent5 2 8 3" xfId="8088" xr:uid="{00000000-0005-0000-0000-00003D140000}"/>
    <cellStyle name="20% - Accent5 2 8_Intranet and Internet Version" xfId="14539" xr:uid="{00000000-0005-0000-0000-00003E140000}"/>
    <cellStyle name="20% - Accent5 2 9" xfId="3334" xr:uid="{00000000-0005-0000-0000-00003F140000}"/>
    <cellStyle name="20% - Accent5 2 9 2" xfId="9673" xr:uid="{00000000-0005-0000-0000-000040140000}"/>
    <cellStyle name="20% - Accent5 2 9_Intranet and Internet Version" xfId="14541" xr:uid="{00000000-0005-0000-0000-000041140000}"/>
    <cellStyle name="20% - Accent5 2_Intranet and Internet Version" xfId="14350" xr:uid="{00000000-0005-0000-0000-000042140000}"/>
    <cellStyle name="20% - Accent5 3" xfId="119" xr:uid="{00000000-0005-0000-0000-000043140000}"/>
    <cellStyle name="20% - Accent5 3 2" xfId="220" xr:uid="{00000000-0005-0000-0000-000044140000}"/>
    <cellStyle name="20% - Accent5 3 2 2" xfId="421" xr:uid="{00000000-0005-0000-0000-000045140000}"/>
    <cellStyle name="20% - Accent5 3 2 2 2" xfId="819" xr:uid="{00000000-0005-0000-0000-000046140000}"/>
    <cellStyle name="20% - Accent5 3 2 2 2 2" xfId="1615" xr:uid="{00000000-0005-0000-0000-000047140000}"/>
    <cellStyle name="20% - Accent5 3 2 2 2 2 2" xfId="3251" xr:uid="{00000000-0005-0000-0000-000048140000}"/>
    <cellStyle name="20% - Accent5 3 2 2 2 2 2 2" xfId="6423" xr:uid="{00000000-0005-0000-0000-000049140000}"/>
    <cellStyle name="20% - Accent5 3 2 2 2 2 2 2 2" xfId="12760" xr:uid="{00000000-0005-0000-0000-00004A140000}"/>
    <cellStyle name="20% - Accent5 3 2 2 2 2 2 2_Intranet and Internet Version" xfId="14548" xr:uid="{00000000-0005-0000-0000-00004B140000}"/>
    <cellStyle name="20% - Accent5 3 2 2 2 2 2 3" xfId="9591" xr:uid="{00000000-0005-0000-0000-00004C140000}"/>
    <cellStyle name="20% - Accent5 3 2 2 2 2 2_Intranet and Internet Version" xfId="14547" xr:uid="{00000000-0005-0000-0000-00004D140000}"/>
    <cellStyle name="20% - Accent5 3 2 2 2 2 3" xfId="4836" xr:uid="{00000000-0005-0000-0000-00004E140000}"/>
    <cellStyle name="20% - Accent5 3 2 2 2 2 3 2" xfId="11175" xr:uid="{00000000-0005-0000-0000-00004F140000}"/>
    <cellStyle name="20% - Accent5 3 2 2 2 2 3_Intranet and Internet Version" xfId="14549" xr:uid="{00000000-0005-0000-0000-000050140000}"/>
    <cellStyle name="20% - Accent5 3 2 2 2 2 4" xfId="8006" xr:uid="{00000000-0005-0000-0000-000051140000}"/>
    <cellStyle name="20% - Accent5 3 2 2 2 2_Intranet and Internet Version" xfId="14546" xr:uid="{00000000-0005-0000-0000-000052140000}"/>
    <cellStyle name="20% - Accent5 3 2 2 2 3" xfId="2451" xr:uid="{00000000-0005-0000-0000-000053140000}"/>
    <cellStyle name="20% - Accent5 3 2 2 2 3 2" xfId="5630" xr:uid="{00000000-0005-0000-0000-000054140000}"/>
    <cellStyle name="20% - Accent5 3 2 2 2 3 2 2" xfId="11967" xr:uid="{00000000-0005-0000-0000-000055140000}"/>
    <cellStyle name="20% - Accent5 3 2 2 2 3 2_Intranet and Internet Version" xfId="14551" xr:uid="{00000000-0005-0000-0000-000056140000}"/>
    <cellStyle name="20% - Accent5 3 2 2 2 3 3" xfId="8798" xr:uid="{00000000-0005-0000-0000-000057140000}"/>
    <cellStyle name="20% - Accent5 3 2 2 2 3_Intranet and Internet Version" xfId="14550" xr:uid="{00000000-0005-0000-0000-000058140000}"/>
    <cellStyle name="20% - Accent5 3 2 2 2 4" xfId="4044" xr:uid="{00000000-0005-0000-0000-000059140000}"/>
    <cellStyle name="20% - Accent5 3 2 2 2 4 2" xfId="10383" xr:uid="{00000000-0005-0000-0000-00005A140000}"/>
    <cellStyle name="20% - Accent5 3 2 2 2 4_Intranet and Internet Version" xfId="14552" xr:uid="{00000000-0005-0000-0000-00005B140000}"/>
    <cellStyle name="20% - Accent5 3 2 2 2 5" xfId="7214" xr:uid="{00000000-0005-0000-0000-00005C140000}"/>
    <cellStyle name="20% - Accent5 3 2 2 2_Intranet and Internet Version" xfId="14545" xr:uid="{00000000-0005-0000-0000-00005D140000}"/>
    <cellStyle name="20% - Accent5 3 2 2 3" xfId="1218" xr:uid="{00000000-0005-0000-0000-00005E140000}"/>
    <cellStyle name="20% - Accent5 3 2 2 3 2" xfId="2847" xr:uid="{00000000-0005-0000-0000-00005F140000}"/>
    <cellStyle name="20% - Accent5 3 2 2 3 2 2" xfId="6026" xr:uid="{00000000-0005-0000-0000-000060140000}"/>
    <cellStyle name="20% - Accent5 3 2 2 3 2 2 2" xfId="12363" xr:uid="{00000000-0005-0000-0000-000061140000}"/>
    <cellStyle name="20% - Accent5 3 2 2 3 2 2_Intranet and Internet Version" xfId="14555" xr:uid="{00000000-0005-0000-0000-000062140000}"/>
    <cellStyle name="20% - Accent5 3 2 2 3 2 3" xfId="9194" xr:uid="{00000000-0005-0000-0000-000063140000}"/>
    <cellStyle name="20% - Accent5 3 2 2 3 2_Intranet and Internet Version" xfId="14554" xr:uid="{00000000-0005-0000-0000-000064140000}"/>
    <cellStyle name="20% - Accent5 3 2 2 3 3" xfId="4440" xr:uid="{00000000-0005-0000-0000-000065140000}"/>
    <cellStyle name="20% - Accent5 3 2 2 3 3 2" xfId="10779" xr:uid="{00000000-0005-0000-0000-000066140000}"/>
    <cellStyle name="20% - Accent5 3 2 2 3 3_Intranet and Internet Version" xfId="14556" xr:uid="{00000000-0005-0000-0000-000067140000}"/>
    <cellStyle name="20% - Accent5 3 2 2 3 4" xfId="7610" xr:uid="{00000000-0005-0000-0000-000068140000}"/>
    <cellStyle name="20% - Accent5 3 2 2 3_Intranet and Internet Version" xfId="14553" xr:uid="{00000000-0005-0000-0000-000069140000}"/>
    <cellStyle name="20% - Accent5 3 2 2 4" xfId="2053" xr:uid="{00000000-0005-0000-0000-00006A140000}"/>
    <cellStyle name="20% - Accent5 3 2 2 4 2" xfId="5234" xr:uid="{00000000-0005-0000-0000-00006B140000}"/>
    <cellStyle name="20% - Accent5 3 2 2 4 2 2" xfId="11571" xr:uid="{00000000-0005-0000-0000-00006C140000}"/>
    <cellStyle name="20% - Accent5 3 2 2 4 2_Intranet and Internet Version" xfId="14558" xr:uid="{00000000-0005-0000-0000-00006D140000}"/>
    <cellStyle name="20% - Accent5 3 2 2 4 3" xfId="8402" xr:uid="{00000000-0005-0000-0000-00006E140000}"/>
    <cellStyle name="20% - Accent5 3 2 2 4_Intranet and Internet Version" xfId="14557" xr:uid="{00000000-0005-0000-0000-00006F140000}"/>
    <cellStyle name="20% - Accent5 3 2 2 5" xfId="3648" xr:uid="{00000000-0005-0000-0000-000070140000}"/>
    <cellStyle name="20% - Accent5 3 2 2 5 2" xfId="9987" xr:uid="{00000000-0005-0000-0000-000071140000}"/>
    <cellStyle name="20% - Accent5 3 2 2 5_Intranet and Internet Version" xfId="14559" xr:uid="{00000000-0005-0000-0000-000072140000}"/>
    <cellStyle name="20% - Accent5 3 2 2 6" xfId="6818" xr:uid="{00000000-0005-0000-0000-000073140000}"/>
    <cellStyle name="20% - Accent5 3 2 2_Intranet and Internet Version" xfId="14544" xr:uid="{00000000-0005-0000-0000-000074140000}"/>
    <cellStyle name="20% - Accent5 3 2 3" xfId="621" xr:uid="{00000000-0005-0000-0000-000075140000}"/>
    <cellStyle name="20% - Accent5 3 2 3 2" xfId="1417" xr:uid="{00000000-0005-0000-0000-000076140000}"/>
    <cellStyle name="20% - Accent5 3 2 3 2 2" xfId="3053" xr:uid="{00000000-0005-0000-0000-000077140000}"/>
    <cellStyle name="20% - Accent5 3 2 3 2 2 2" xfId="6225" xr:uid="{00000000-0005-0000-0000-000078140000}"/>
    <cellStyle name="20% - Accent5 3 2 3 2 2 2 2" xfId="12562" xr:uid="{00000000-0005-0000-0000-000079140000}"/>
    <cellStyle name="20% - Accent5 3 2 3 2 2 2_Intranet and Internet Version" xfId="14563" xr:uid="{00000000-0005-0000-0000-00007A140000}"/>
    <cellStyle name="20% - Accent5 3 2 3 2 2 3" xfId="9393" xr:uid="{00000000-0005-0000-0000-00007B140000}"/>
    <cellStyle name="20% - Accent5 3 2 3 2 2_Intranet and Internet Version" xfId="14562" xr:uid="{00000000-0005-0000-0000-00007C140000}"/>
    <cellStyle name="20% - Accent5 3 2 3 2 3" xfId="4638" xr:uid="{00000000-0005-0000-0000-00007D140000}"/>
    <cellStyle name="20% - Accent5 3 2 3 2 3 2" xfId="10977" xr:uid="{00000000-0005-0000-0000-00007E140000}"/>
    <cellStyle name="20% - Accent5 3 2 3 2 3_Intranet and Internet Version" xfId="14564" xr:uid="{00000000-0005-0000-0000-00007F140000}"/>
    <cellStyle name="20% - Accent5 3 2 3 2 4" xfId="7808" xr:uid="{00000000-0005-0000-0000-000080140000}"/>
    <cellStyle name="20% - Accent5 3 2 3 2_Intranet and Internet Version" xfId="14561" xr:uid="{00000000-0005-0000-0000-000081140000}"/>
    <cellStyle name="20% - Accent5 3 2 3 3" xfId="2253" xr:uid="{00000000-0005-0000-0000-000082140000}"/>
    <cellStyle name="20% - Accent5 3 2 3 3 2" xfId="5432" xr:uid="{00000000-0005-0000-0000-000083140000}"/>
    <cellStyle name="20% - Accent5 3 2 3 3 2 2" xfId="11769" xr:uid="{00000000-0005-0000-0000-000084140000}"/>
    <cellStyle name="20% - Accent5 3 2 3 3 2_Intranet and Internet Version" xfId="14566" xr:uid="{00000000-0005-0000-0000-000085140000}"/>
    <cellStyle name="20% - Accent5 3 2 3 3 3" xfId="8600" xr:uid="{00000000-0005-0000-0000-000086140000}"/>
    <cellStyle name="20% - Accent5 3 2 3 3_Intranet and Internet Version" xfId="14565" xr:uid="{00000000-0005-0000-0000-000087140000}"/>
    <cellStyle name="20% - Accent5 3 2 3 4" xfId="3846" xr:uid="{00000000-0005-0000-0000-000088140000}"/>
    <cellStyle name="20% - Accent5 3 2 3 4 2" xfId="10185" xr:uid="{00000000-0005-0000-0000-000089140000}"/>
    <cellStyle name="20% - Accent5 3 2 3 4_Intranet and Internet Version" xfId="14567" xr:uid="{00000000-0005-0000-0000-00008A140000}"/>
    <cellStyle name="20% - Accent5 3 2 3 5" xfId="7016" xr:uid="{00000000-0005-0000-0000-00008B140000}"/>
    <cellStyle name="20% - Accent5 3 2 3_Intranet and Internet Version" xfId="14560" xr:uid="{00000000-0005-0000-0000-00008C140000}"/>
    <cellStyle name="20% - Accent5 3 2 4" xfId="1020" xr:uid="{00000000-0005-0000-0000-00008D140000}"/>
    <cellStyle name="20% - Accent5 3 2 4 2" xfId="2649" xr:uid="{00000000-0005-0000-0000-00008E140000}"/>
    <cellStyle name="20% - Accent5 3 2 4 2 2" xfId="5828" xr:uid="{00000000-0005-0000-0000-00008F140000}"/>
    <cellStyle name="20% - Accent5 3 2 4 2 2 2" xfId="12165" xr:uid="{00000000-0005-0000-0000-000090140000}"/>
    <cellStyle name="20% - Accent5 3 2 4 2 2_Intranet and Internet Version" xfId="14570" xr:uid="{00000000-0005-0000-0000-000091140000}"/>
    <cellStyle name="20% - Accent5 3 2 4 2 3" xfId="8996" xr:uid="{00000000-0005-0000-0000-000092140000}"/>
    <cellStyle name="20% - Accent5 3 2 4 2_Intranet and Internet Version" xfId="14569" xr:uid="{00000000-0005-0000-0000-000093140000}"/>
    <cellStyle name="20% - Accent5 3 2 4 3" xfId="4242" xr:uid="{00000000-0005-0000-0000-000094140000}"/>
    <cellStyle name="20% - Accent5 3 2 4 3 2" xfId="10581" xr:uid="{00000000-0005-0000-0000-000095140000}"/>
    <cellStyle name="20% - Accent5 3 2 4 3_Intranet and Internet Version" xfId="14571" xr:uid="{00000000-0005-0000-0000-000096140000}"/>
    <cellStyle name="20% - Accent5 3 2 4 4" xfId="7412" xr:uid="{00000000-0005-0000-0000-000097140000}"/>
    <cellStyle name="20% - Accent5 3 2 4_Intranet and Internet Version" xfId="14568" xr:uid="{00000000-0005-0000-0000-000098140000}"/>
    <cellStyle name="20% - Accent5 3 2 5" xfId="1855" xr:uid="{00000000-0005-0000-0000-000099140000}"/>
    <cellStyle name="20% - Accent5 3 2 5 2" xfId="5036" xr:uid="{00000000-0005-0000-0000-00009A140000}"/>
    <cellStyle name="20% - Accent5 3 2 5 2 2" xfId="11373" xr:uid="{00000000-0005-0000-0000-00009B140000}"/>
    <cellStyle name="20% - Accent5 3 2 5 2_Intranet and Internet Version" xfId="14573" xr:uid="{00000000-0005-0000-0000-00009C140000}"/>
    <cellStyle name="20% - Accent5 3 2 5 3" xfId="8204" xr:uid="{00000000-0005-0000-0000-00009D140000}"/>
    <cellStyle name="20% - Accent5 3 2 5_Intranet and Internet Version" xfId="14572" xr:uid="{00000000-0005-0000-0000-00009E140000}"/>
    <cellStyle name="20% - Accent5 3 2 6" xfId="3450" xr:uid="{00000000-0005-0000-0000-00009F140000}"/>
    <cellStyle name="20% - Accent5 3 2 6 2" xfId="9789" xr:uid="{00000000-0005-0000-0000-0000A0140000}"/>
    <cellStyle name="20% - Accent5 3 2 6_Intranet and Internet Version" xfId="14574" xr:uid="{00000000-0005-0000-0000-0000A1140000}"/>
    <cellStyle name="20% - Accent5 3 2 7" xfId="6620" xr:uid="{00000000-0005-0000-0000-0000A2140000}"/>
    <cellStyle name="20% - Accent5 3 2_Intranet and Internet Version" xfId="14543" xr:uid="{00000000-0005-0000-0000-0000A3140000}"/>
    <cellStyle name="20% - Accent5 3 3" xfId="322" xr:uid="{00000000-0005-0000-0000-0000A4140000}"/>
    <cellStyle name="20% - Accent5 3 3 2" xfId="720" xr:uid="{00000000-0005-0000-0000-0000A5140000}"/>
    <cellStyle name="20% - Accent5 3 3 2 2" xfId="1516" xr:uid="{00000000-0005-0000-0000-0000A6140000}"/>
    <cellStyle name="20% - Accent5 3 3 2 2 2" xfId="3152" xr:uid="{00000000-0005-0000-0000-0000A7140000}"/>
    <cellStyle name="20% - Accent5 3 3 2 2 2 2" xfId="6324" xr:uid="{00000000-0005-0000-0000-0000A8140000}"/>
    <cellStyle name="20% - Accent5 3 3 2 2 2 2 2" xfId="12661" xr:uid="{00000000-0005-0000-0000-0000A9140000}"/>
    <cellStyle name="20% - Accent5 3 3 2 2 2 2_Intranet and Internet Version" xfId="14579" xr:uid="{00000000-0005-0000-0000-0000AA140000}"/>
    <cellStyle name="20% - Accent5 3 3 2 2 2 3" xfId="9492" xr:uid="{00000000-0005-0000-0000-0000AB140000}"/>
    <cellStyle name="20% - Accent5 3 3 2 2 2_Intranet and Internet Version" xfId="14578" xr:uid="{00000000-0005-0000-0000-0000AC140000}"/>
    <cellStyle name="20% - Accent5 3 3 2 2 3" xfId="4737" xr:uid="{00000000-0005-0000-0000-0000AD140000}"/>
    <cellStyle name="20% - Accent5 3 3 2 2 3 2" xfId="11076" xr:uid="{00000000-0005-0000-0000-0000AE140000}"/>
    <cellStyle name="20% - Accent5 3 3 2 2 3_Intranet and Internet Version" xfId="14580" xr:uid="{00000000-0005-0000-0000-0000AF140000}"/>
    <cellStyle name="20% - Accent5 3 3 2 2 4" xfId="7907" xr:uid="{00000000-0005-0000-0000-0000B0140000}"/>
    <cellStyle name="20% - Accent5 3 3 2 2_Intranet and Internet Version" xfId="14577" xr:uid="{00000000-0005-0000-0000-0000B1140000}"/>
    <cellStyle name="20% - Accent5 3 3 2 3" xfId="2352" xr:uid="{00000000-0005-0000-0000-0000B2140000}"/>
    <cellStyle name="20% - Accent5 3 3 2 3 2" xfId="5531" xr:uid="{00000000-0005-0000-0000-0000B3140000}"/>
    <cellStyle name="20% - Accent5 3 3 2 3 2 2" xfId="11868" xr:uid="{00000000-0005-0000-0000-0000B4140000}"/>
    <cellStyle name="20% - Accent5 3 3 2 3 2_Intranet and Internet Version" xfId="14582" xr:uid="{00000000-0005-0000-0000-0000B5140000}"/>
    <cellStyle name="20% - Accent5 3 3 2 3 3" xfId="8699" xr:uid="{00000000-0005-0000-0000-0000B6140000}"/>
    <cellStyle name="20% - Accent5 3 3 2 3_Intranet and Internet Version" xfId="14581" xr:uid="{00000000-0005-0000-0000-0000B7140000}"/>
    <cellStyle name="20% - Accent5 3 3 2 4" xfId="3945" xr:uid="{00000000-0005-0000-0000-0000B8140000}"/>
    <cellStyle name="20% - Accent5 3 3 2 4 2" xfId="10284" xr:uid="{00000000-0005-0000-0000-0000B9140000}"/>
    <cellStyle name="20% - Accent5 3 3 2 4_Intranet and Internet Version" xfId="14583" xr:uid="{00000000-0005-0000-0000-0000BA140000}"/>
    <cellStyle name="20% - Accent5 3 3 2 5" xfId="7115" xr:uid="{00000000-0005-0000-0000-0000BB140000}"/>
    <cellStyle name="20% - Accent5 3 3 2_Intranet and Internet Version" xfId="14576" xr:uid="{00000000-0005-0000-0000-0000BC140000}"/>
    <cellStyle name="20% - Accent5 3 3 3" xfId="1119" xr:uid="{00000000-0005-0000-0000-0000BD140000}"/>
    <cellStyle name="20% - Accent5 3 3 3 2" xfId="2748" xr:uid="{00000000-0005-0000-0000-0000BE140000}"/>
    <cellStyle name="20% - Accent5 3 3 3 2 2" xfId="5927" xr:uid="{00000000-0005-0000-0000-0000BF140000}"/>
    <cellStyle name="20% - Accent5 3 3 3 2 2 2" xfId="12264" xr:uid="{00000000-0005-0000-0000-0000C0140000}"/>
    <cellStyle name="20% - Accent5 3 3 3 2 2_Intranet and Internet Version" xfId="14586" xr:uid="{00000000-0005-0000-0000-0000C1140000}"/>
    <cellStyle name="20% - Accent5 3 3 3 2 3" xfId="9095" xr:uid="{00000000-0005-0000-0000-0000C2140000}"/>
    <cellStyle name="20% - Accent5 3 3 3 2_Intranet and Internet Version" xfId="14585" xr:uid="{00000000-0005-0000-0000-0000C3140000}"/>
    <cellStyle name="20% - Accent5 3 3 3 3" xfId="4341" xr:uid="{00000000-0005-0000-0000-0000C4140000}"/>
    <cellStyle name="20% - Accent5 3 3 3 3 2" xfId="10680" xr:uid="{00000000-0005-0000-0000-0000C5140000}"/>
    <cellStyle name="20% - Accent5 3 3 3 3_Intranet and Internet Version" xfId="14587" xr:uid="{00000000-0005-0000-0000-0000C6140000}"/>
    <cellStyle name="20% - Accent5 3 3 3 4" xfId="7511" xr:uid="{00000000-0005-0000-0000-0000C7140000}"/>
    <cellStyle name="20% - Accent5 3 3 3_Intranet and Internet Version" xfId="14584" xr:uid="{00000000-0005-0000-0000-0000C8140000}"/>
    <cellStyle name="20% - Accent5 3 3 4" xfId="1954" xr:uid="{00000000-0005-0000-0000-0000C9140000}"/>
    <cellStyle name="20% - Accent5 3 3 4 2" xfId="5135" xr:uid="{00000000-0005-0000-0000-0000CA140000}"/>
    <cellStyle name="20% - Accent5 3 3 4 2 2" xfId="11472" xr:uid="{00000000-0005-0000-0000-0000CB140000}"/>
    <cellStyle name="20% - Accent5 3 3 4 2_Intranet and Internet Version" xfId="14589" xr:uid="{00000000-0005-0000-0000-0000CC140000}"/>
    <cellStyle name="20% - Accent5 3 3 4 3" xfId="8303" xr:uid="{00000000-0005-0000-0000-0000CD140000}"/>
    <cellStyle name="20% - Accent5 3 3 4_Intranet and Internet Version" xfId="14588" xr:uid="{00000000-0005-0000-0000-0000CE140000}"/>
    <cellStyle name="20% - Accent5 3 3 5" xfId="3549" xr:uid="{00000000-0005-0000-0000-0000CF140000}"/>
    <cellStyle name="20% - Accent5 3 3 5 2" xfId="9888" xr:uid="{00000000-0005-0000-0000-0000D0140000}"/>
    <cellStyle name="20% - Accent5 3 3 5_Intranet and Internet Version" xfId="14590" xr:uid="{00000000-0005-0000-0000-0000D1140000}"/>
    <cellStyle name="20% - Accent5 3 3 6" xfId="6719" xr:uid="{00000000-0005-0000-0000-0000D2140000}"/>
    <cellStyle name="20% - Accent5 3 3_Intranet and Internet Version" xfId="14575" xr:uid="{00000000-0005-0000-0000-0000D3140000}"/>
    <cellStyle name="20% - Accent5 3 4" xfId="522" xr:uid="{00000000-0005-0000-0000-0000D4140000}"/>
    <cellStyle name="20% - Accent5 3 4 2" xfId="1318" xr:uid="{00000000-0005-0000-0000-0000D5140000}"/>
    <cellStyle name="20% - Accent5 3 4 2 2" xfId="2954" xr:uid="{00000000-0005-0000-0000-0000D6140000}"/>
    <cellStyle name="20% - Accent5 3 4 2 2 2" xfId="6126" xr:uid="{00000000-0005-0000-0000-0000D7140000}"/>
    <cellStyle name="20% - Accent5 3 4 2 2 2 2" xfId="12463" xr:uid="{00000000-0005-0000-0000-0000D8140000}"/>
    <cellStyle name="20% - Accent5 3 4 2 2 2_Intranet and Internet Version" xfId="14594" xr:uid="{00000000-0005-0000-0000-0000D9140000}"/>
    <cellStyle name="20% - Accent5 3 4 2 2 3" xfId="9294" xr:uid="{00000000-0005-0000-0000-0000DA140000}"/>
    <cellStyle name="20% - Accent5 3 4 2 2_Intranet and Internet Version" xfId="14593" xr:uid="{00000000-0005-0000-0000-0000DB140000}"/>
    <cellStyle name="20% - Accent5 3 4 2 3" xfId="4539" xr:uid="{00000000-0005-0000-0000-0000DC140000}"/>
    <cellStyle name="20% - Accent5 3 4 2 3 2" xfId="10878" xr:uid="{00000000-0005-0000-0000-0000DD140000}"/>
    <cellStyle name="20% - Accent5 3 4 2 3_Intranet and Internet Version" xfId="14595" xr:uid="{00000000-0005-0000-0000-0000DE140000}"/>
    <cellStyle name="20% - Accent5 3 4 2 4" xfId="7709" xr:uid="{00000000-0005-0000-0000-0000DF140000}"/>
    <cellStyle name="20% - Accent5 3 4 2_Intranet and Internet Version" xfId="14592" xr:uid="{00000000-0005-0000-0000-0000E0140000}"/>
    <cellStyle name="20% - Accent5 3 4 3" xfId="2154" xr:uid="{00000000-0005-0000-0000-0000E1140000}"/>
    <cellStyle name="20% - Accent5 3 4 3 2" xfId="5333" xr:uid="{00000000-0005-0000-0000-0000E2140000}"/>
    <cellStyle name="20% - Accent5 3 4 3 2 2" xfId="11670" xr:uid="{00000000-0005-0000-0000-0000E3140000}"/>
    <cellStyle name="20% - Accent5 3 4 3 2_Intranet and Internet Version" xfId="14597" xr:uid="{00000000-0005-0000-0000-0000E4140000}"/>
    <cellStyle name="20% - Accent5 3 4 3 3" xfId="8501" xr:uid="{00000000-0005-0000-0000-0000E5140000}"/>
    <cellStyle name="20% - Accent5 3 4 3_Intranet and Internet Version" xfId="14596" xr:uid="{00000000-0005-0000-0000-0000E6140000}"/>
    <cellStyle name="20% - Accent5 3 4 4" xfId="3747" xr:uid="{00000000-0005-0000-0000-0000E7140000}"/>
    <cellStyle name="20% - Accent5 3 4 4 2" xfId="10086" xr:uid="{00000000-0005-0000-0000-0000E8140000}"/>
    <cellStyle name="20% - Accent5 3 4 4_Intranet and Internet Version" xfId="14598" xr:uid="{00000000-0005-0000-0000-0000E9140000}"/>
    <cellStyle name="20% - Accent5 3 4 5" xfId="6917" xr:uid="{00000000-0005-0000-0000-0000EA140000}"/>
    <cellStyle name="20% - Accent5 3 4_Intranet and Internet Version" xfId="14591" xr:uid="{00000000-0005-0000-0000-0000EB140000}"/>
    <cellStyle name="20% - Accent5 3 5" xfId="921" xr:uid="{00000000-0005-0000-0000-0000EC140000}"/>
    <cellStyle name="20% - Accent5 3 5 2" xfId="2550" xr:uid="{00000000-0005-0000-0000-0000ED140000}"/>
    <cellStyle name="20% - Accent5 3 5 2 2" xfId="5729" xr:uid="{00000000-0005-0000-0000-0000EE140000}"/>
    <cellStyle name="20% - Accent5 3 5 2 2 2" xfId="12066" xr:uid="{00000000-0005-0000-0000-0000EF140000}"/>
    <cellStyle name="20% - Accent5 3 5 2 2_Intranet and Internet Version" xfId="14601" xr:uid="{00000000-0005-0000-0000-0000F0140000}"/>
    <cellStyle name="20% - Accent5 3 5 2 3" xfId="8897" xr:uid="{00000000-0005-0000-0000-0000F1140000}"/>
    <cellStyle name="20% - Accent5 3 5 2_Intranet and Internet Version" xfId="14600" xr:uid="{00000000-0005-0000-0000-0000F2140000}"/>
    <cellStyle name="20% - Accent5 3 5 3" xfId="4143" xr:uid="{00000000-0005-0000-0000-0000F3140000}"/>
    <cellStyle name="20% - Accent5 3 5 3 2" xfId="10482" xr:uid="{00000000-0005-0000-0000-0000F4140000}"/>
    <cellStyle name="20% - Accent5 3 5 3_Intranet and Internet Version" xfId="14602" xr:uid="{00000000-0005-0000-0000-0000F5140000}"/>
    <cellStyle name="20% - Accent5 3 5 4" xfId="7313" xr:uid="{00000000-0005-0000-0000-0000F6140000}"/>
    <cellStyle name="20% - Accent5 3 5_Intranet and Internet Version" xfId="14599" xr:uid="{00000000-0005-0000-0000-0000F7140000}"/>
    <cellStyle name="20% - Accent5 3 6" xfId="1755" xr:uid="{00000000-0005-0000-0000-0000F8140000}"/>
    <cellStyle name="20% - Accent5 3 6 2" xfId="4937" xr:uid="{00000000-0005-0000-0000-0000F9140000}"/>
    <cellStyle name="20% - Accent5 3 6 2 2" xfId="11274" xr:uid="{00000000-0005-0000-0000-0000FA140000}"/>
    <cellStyle name="20% - Accent5 3 6 2_Intranet and Internet Version" xfId="14604" xr:uid="{00000000-0005-0000-0000-0000FB140000}"/>
    <cellStyle name="20% - Accent5 3 6 3" xfId="8105" xr:uid="{00000000-0005-0000-0000-0000FC140000}"/>
    <cellStyle name="20% - Accent5 3 6_Intranet and Internet Version" xfId="14603" xr:uid="{00000000-0005-0000-0000-0000FD140000}"/>
    <cellStyle name="20% - Accent5 3 7" xfId="3351" xr:uid="{00000000-0005-0000-0000-0000FE140000}"/>
    <cellStyle name="20% - Accent5 3 7 2" xfId="9690" xr:uid="{00000000-0005-0000-0000-0000FF140000}"/>
    <cellStyle name="20% - Accent5 3 7_Intranet and Internet Version" xfId="14605" xr:uid="{00000000-0005-0000-0000-000000150000}"/>
    <cellStyle name="20% - Accent5 3 8" xfId="6521" xr:uid="{00000000-0005-0000-0000-000001150000}"/>
    <cellStyle name="20% - Accent5 3_Intranet and Internet Version" xfId="14542" xr:uid="{00000000-0005-0000-0000-000002150000}"/>
    <cellStyle name="20% - Accent5 4" xfId="154" xr:uid="{00000000-0005-0000-0000-000003150000}"/>
    <cellStyle name="20% - Accent5 4 2" xfId="254" xr:uid="{00000000-0005-0000-0000-000004150000}"/>
    <cellStyle name="20% - Accent5 4 2 2" xfId="454" xr:uid="{00000000-0005-0000-0000-000005150000}"/>
    <cellStyle name="20% - Accent5 4 2 2 2" xfId="852" xr:uid="{00000000-0005-0000-0000-000006150000}"/>
    <cellStyle name="20% - Accent5 4 2 2 2 2" xfId="1648" xr:uid="{00000000-0005-0000-0000-000007150000}"/>
    <cellStyle name="20% - Accent5 4 2 2 2 2 2" xfId="3284" xr:uid="{00000000-0005-0000-0000-000008150000}"/>
    <cellStyle name="20% - Accent5 4 2 2 2 2 2 2" xfId="6456" xr:uid="{00000000-0005-0000-0000-000009150000}"/>
    <cellStyle name="20% - Accent5 4 2 2 2 2 2 2 2" xfId="12793" xr:uid="{00000000-0005-0000-0000-00000A150000}"/>
    <cellStyle name="20% - Accent5 4 2 2 2 2 2 2_Intranet and Internet Version" xfId="14612" xr:uid="{00000000-0005-0000-0000-00000B150000}"/>
    <cellStyle name="20% - Accent5 4 2 2 2 2 2 3" xfId="9624" xr:uid="{00000000-0005-0000-0000-00000C150000}"/>
    <cellStyle name="20% - Accent5 4 2 2 2 2 2_Intranet and Internet Version" xfId="14611" xr:uid="{00000000-0005-0000-0000-00000D150000}"/>
    <cellStyle name="20% - Accent5 4 2 2 2 2 3" xfId="4869" xr:uid="{00000000-0005-0000-0000-00000E150000}"/>
    <cellStyle name="20% - Accent5 4 2 2 2 2 3 2" xfId="11208" xr:uid="{00000000-0005-0000-0000-00000F150000}"/>
    <cellStyle name="20% - Accent5 4 2 2 2 2 3_Intranet and Internet Version" xfId="14613" xr:uid="{00000000-0005-0000-0000-000010150000}"/>
    <cellStyle name="20% - Accent5 4 2 2 2 2 4" xfId="8039" xr:uid="{00000000-0005-0000-0000-000011150000}"/>
    <cellStyle name="20% - Accent5 4 2 2 2 2_Intranet and Internet Version" xfId="14610" xr:uid="{00000000-0005-0000-0000-000012150000}"/>
    <cellStyle name="20% - Accent5 4 2 2 2 3" xfId="2484" xr:uid="{00000000-0005-0000-0000-000013150000}"/>
    <cellStyle name="20% - Accent5 4 2 2 2 3 2" xfId="5663" xr:uid="{00000000-0005-0000-0000-000014150000}"/>
    <cellStyle name="20% - Accent5 4 2 2 2 3 2 2" xfId="12000" xr:uid="{00000000-0005-0000-0000-000015150000}"/>
    <cellStyle name="20% - Accent5 4 2 2 2 3 2_Intranet and Internet Version" xfId="14615" xr:uid="{00000000-0005-0000-0000-000016150000}"/>
    <cellStyle name="20% - Accent5 4 2 2 2 3 3" xfId="8831" xr:uid="{00000000-0005-0000-0000-000017150000}"/>
    <cellStyle name="20% - Accent5 4 2 2 2 3_Intranet and Internet Version" xfId="14614" xr:uid="{00000000-0005-0000-0000-000018150000}"/>
    <cellStyle name="20% - Accent5 4 2 2 2 4" xfId="4077" xr:uid="{00000000-0005-0000-0000-000019150000}"/>
    <cellStyle name="20% - Accent5 4 2 2 2 4 2" xfId="10416" xr:uid="{00000000-0005-0000-0000-00001A150000}"/>
    <cellStyle name="20% - Accent5 4 2 2 2 4_Intranet and Internet Version" xfId="14616" xr:uid="{00000000-0005-0000-0000-00001B150000}"/>
    <cellStyle name="20% - Accent5 4 2 2 2 5" xfId="7247" xr:uid="{00000000-0005-0000-0000-00001C150000}"/>
    <cellStyle name="20% - Accent5 4 2 2 2_Intranet and Internet Version" xfId="14609" xr:uid="{00000000-0005-0000-0000-00001D150000}"/>
    <cellStyle name="20% - Accent5 4 2 2 3" xfId="1251" xr:uid="{00000000-0005-0000-0000-00001E150000}"/>
    <cellStyle name="20% - Accent5 4 2 2 3 2" xfId="2880" xr:uid="{00000000-0005-0000-0000-00001F150000}"/>
    <cellStyle name="20% - Accent5 4 2 2 3 2 2" xfId="6059" xr:uid="{00000000-0005-0000-0000-000020150000}"/>
    <cellStyle name="20% - Accent5 4 2 2 3 2 2 2" xfId="12396" xr:uid="{00000000-0005-0000-0000-000021150000}"/>
    <cellStyle name="20% - Accent5 4 2 2 3 2 2_Intranet and Internet Version" xfId="14619" xr:uid="{00000000-0005-0000-0000-000022150000}"/>
    <cellStyle name="20% - Accent5 4 2 2 3 2 3" xfId="9227" xr:uid="{00000000-0005-0000-0000-000023150000}"/>
    <cellStyle name="20% - Accent5 4 2 2 3 2_Intranet and Internet Version" xfId="14618" xr:uid="{00000000-0005-0000-0000-000024150000}"/>
    <cellStyle name="20% - Accent5 4 2 2 3 3" xfId="4473" xr:uid="{00000000-0005-0000-0000-000025150000}"/>
    <cellStyle name="20% - Accent5 4 2 2 3 3 2" xfId="10812" xr:uid="{00000000-0005-0000-0000-000026150000}"/>
    <cellStyle name="20% - Accent5 4 2 2 3 3_Intranet and Internet Version" xfId="14620" xr:uid="{00000000-0005-0000-0000-000027150000}"/>
    <cellStyle name="20% - Accent5 4 2 2 3 4" xfId="7643" xr:uid="{00000000-0005-0000-0000-000028150000}"/>
    <cellStyle name="20% - Accent5 4 2 2 3_Intranet and Internet Version" xfId="14617" xr:uid="{00000000-0005-0000-0000-000029150000}"/>
    <cellStyle name="20% - Accent5 4 2 2 4" xfId="2086" xr:uid="{00000000-0005-0000-0000-00002A150000}"/>
    <cellStyle name="20% - Accent5 4 2 2 4 2" xfId="5267" xr:uid="{00000000-0005-0000-0000-00002B150000}"/>
    <cellStyle name="20% - Accent5 4 2 2 4 2 2" xfId="11604" xr:uid="{00000000-0005-0000-0000-00002C150000}"/>
    <cellStyle name="20% - Accent5 4 2 2 4 2_Intranet and Internet Version" xfId="14622" xr:uid="{00000000-0005-0000-0000-00002D150000}"/>
    <cellStyle name="20% - Accent5 4 2 2 4 3" xfId="8435" xr:uid="{00000000-0005-0000-0000-00002E150000}"/>
    <cellStyle name="20% - Accent5 4 2 2 4_Intranet and Internet Version" xfId="14621" xr:uid="{00000000-0005-0000-0000-00002F150000}"/>
    <cellStyle name="20% - Accent5 4 2 2 5" xfId="3681" xr:uid="{00000000-0005-0000-0000-000030150000}"/>
    <cellStyle name="20% - Accent5 4 2 2 5 2" xfId="10020" xr:uid="{00000000-0005-0000-0000-000031150000}"/>
    <cellStyle name="20% - Accent5 4 2 2 5_Intranet and Internet Version" xfId="14623" xr:uid="{00000000-0005-0000-0000-000032150000}"/>
    <cellStyle name="20% - Accent5 4 2 2 6" xfId="6851" xr:uid="{00000000-0005-0000-0000-000033150000}"/>
    <cellStyle name="20% - Accent5 4 2 2_Intranet and Internet Version" xfId="14608" xr:uid="{00000000-0005-0000-0000-000034150000}"/>
    <cellStyle name="20% - Accent5 4 2 3" xfId="654" xr:uid="{00000000-0005-0000-0000-000035150000}"/>
    <cellStyle name="20% - Accent5 4 2 3 2" xfId="1450" xr:uid="{00000000-0005-0000-0000-000036150000}"/>
    <cellStyle name="20% - Accent5 4 2 3 2 2" xfId="3086" xr:uid="{00000000-0005-0000-0000-000037150000}"/>
    <cellStyle name="20% - Accent5 4 2 3 2 2 2" xfId="6258" xr:uid="{00000000-0005-0000-0000-000038150000}"/>
    <cellStyle name="20% - Accent5 4 2 3 2 2 2 2" xfId="12595" xr:uid="{00000000-0005-0000-0000-000039150000}"/>
    <cellStyle name="20% - Accent5 4 2 3 2 2 2_Intranet and Internet Version" xfId="14627" xr:uid="{00000000-0005-0000-0000-00003A150000}"/>
    <cellStyle name="20% - Accent5 4 2 3 2 2 3" xfId="9426" xr:uid="{00000000-0005-0000-0000-00003B150000}"/>
    <cellStyle name="20% - Accent5 4 2 3 2 2_Intranet and Internet Version" xfId="14626" xr:uid="{00000000-0005-0000-0000-00003C150000}"/>
    <cellStyle name="20% - Accent5 4 2 3 2 3" xfId="4671" xr:uid="{00000000-0005-0000-0000-00003D150000}"/>
    <cellStyle name="20% - Accent5 4 2 3 2 3 2" xfId="11010" xr:uid="{00000000-0005-0000-0000-00003E150000}"/>
    <cellStyle name="20% - Accent5 4 2 3 2 3_Intranet and Internet Version" xfId="14628" xr:uid="{00000000-0005-0000-0000-00003F150000}"/>
    <cellStyle name="20% - Accent5 4 2 3 2 4" xfId="7841" xr:uid="{00000000-0005-0000-0000-000040150000}"/>
    <cellStyle name="20% - Accent5 4 2 3 2_Intranet and Internet Version" xfId="14625" xr:uid="{00000000-0005-0000-0000-000041150000}"/>
    <cellStyle name="20% - Accent5 4 2 3 3" xfId="2286" xr:uid="{00000000-0005-0000-0000-000042150000}"/>
    <cellStyle name="20% - Accent5 4 2 3 3 2" xfId="5465" xr:uid="{00000000-0005-0000-0000-000043150000}"/>
    <cellStyle name="20% - Accent5 4 2 3 3 2 2" xfId="11802" xr:uid="{00000000-0005-0000-0000-000044150000}"/>
    <cellStyle name="20% - Accent5 4 2 3 3 2_Intranet and Internet Version" xfId="14630" xr:uid="{00000000-0005-0000-0000-000045150000}"/>
    <cellStyle name="20% - Accent5 4 2 3 3 3" xfId="8633" xr:uid="{00000000-0005-0000-0000-000046150000}"/>
    <cellStyle name="20% - Accent5 4 2 3 3_Intranet and Internet Version" xfId="14629" xr:uid="{00000000-0005-0000-0000-000047150000}"/>
    <cellStyle name="20% - Accent5 4 2 3 4" xfId="3879" xr:uid="{00000000-0005-0000-0000-000048150000}"/>
    <cellStyle name="20% - Accent5 4 2 3 4 2" xfId="10218" xr:uid="{00000000-0005-0000-0000-000049150000}"/>
    <cellStyle name="20% - Accent5 4 2 3 4_Intranet and Internet Version" xfId="14631" xr:uid="{00000000-0005-0000-0000-00004A150000}"/>
    <cellStyle name="20% - Accent5 4 2 3 5" xfId="7049" xr:uid="{00000000-0005-0000-0000-00004B150000}"/>
    <cellStyle name="20% - Accent5 4 2 3_Intranet and Internet Version" xfId="14624" xr:uid="{00000000-0005-0000-0000-00004C150000}"/>
    <cellStyle name="20% - Accent5 4 2 4" xfId="1053" xr:uid="{00000000-0005-0000-0000-00004D150000}"/>
    <cellStyle name="20% - Accent5 4 2 4 2" xfId="2682" xr:uid="{00000000-0005-0000-0000-00004E150000}"/>
    <cellStyle name="20% - Accent5 4 2 4 2 2" xfId="5861" xr:uid="{00000000-0005-0000-0000-00004F150000}"/>
    <cellStyle name="20% - Accent5 4 2 4 2 2 2" xfId="12198" xr:uid="{00000000-0005-0000-0000-000050150000}"/>
    <cellStyle name="20% - Accent5 4 2 4 2 2_Intranet and Internet Version" xfId="14634" xr:uid="{00000000-0005-0000-0000-000051150000}"/>
    <cellStyle name="20% - Accent5 4 2 4 2 3" xfId="9029" xr:uid="{00000000-0005-0000-0000-000052150000}"/>
    <cellStyle name="20% - Accent5 4 2 4 2_Intranet and Internet Version" xfId="14633" xr:uid="{00000000-0005-0000-0000-000053150000}"/>
    <cellStyle name="20% - Accent5 4 2 4 3" xfId="4275" xr:uid="{00000000-0005-0000-0000-000054150000}"/>
    <cellStyle name="20% - Accent5 4 2 4 3 2" xfId="10614" xr:uid="{00000000-0005-0000-0000-000055150000}"/>
    <cellStyle name="20% - Accent5 4 2 4 3_Intranet and Internet Version" xfId="14635" xr:uid="{00000000-0005-0000-0000-000056150000}"/>
    <cellStyle name="20% - Accent5 4 2 4 4" xfId="7445" xr:uid="{00000000-0005-0000-0000-000057150000}"/>
    <cellStyle name="20% - Accent5 4 2 4_Intranet and Internet Version" xfId="14632" xr:uid="{00000000-0005-0000-0000-000058150000}"/>
    <cellStyle name="20% - Accent5 4 2 5" xfId="1888" xr:uid="{00000000-0005-0000-0000-000059150000}"/>
    <cellStyle name="20% - Accent5 4 2 5 2" xfId="5069" xr:uid="{00000000-0005-0000-0000-00005A150000}"/>
    <cellStyle name="20% - Accent5 4 2 5 2 2" xfId="11406" xr:uid="{00000000-0005-0000-0000-00005B150000}"/>
    <cellStyle name="20% - Accent5 4 2 5 2_Intranet and Internet Version" xfId="14637" xr:uid="{00000000-0005-0000-0000-00005C150000}"/>
    <cellStyle name="20% - Accent5 4 2 5 3" xfId="8237" xr:uid="{00000000-0005-0000-0000-00005D150000}"/>
    <cellStyle name="20% - Accent5 4 2 5_Intranet and Internet Version" xfId="14636" xr:uid="{00000000-0005-0000-0000-00005E150000}"/>
    <cellStyle name="20% - Accent5 4 2 6" xfId="3483" xr:uid="{00000000-0005-0000-0000-00005F150000}"/>
    <cellStyle name="20% - Accent5 4 2 6 2" xfId="9822" xr:uid="{00000000-0005-0000-0000-000060150000}"/>
    <cellStyle name="20% - Accent5 4 2 6_Intranet and Internet Version" xfId="14638" xr:uid="{00000000-0005-0000-0000-000061150000}"/>
    <cellStyle name="20% - Accent5 4 2 7" xfId="6653" xr:uid="{00000000-0005-0000-0000-000062150000}"/>
    <cellStyle name="20% - Accent5 4 2_Intranet and Internet Version" xfId="14607" xr:uid="{00000000-0005-0000-0000-000063150000}"/>
    <cellStyle name="20% - Accent5 4 3" xfId="355" xr:uid="{00000000-0005-0000-0000-000064150000}"/>
    <cellStyle name="20% - Accent5 4 3 2" xfId="753" xr:uid="{00000000-0005-0000-0000-000065150000}"/>
    <cellStyle name="20% - Accent5 4 3 2 2" xfId="1549" xr:uid="{00000000-0005-0000-0000-000066150000}"/>
    <cellStyle name="20% - Accent5 4 3 2 2 2" xfId="3185" xr:uid="{00000000-0005-0000-0000-000067150000}"/>
    <cellStyle name="20% - Accent5 4 3 2 2 2 2" xfId="6357" xr:uid="{00000000-0005-0000-0000-000068150000}"/>
    <cellStyle name="20% - Accent5 4 3 2 2 2 2 2" xfId="12694" xr:uid="{00000000-0005-0000-0000-000069150000}"/>
    <cellStyle name="20% - Accent5 4 3 2 2 2 2_Intranet and Internet Version" xfId="14643" xr:uid="{00000000-0005-0000-0000-00006A150000}"/>
    <cellStyle name="20% - Accent5 4 3 2 2 2 3" xfId="9525" xr:uid="{00000000-0005-0000-0000-00006B150000}"/>
    <cellStyle name="20% - Accent5 4 3 2 2 2_Intranet and Internet Version" xfId="14642" xr:uid="{00000000-0005-0000-0000-00006C150000}"/>
    <cellStyle name="20% - Accent5 4 3 2 2 3" xfId="4770" xr:uid="{00000000-0005-0000-0000-00006D150000}"/>
    <cellStyle name="20% - Accent5 4 3 2 2 3 2" xfId="11109" xr:uid="{00000000-0005-0000-0000-00006E150000}"/>
    <cellStyle name="20% - Accent5 4 3 2 2 3_Intranet and Internet Version" xfId="14644" xr:uid="{00000000-0005-0000-0000-00006F150000}"/>
    <cellStyle name="20% - Accent5 4 3 2 2 4" xfId="7940" xr:uid="{00000000-0005-0000-0000-000070150000}"/>
    <cellStyle name="20% - Accent5 4 3 2 2_Intranet and Internet Version" xfId="14641" xr:uid="{00000000-0005-0000-0000-000071150000}"/>
    <cellStyle name="20% - Accent5 4 3 2 3" xfId="2385" xr:uid="{00000000-0005-0000-0000-000072150000}"/>
    <cellStyle name="20% - Accent5 4 3 2 3 2" xfId="5564" xr:uid="{00000000-0005-0000-0000-000073150000}"/>
    <cellStyle name="20% - Accent5 4 3 2 3 2 2" xfId="11901" xr:uid="{00000000-0005-0000-0000-000074150000}"/>
    <cellStyle name="20% - Accent5 4 3 2 3 2_Intranet and Internet Version" xfId="14646" xr:uid="{00000000-0005-0000-0000-000075150000}"/>
    <cellStyle name="20% - Accent5 4 3 2 3 3" xfId="8732" xr:uid="{00000000-0005-0000-0000-000076150000}"/>
    <cellStyle name="20% - Accent5 4 3 2 3_Intranet and Internet Version" xfId="14645" xr:uid="{00000000-0005-0000-0000-000077150000}"/>
    <cellStyle name="20% - Accent5 4 3 2 4" xfId="3978" xr:uid="{00000000-0005-0000-0000-000078150000}"/>
    <cellStyle name="20% - Accent5 4 3 2 4 2" xfId="10317" xr:uid="{00000000-0005-0000-0000-000079150000}"/>
    <cellStyle name="20% - Accent5 4 3 2 4_Intranet and Internet Version" xfId="14647" xr:uid="{00000000-0005-0000-0000-00007A150000}"/>
    <cellStyle name="20% - Accent5 4 3 2 5" xfId="7148" xr:uid="{00000000-0005-0000-0000-00007B150000}"/>
    <cellStyle name="20% - Accent5 4 3 2_Intranet and Internet Version" xfId="14640" xr:uid="{00000000-0005-0000-0000-00007C150000}"/>
    <cellStyle name="20% - Accent5 4 3 3" xfId="1152" xr:uid="{00000000-0005-0000-0000-00007D150000}"/>
    <cellStyle name="20% - Accent5 4 3 3 2" xfId="2781" xr:uid="{00000000-0005-0000-0000-00007E150000}"/>
    <cellStyle name="20% - Accent5 4 3 3 2 2" xfId="5960" xr:uid="{00000000-0005-0000-0000-00007F150000}"/>
    <cellStyle name="20% - Accent5 4 3 3 2 2 2" xfId="12297" xr:uid="{00000000-0005-0000-0000-000080150000}"/>
    <cellStyle name="20% - Accent5 4 3 3 2 2_Intranet and Internet Version" xfId="14650" xr:uid="{00000000-0005-0000-0000-000081150000}"/>
    <cellStyle name="20% - Accent5 4 3 3 2 3" xfId="9128" xr:uid="{00000000-0005-0000-0000-000082150000}"/>
    <cellStyle name="20% - Accent5 4 3 3 2_Intranet and Internet Version" xfId="14649" xr:uid="{00000000-0005-0000-0000-000083150000}"/>
    <cellStyle name="20% - Accent5 4 3 3 3" xfId="4374" xr:uid="{00000000-0005-0000-0000-000084150000}"/>
    <cellStyle name="20% - Accent5 4 3 3 3 2" xfId="10713" xr:uid="{00000000-0005-0000-0000-000085150000}"/>
    <cellStyle name="20% - Accent5 4 3 3 3_Intranet and Internet Version" xfId="14651" xr:uid="{00000000-0005-0000-0000-000086150000}"/>
    <cellStyle name="20% - Accent5 4 3 3 4" xfId="7544" xr:uid="{00000000-0005-0000-0000-000087150000}"/>
    <cellStyle name="20% - Accent5 4 3 3_Intranet and Internet Version" xfId="14648" xr:uid="{00000000-0005-0000-0000-000088150000}"/>
    <cellStyle name="20% - Accent5 4 3 4" xfId="1987" xr:uid="{00000000-0005-0000-0000-000089150000}"/>
    <cellStyle name="20% - Accent5 4 3 4 2" xfId="5168" xr:uid="{00000000-0005-0000-0000-00008A150000}"/>
    <cellStyle name="20% - Accent5 4 3 4 2 2" xfId="11505" xr:uid="{00000000-0005-0000-0000-00008B150000}"/>
    <cellStyle name="20% - Accent5 4 3 4 2_Intranet and Internet Version" xfId="14653" xr:uid="{00000000-0005-0000-0000-00008C150000}"/>
    <cellStyle name="20% - Accent5 4 3 4 3" xfId="8336" xr:uid="{00000000-0005-0000-0000-00008D150000}"/>
    <cellStyle name="20% - Accent5 4 3 4_Intranet and Internet Version" xfId="14652" xr:uid="{00000000-0005-0000-0000-00008E150000}"/>
    <cellStyle name="20% - Accent5 4 3 5" xfId="3582" xr:uid="{00000000-0005-0000-0000-00008F150000}"/>
    <cellStyle name="20% - Accent5 4 3 5 2" xfId="9921" xr:uid="{00000000-0005-0000-0000-000090150000}"/>
    <cellStyle name="20% - Accent5 4 3 5_Intranet and Internet Version" xfId="14654" xr:uid="{00000000-0005-0000-0000-000091150000}"/>
    <cellStyle name="20% - Accent5 4 3 6" xfId="6752" xr:uid="{00000000-0005-0000-0000-000092150000}"/>
    <cellStyle name="20% - Accent5 4 3_Intranet and Internet Version" xfId="14639" xr:uid="{00000000-0005-0000-0000-000093150000}"/>
    <cellStyle name="20% - Accent5 4 4" xfId="555" xr:uid="{00000000-0005-0000-0000-000094150000}"/>
    <cellStyle name="20% - Accent5 4 4 2" xfId="1351" xr:uid="{00000000-0005-0000-0000-000095150000}"/>
    <cellStyle name="20% - Accent5 4 4 2 2" xfId="2987" xr:uid="{00000000-0005-0000-0000-000096150000}"/>
    <cellStyle name="20% - Accent5 4 4 2 2 2" xfId="6159" xr:uid="{00000000-0005-0000-0000-000097150000}"/>
    <cellStyle name="20% - Accent5 4 4 2 2 2 2" xfId="12496" xr:uid="{00000000-0005-0000-0000-000098150000}"/>
    <cellStyle name="20% - Accent5 4 4 2 2 2_Intranet and Internet Version" xfId="14658" xr:uid="{00000000-0005-0000-0000-000099150000}"/>
    <cellStyle name="20% - Accent5 4 4 2 2 3" xfId="9327" xr:uid="{00000000-0005-0000-0000-00009A150000}"/>
    <cellStyle name="20% - Accent5 4 4 2 2_Intranet and Internet Version" xfId="14657" xr:uid="{00000000-0005-0000-0000-00009B150000}"/>
    <cellStyle name="20% - Accent5 4 4 2 3" xfId="4572" xr:uid="{00000000-0005-0000-0000-00009C150000}"/>
    <cellStyle name="20% - Accent5 4 4 2 3 2" xfId="10911" xr:uid="{00000000-0005-0000-0000-00009D150000}"/>
    <cellStyle name="20% - Accent5 4 4 2 3_Intranet and Internet Version" xfId="14659" xr:uid="{00000000-0005-0000-0000-00009E150000}"/>
    <cellStyle name="20% - Accent5 4 4 2 4" xfId="7742" xr:uid="{00000000-0005-0000-0000-00009F150000}"/>
    <cellStyle name="20% - Accent5 4 4 2_Intranet and Internet Version" xfId="14656" xr:uid="{00000000-0005-0000-0000-0000A0150000}"/>
    <cellStyle name="20% - Accent5 4 4 3" xfId="2187" xr:uid="{00000000-0005-0000-0000-0000A1150000}"/>
    <cellStyle name="20% - Accent5 4 4 3 2" xfId="5366" xr:uid="{00000000-0005-0000-0000-0000A2150000}"/>
    <cellStyle name="20% - Accent5 4 4 3 2 2" xfId="11703" xr:uid="{00000000-0005-0000-0000-0000A3150000}"/>
    <cellStyle name="20% - Accent5 4 4 3 2_Intranet and Internet Version" xfId="14661" xr:uid="{00000000-0005-0000-0000-0000A4150000}"/>
    <cellStyle name="20% - Accent5 4 4 3 3" xfId="8534" xr:uid="{00000000-0005-0000-0000-0000A5150000}"/>
    <cellStyle name="20% - Accent5 4 4 3_Intranet and Internet Version" xfId="14660" xr:uid="{00000000-0005-0000-0000-0000A6150000}"/>
    <cellStyle name="20% - Accent5 4 4 4" xfId="3780" xr:uid="{00000000-0005-0000-0000-0000A7150000}"/>
    <cellStyle name="20% - Accent5 4 4 4 2" xfId="10119" xr:uid="{00000000-0005-0000-0000-0000A8150000}"/>
    <cellStyle name="20% - Accent5 4 4 4_Intranet and Internet Version" xfId="14662" xr:uid="{00000000-0005-0000-0000-0000A9150000}"/>
    <cellStyle name="20% - Accent5 4 4 5" xfId="6950" xr:uid="{00000000-0005-0000-0000-0000AA150000}"/>
    <cellStyle name="20% - Accent5 4 4_Intranet and Internet Version" xfId="14655" xr:uid="{00000000-0005-0000-0000-0000AB150000}"/>
    <cellStyle name="20% - Accent5 4 5" xfId="954" xr:uid="{00000000-0005-0000-0000-0000AC150000}"/>
    <cellStyle name="20% - Accent5 4 5 2" xfId="2583" xr:uid="{00000000-0005-0000-0000-0000AD150000}"/>
    <cellStyle name="20% - Accent5 4 5 2 2" xfId="5762" xr:uid="{00000000-0005-0000-0000-0000AE150000}"/>
    <cellStyle name="20% - Accent5 4 5 2 2 2" xfId="12099" xr:uid="{00000000-0005-0000-0000-0000AF150000}"/>
    <cellStyle name="20% - Accent5 4 5 2 2_Intranet and Internet Version" xfId="14665" xr:uid="{00000000-0005-0000-0000-0000B0150000}"/>
    <cellStyle name="20% - Accent5 4 5 2 3" xfId="8930" xr:uid="{00000000-0005-0000-0000-0000B1150000}"/>
    <cellStyle name="20% - Accent5 4 5 2_Intranet and Internet Version" xfId="14664" xr:uid="{00000000-0005-0000-0000-0000B2150000}"/>
    <cellStyle name="20% - Accent5 4 5 3" xfId="4176" xr:uid="{00000000-0005-0000-0000-0000B3150000}"/>
    <cellStyle name="20% - Accent5 4 5 3 2" xfId="10515" xr:uid="{00000000-0005-0000-0000-0000B4150000}"/>
    <cellStyle name="20% - Accent5 4 5 3_Intranet and Internet Version" xfId="14666" xr:uid="{00000000-0005-0000-0000-0000B5150000}"/>
    <cellStyle name="20% - Accent5 4 5 4" xfId="7346" xr:uid="{00000000-0005-0000-0000-0000B6150000}"/>
    <cellStyle name="20% - Accent5 4 5_Intranet and Internet Version" xfId="14663" xr:uid="{00000000-0005-0000-0000-0000B7150000}"/>
    <cellStyle name="20% - Accent5 4 6" xfId="1789" xr:uid="{00000000-0005-0000-0000-0000B8150000}"/>
    <cellStyle name="20% - Accent5 4 6 2" xfId="4970" xr:uid="{00000000-0005-0000-0000-0000B9150000}"/>
    <cellStyle name="20% - Accent5 4 6 2 2" xfId="11307" xr:uid="{00000000-0005-0000-0000-0000BA150000}"/>
    <cellStyle name="20% - Accent5 4 6 2_Intranet and Internet Version" xfId="14668" xr:uid="{00000000-0005-0000-0000-0000BB150000}"/>
    <cellStyle name="20% - Accent5 4 6 3" xfId="8138" xr:uid="{00000000-0005-0000-0000-0000BC150000}"/>
    <cellStyle name="20% - Accent5 4 6_Intranet and Internet Version" xfId="14667" xr:uid="{00000000-0005-0000-0000-0000BD150000}"/>
    <cellStyle name="20% - Accent5 4 7" xfId="3384" xr:uid="{00000000-0005-0000-0000-0000BE150000}"/>
    <cellStyle name="20% - Accent5 4 7 2" xfId="9723" xr:uid="{00000000-0005-0000-0000-0000BF150000}"/>
    <cellStyle name="20% - Accent5 4 7_Intranet and Internet Version" xfId="14669" xr:uid="{00000000-0005-0000-0000-0000C0150000}"/>
    <cellStyle name="20% - Accent5 4 8" xfId="6554" xr:uid="{00000000-0005-0000-0000-0000C1150000}"/>
    <cellStyle name="20% - Accent5 4_Intranet and Internet Version" xfId="14606" xr:uid="{00000000-0005-0000-0000-0000C2150000}"/>
    <cellStyle name="20% - Accent5 5" xfId="187" xr:uid="{00000000-0005-0000-0000-0000C3150000}"/>
    <cellStyle name="20% - Accent5 5 2" xfId="388" xr:uid="{00000000-0005-0000-0000-0000C4150000}"/>
    <cellStyle name="20% - Accent5 5 2 2" xfId="786" xr:uid="{00000000-0005-0000-0000-0000C5150000}"/>
    <cellStyle name="20% - Accent5 5 2 2 2" xfId="1582" xr:uid="{00000000-0005-0000-0000-0000C6150000}"/>
    <cellStyle name="20% - Accent5 5 2 2 2 2" xfId="3218" xr:uid="{00000000-0005-0000-0000-0000C7150000}"/>
    <cellStyle name="20% - Accent5 5 2 2 2 2 2" xfId="6390" xr:uid="{00000000-0005-0000-0000-0000C8150000}"/>
    <cellStyle name="20% - Accent5 5 2 2 2 2 2 2" xfId="12727" xr:uid="{00000000-0005-0000-0000-0000C9150000}"/>
    <cellStyle name="20% - Accent5 5 2 2 2 2 2_Intranet and Internet Version" xfId="14675" xr:uid="{00000000-0005-0000-0000-0000CA150000}"/>
    <cellStyle name="20% - Accent5 5 2 2 2 2 3" xfId="9558" xr:uid="{00000000-0005-0000-0000-0000CB150000}"/>
    <cellStyle name="20% - Accent5 5 2 2 2 2_Intranet and Internet Version" xfId="14674" xr:uid="{00000000-0005-0000-0000-0000CC150000}"/>
    <cellStyle name="20% - Accent5 5 2 2 2 3" xfId="4803" xr:uid="{00000000-0005-0000-0000-0000CD150000}"/>
    <cellStyle name="20% - Accent5 5 2 2 2 3 2" xfId="11142" xr:uid="{00000000-0005-0000-0000-0000CE150000}"/>
    <cellStyle name="20% - Accent5 5 2 2 2 3_Intranet and Internet Version" xfId="14676" xr:uid="{00000000-0005-0000-0000-0000CF150000}"/>
    <cellStyle name="20% - Accent5 5 2 2 2 4" xfId="7973" xr:uid="{00000000-0005-0000-0000-0000D0150000}"/>
    <cellStyle name="20% - Accent5 5 2 2 2_Intranet and Internet Version" xfId="14673" xr:uid="{00000000-0005-0000-0000-0000D1150000}"/>
    <cellStyle name="20% - Accent5 5 2 2 3" xfId="2418" xr:uid="{00000000-0005-0000-0000-0000D2150000}"/>
    <cellStyle name="20% - Accent5 5 2 2 3 2" xfId="5597" xr:uid="{00000000-0005-0000-0000-0000D3150000}"/>
    <cellStyle name="20% - Accent5 5 2 2 3 2 2" xfId="11934" xr:uid="{00000000-0005-0000-0000-0000D4150000}"/>
    <cellStyle name="20% - Accent5 5 2 2 3 2_Intranet and Internet Version" xfId="14678" xr:uid="{00000000-0005-0000-0000-0000D5150000}"/>
    <cellStyle name="20% - Accent5 5 2 2 3 3" xfId="8765" xr:uid="{00000000-0005-0000-0000-0000D6150000}"/>
    <cellStyle name="20% - Accent5 5 2 2 3_Intranet and Internet Version" xfId="14677" xr:uid="{00000000-0005-0000-0000-0000D7150000}"/>
    <cellStyle name="20% - Accent5 5 2 2 4" xfId="4011" xr:uid="{00000000-0005-0000-0000-0000D8150000}"/>
    <cellStyle name="20% - Accent5 5 2 2 4 2" xfId="10350" xr:uid="{00000000-0005-0000-0000-0000D9150000}"/>
    <cellStyle name="20% - Accent5 5 2 2 4_Intranet and Internet Version" xfId="14679" xr:uid="{00000000-0005-0000-0000-0000DA150000}"/>
    <cellStyle name="20% - Accent5 5 2 2 5" xfId="7181" xr:uid="{00000000-0005-0000-0000-0000DB150000}"/>
    <cellStyle name="20% - Accent5 5 2 2_Intranet and Internet Version" xfId="14672" xr:uid="{00000000-0005-0000-0000-0000DC150000}"/>
    <cellStyle name="20% - Accent5 5 2 3" xfId="1185" xr:uid="{00000000-0005-0000-0000-0000DD150000}"/>
    <cellStyle name="20% - Accent5 5 2 3 2" xfId="2814" xr:uid="{00000000-0005-0000-0000-0000DE150000}"/>
    <cellStyle name="20% - Accent5 5 2 3 2 2" xfId="5993" xr:uid="{00000000-0005-0000-0000-0000DF150000}"/>
    <cellStyle name="20% - Accent5 5 2 3 2 2 2" xfId="12330" xr:uid="{00000000-0005-0000-0000-0000E0150000}"/>
    <cellStyle name="20% - Accent5 5 2 3 2 2_Intranet and Internet Version" xfId="14682" xr:uid="{00000000-0005-0000-0000-0000E1150000}"/>
    <cellStyle name="20% - Accent5 5 2 3 2 3" xfId="9161" xr:uid="{00000000-0005-0000-0000-0000E2150000}"/>
    <cellStyle name="20% - Accent5 5 2 3 2_Intranet and Internet Version" xfId="14681" xr:uid="{00000000-0005-0000-0000-0000E3150000}"/>
    <cellStyle name="20% - Accent5 5 2 3 3" xfId="4407" xr:uid="{00000000-0005-0000-0000-0000E4150000}"/>
    <cellStyle name="20% - Accent5 5 2 3 3 2" xfId="10746" xr:uid="{00000000-0005-0000-0000-0000E5150000}"/>
    <cellStyle name="20% - Accent5 5 2 3 3_Intranet and Internet Version" xfId="14683" xr:uid="{00000000-0005-0000-0000-0000E6150000}"/>
    <cellStyle name="20% - Accent5 5 2 3 4" xfId="7577" xr:uid="{00000000-0005-0000-0000-0000E7150000}"/>
    <cellStyle name="20% - Accent5 5 2 3_Intranet and Internet Version" xfId="14680" xr:uid="{00000000-0005-0000-0000-0000E8150000}"/>
    <cellStyle name="20% - Accent5 5 2 4" xfId="2020" xr:uid="{00000000-0005-0000-0000-0000E9150000}"/>
    <cellStyle name="20% - Accent5 5 2 4 2" xfId="5201" xr:uid="{00000000-0005-0000-0000-0000EA150000}"/>
    <cellStyle name="20% - Accent5 5 2 4 2 2" xfId="11538" xr:uid="{00000000-0005-0000-0000-0000EB150000}"/>
    <cellStyle name="20% - Accent5 5 2 4 2_Intranet and Internet Version" xfId="14685" xr:uid="{00000000-0005-0000-0000-0000EC150000}"/>
    <cellStyle name="20% - Accent5 5 2 4 3" xfId="8369" xr:uid="{00000000-0005-0000-0000-0000ED150000}"/>
    <cellStyle name="20% - Accent5 5 2 4_Intranet and Internet Version" xfId="14684" xr:uid="{00000000-0005-0000-0000-0000EE150000}"/>
    <cellStyle name="20% - Accent5 5 2 5" xfId="3615" xr:uid="{00000000-0005-0000-0000-0000EF150000}"/>
    <cellStyle name="20% - Accent5 5 2 5 2" xfId="9954" xr:uid="{00000000-0005-0000-0000-0000F0150000}"/>
    <cellStyle name="20% - Accent5 5 2 5_Intranet and Internet Version" xfId="14686" xr:uid="{00000000-0005-0000-0000-0000F1150000}"/>
    <cellStyle name="20% - Accent5 5 2 6" xfId="6785" xr:uid="{00000000-0005-0000-0000-0000F2150000}"/>
    <cellStyle name="20% - Accent5 5 2_Intranet and Internet Version" xfId="14671" xr:uid="{00000000-0005-0000-0000-0000F3150000}"/>
    <cellStyle name="20% - Accent5 5 3" xfId="588" xr:uid="{00000000-0005-0000-0000-0000F4150000}"/>
    <cellStyle name="20% - Accent5 5 3 2" xfId="1384" xr:uid="{00000000-0005-0000-0000-0000F5150000}"/>
    <cellStyle name="20% - Accent5 5 3 2 2" xfId="3020" xr:uid="{00000000-0005-0000-0000-0000F6150000}"/>
    <cellStyle name="20% - Accent5 5 3 2 2 2" xfId="6192" xr:uid="{00000000-0005-0000-0000-0000F7150000}"/>
    <cellStyle name="20% - Accent5 5 3 2 2 2 2" xfId="12529" xr:uid="{00000000-0005-0000-0000-0000F8150000}"/>
    <cellStyle name="20% - Accent5 5 3 2 2 2_Intranet and Internet Version" xfId="14690" xr:uid="{00000000-0005-0000-0000-0000F9150000}"/>
    <cellStyle name="20% - Accent5 5 3 2 2 3" xfId="9360" xr:uid="{00000000-0005-0000-0000-0000FA150000}"/>
    <cellStyle name="20% - Accent5 5 3 2 2_Intranet and Internet Version" xfId="14689" xr:uid="{00000000-0005-0000-0000-0000FB150000}"/>
    <cellStyle name="20% - Accent5 5 3 2 3" xfId="4605" xr:uid="{00000000-0005-0000-0000-0000FC150000}"/>
    <cellStyle name="20% - Accent5 5 3 2 3 2" xfId="10944" xr:uid="{00000000-0005-0000-0000-0000FD150000}"/>
    <cellStyle name="20% - Accent5 5 3 2 3_Intranet and Internet Version" xfId="14691" xr:uid="{00000000-0005-0000-0000-0000FE150000}"/>
    <cellStyle name="20% - Accent5 5 3 2 4" xfId="7775" xr:uid="{00000000-0005-0000-0000-0000FF150000}"/>
    <cellStyle name="20% - Accent5 5 3 2_Intranet and Internet Version" xfId="14688" xr:uid="{00000000-0005-0000-0000-000000160000}"/>
    <cellStyle name="20% - Accent5 5 3 3" xfId="2220" xr:uid="{00000000-0005-0000-0000-000001160000}"/>
    <cellStyle name="20% - Accent5 5 3 3 2" xfId="5399" xr:uid="{00000000-0005-0000-0000-000002160000}"/>
    <cellStyle name="20% - Accent5 5 3 3 2 2" xfId="11736" xr:uid="{00000000-0005-0000-0000-000003160000}"/>
    <cellStyle name="20% - Accent5 5 3 3 2_Intranet and Internet Version" xfId="14693" xr:uid="{00000000-0005-0000-0000-000004160000}"/>
    <cellStyle name="20% - Accent5 5 3 3 3" xfId="8567" xr:uid="{00000000-0005-0000-0000-000005160000}"/>
    <cellStyle name="20% - Accent5 5 3 3_Intranet and Internet Version" xfId="14692" xr:uid="{00000000-0005-0000-0000-000006160000}"/>
    <cellStyle name="20% - Accent5 5 3 4" xfId="3813" xr:uid="{00000000-0005-0000-0000-000007160000}"/>
    <cellStyle name="20% - Accent5 5 3 4 2" xfId="10152" xr:uid="{00000000-0005-0000-0000-000008160000}"/>
    <cellStyle name="20% - Accent5 5 3 4_Intranet and Internet Version" xfId="14694" xr:uid="{00000000-0005-0000-0000-000009160000}"/>
    <cellStyle name="20% - Accent5 5 3 5" xfId="6983" xr:uid="{00000000-0005-0000-0000-00000A160000}"/>
    <cellStyle name="20% - Accent5 5 3_Intranet and Internet Version" xfId="14687" xr:uid="{00000000-0005-0000-0000-00000B160000}"/>
    <cellStyle name="20% - Accent5 5 4" xfId="987" xr:uid="{00000000-0005-0000-0000-00000C160000}"/>
    <cellStyle name="20% - Accent5 5 4 2" xfId="2616" xr:uid="{00000000-0005-0000-0000-00000D160000}"/>
    <cellStyle name="20% - Accent5 5 4 2 2" xfId="5795" xr:uid="{00000000-0005-0000-0000-00000E160000}"/>
    <cellStyle name="20% - Accent5 5 4 2 2 2" xfId="12132" xr:uid="{00000000-0005-0000-0000-00000F160000}"/>
    <cellStyle name="20% - Accent5 5 4 2 2_Intranet and Internet Version" xfId="14697" xr:uid="{00000000-0005-0000-0000-000010160000}"/>
    <cellStyle name="20% - Accent5 5 4 2 3" xfId="8963" xr:uid="{00000000-0005-0000-0000-000011160000}"/>
    <cellStyle name="20% - Accent5 5 4 2_Intranet and Internet Version" xfId="14696" xr:uid="{00000000-0005-0000-0000-000012160000}"/>
    <cellStyle name="20% - Accent5 5 4 3" xfId="4209" xr:uid="{00000000-0005-0000-0000-000013160000}"/>
    <cellStyle name="20% - Accent5 5 4 3 2" xfId="10548" xr:uid="{00000000-0005-0000-0000-000014160000}"/>
    <cellStyle name="20% - Accent5 5 4 3_Intranet and Internet Version" xfId="14698" xr:uid="{00000000-0005-0000-0000-000015160000}"/>
    <cellStyle name="20% - Accent5 5 4 4" xfId="7379" xr:uid="{00000000-0005-0000-0000-000016160000}"/>
    <cellStyle name="20% - Accent5 5 4_Intranet and Internet Version" xfId="14695" xr:uid="{00000000-0005-0000-0000-000017160000}"/>
    <cellStyle name="20% - Accent5 5 5" xfId="1822" xr:uid="{00000000-0005-0000-0000-000018160000}"/>
    <cellStyle name="20% - Accent5 5 5 2" xfId="5003" xr:uid="{00000000-0005-0000-0000-000019160000}"/>
    <cellStyle name="20% - Accent5 5 5 2 2" xfId="11340" xr:uid="{00000000-0005-0000-0000-00001A160000}"/>
    <cellStyle name="20% - Accent5 5 5 2_Intranet and Internet Version" xfId="14700" xr:uid="{00000000-0005-0000-0000-00001B160000}"/>
    <cellStyle name="20% - Accent5 5 5 3" xfId="8171" xr:uid="{00000000-0005-0000-0000-00001C160000}"/>
    <cellStyle name="20% - Accent5 5 5_Intranet and Internet Version" xfId="14699" xr:uid="{00000000-0005-0000-0000-00001D160000}"/>
    <cellStyle name="20% - Accent5 5 6" xfId="3417" xr:uid="{00000000-0005-0000-0000-00001E160000}"/>
    <cellStyle name="20% - Accent5 5 6 2" xfId="9756" xr:uid="{00000000-0005-0000-0000-00001F160000}"/>
    <cellStyle name="20% - Accent5 5 6_Intranet and Internet Version" xfId="14701" xr:uid="{00000000-0005-0000-0000-000020160000}"/>
    <cellStyle name="20% - Accent5 5 7" xfId="6587" xr:uid="{00000000-0005-0000-0000-000021160000}"/>
    <cellStyle name="20% - Accent5 5_Intranet and Internet Version" xfId="14670" xr:uid="{00000000-0005-0000-0000-000022160000}"/>
    <cellStyle name="20% - Accent5 6" xfId="287" xr:uid="{00000000-0005-0000-0000-000023160000}"/>
    <cellStyle name="20% - Accent5 6 2" xfId="687" xr:uid="{00000000-0005-0000-0000-000024160000}"/>
    <cellStyle name="20% - Accent5 6 2 2" xfId="1483" xr:uid="{00000000-0005-0000-0000-000025160000}"/>
    <cellStyle name="20% - Accent5 6 2 2 2" xfId="3119" xr:uid="{00000000-0005-0000-0000-000026160000}"/>
    <cellStyle name="20% - Accent5 6 2 2 2 2" xfId="6291" xr:uid="{00000000-0005-0000-0000-000027160000}"/>
    <cellStyle name="20% - Accent5 6 2 2 2 2 2" xfId="12628" xr:uid="{00000000-0005-0000-0000-000028160000}"/>
    <cellStyle name="20% - Accent5 6 2 2 2 2_Intranet and Internet Version" xfId="14706" xr:uid="{00000000-0005-0000-0000-000029160000}"/>
    <cellStyle name="20% - Accent5 6 2 2 2 3" xfId="9459" xr:uid="{00000000-0005-0000-0000-00002A160000}"/>
    <cellStyle name="20% - Accent5 6 2 2 2_Intranet and Internet Version" xfId="14705" xr:uid="{00000000-0005-0000-0000-00002B160000}"/>
    <cellStyle name="20% - Accent5 6 2 2 3" xfId="4704" xr:uid="{00000000-0005-0000-0000-00002C160000}"/>
    <cellStyle name="20% - Accent5 6 2 2 3 2" xfId="11043" xr:uid="{00000000-0005-0000-0000-00002D160000}"/>
    <cellStyle name="20% - Accent5 6 2 2 3_Intranet and Internet Version" xfId="14707" xr:uid="{00000000-0005-0000-0000-00002E160000}"/>
    <cellStyle name="20% - Accent5 6 2 2 4" xfId="7874" xr:uid="{00000000-0005-0000-0000-00002F160000}"/>
    <cellStyle name="20% - Accent5 6 2 2_Intranet and Internet Version" xfId="14704" xr:uid="{00000000-0005-0000-0000-000030160000}"/>
    <cellStyle name="20% - Accent5 6 2 3" xfId="2319" xr:uid="{00000000-0005-0000-0000-000031160000}"/>
    <cellStyle name="20% - Accent5 6 2 3 2" xfId="5498" xr:uid="{00000000-0005-0000-0000-000032160000}"/>
    <cellStyle name="20% - Accent5 6 2 3 2 2" xfId="11835" xr:uid="{00000000-0005-0000-0000-000033160000}"/>
    <cellStyle name="20% - Accent5 6 2 3 2_Intranet and Internet Version" xfId="14709" xr:uid="{00000000-0005-0000-0000-000034160000}"/>
    <cellStyle name="20% - Accent5 6 2 3 3" xfId="8666" xr:uid="{00000000-0005-0000-0000-000035160000}"/>
    <cellStyle name="20% - Accent5 6 2 3_Intranet and Internet Version" xfId="14708" xr:uid="{00000000-0005-0000-0000-000036160000}"/>
    <cellStyle name="20% - Accent5 6 2 4" xfId="3912" xr:uid="{00000000-0005-0000-0000-000037160000}"/>
    <cellStyle name="20% - Accent5 6 2 4 2" xfId="10251" xr:uid="{00000000-0005-0000-0000-000038160000}"/>
    <cellStyle name="20% - Accent5 6 2 4_Intranet and Internet Version" xfId="14710" xr:uid="{00000000-0005-0000-0000-000039160000}"/>
    <cellStyle name="20% - Accent5 6 2 5" xfId="7082" xr:uid="{00000000-0005-0000-0000-00003A160000}"/>
    <cellStyle name="20% - Accent5 6 2_Intranet and Internet Version" xfId="14703" xr:uid="{00000000-0005-0000-0000-00003B160000}"/>
    <cellStyle name="20% - Accent5 6 3" xfId="1086" xr:uid="{00000000-0005-0000-0000-00003C160000}"/>
    <cellStyle name="20% - Accent5 6 3 2" xfId="2715" xr:uid="{00000000-0005-0000-0000-00003D160000}"/>
    <cellStyle name="20% - Accent5 6 3 2 2" xfId="5894" xr:uid="{00000000-0005-0000-0000-00003E160000}"/>
    <cellStyle name="20% - Accent5 6 3 2 2 2" xfId="12231" xr:uid="{00000000-0005-0000-0000-00003F160000}"/>
    <cellStyle name="20% - Accent5 6 3 2 2_Intranet and Internet Version" xfId="14713" xr:uid="{00000000-0005-0000-0000-000040160000}"/>
    <cellStyle name="20% - Accent5 6 3 2 3" xfId="9062" xr:uid="{00000000-0005-0000-0000-000041160000}"/>
    <cellStyle name="20% - Accent5 6 3 2_Intranet and Internet Version" xfId="14712" xr:uid="{00000000-0005-0000-0000-000042160000}"/>
    <cellStyle name="20% - Accent5 6 3 3" xfId="4308" xr:uid="{00000000-0005-0000-0000-000043160000}"/>
    <cellStyle name="20% - Accent5 6 3 3 2" xfId="10647" xr:uid="{00000000-0005-0000-0000-000044160000}"/>
    <cellStyle name="20% - Accent5 6 3 3_Intranet and Internet Version" xfId="14714" xr:uid="{00000000-0005-0000-0000-000045160000}"/>
    <cellStyle name="20% - Accent5 6 3 4" xfId="7478" xr:uid="{00000000-0005-0000-0000-000046160000}"/>
    <cellStyle name="20% - Accent5 6 3_Intranet and Internet Version" xfId="14711" xr:uid="{00000000-0005-0000-0000-000047160000}"/>
    <cellStyle name="20% - Accent5 6 4" xfId="1921" xr:uid="{00000000-0005-0000-0000-000048160000}"/>
    <cellStyle name="20% - Accent5 6 4 2" xfId="5102" xr:uid="{00000000-0005-0000-0000-000049160000}"/>
    <cellStyle name="20% - Accent5 6 4 2 2" xfId="11439" xr:uid="{00000000-0005-0000-0000-00004A160000}"/>
    <cellStyle name="20% - Accent5 6 4 2_Intranet and Internet Version" xfId="14716" xr:uid="{00000000-0005-0000-0000-00004B160000}"/>
    <cellStyle name="20% - Accent5 6 4 3" xfId="8270" xr:uid="{00000000-0005-0000-0000-00004C160000}"/>
    <cellStyle name="20% - Accent5 6 4_Intranet and Internet Version" xfId="14715" xr:uid="{00000000-0005-0000-0000-00004D160000}"/>
    <cellStyle name="20% - Accent5 6 5" xfId="3516" xr:uid="{00000000-0005-0000-0000-00004E160000}"/>
    <cellStyle name="20% - Accent5 6 5 2" xfId="9855" xr:uid="{00000000-0005-0000-0000-00004F160000}"/>
    <cellStyle name="20% - Accent5 6 5_Intranet and Internet Version" xfId="14717" xr:uid="{00000000-0005-0000-0000-000050160000}"/>
    <cellStyle name="20% - Accent5 6 6" xfId="6686" xr:uid="{00000000-0005-0000-0000-000051160000}"/>
    <cellStyle name="20% - Accent5 6_Intranet and Internet Version" xfId="14702" xr:uid="{00000000-0005-0000-0000-000052160000}"/>
    <cellStyle name="20% - Accent5 7" xfId="487" xr:uid="{00000000-0005-0000-0000-000053160000}"/>
    <cellStyle name="20% - Accent5 7 2" xfId="1284" xr:uid="{00000000-0005-0000-0000-000054160000}"/>
    <cellStyle name="20% - Accent5 7 2 2" xfId="2921" xr:uid="{00000000-0005-0000-0000-000055160000}"/>
    <cellStyle name="20% - Accent5 7 2 2 2" xfId="6093" xr:uid="{00000000-0005-0000-0000-000056160000}"/>
    <cellStyle name="20% - Accent5 7 2 2 2 2" xfId="12430" xr:uid="{00000000-0005-0000-0000-000057160000}"/>
    <cellStyle name="20% - Accent5 7 2 2 2_Intranet and Internet Version" xfId="14721" xr:uid="{00000000-0005-0000-0000-000058160000}"/>
    <cellStyle name="20% - Accent5 7 2 2 3" xfId="9261" xr:uid="{00000000-0005-0000-0000-000059160000}"/>
    <cellStyle name="20% - Accent5 7 2 2_Intranet and Internet Version" xfId="14720" xr:uid="{00000000-0005-0000-0000-00005A160000}"/>
    <cellStyle name="20% - Accent5 7 2 3" xfId="4506" xr:uid="{00000000-0005-0000-0000-00005B160000}"/>
    <cellStyle name="20% - Accent5 7 2 3 2" xfId="10845" xr:uid="{00000000-0005-0000-0000-00005C160000}"/>
    <cellStyle name="20% - Accent5 7 2 3_Intranet and Internet Version" xfId="14722" xr:uid="{00000000-0005-0000-0000-00005D160000}"/>
    <cellStyle name="20% - Accent5 7 2 4" xfId="7676" xr:uid="{00000000-0005-0000-0000-00005E160000}"/>
    <cellStyle name="20% - Accent5 7 2_Intranet and Internet Version" xfId="14719" xr:uid="{00000000-0005-0000-0000-00005F160000}"/>
    <cellStyle name="20% - Accent5 7 3" xfId="2120" xr:uid="{00000000-0005-0000-0000-000060160000}"/>
    <cellStyle name="20% - Accent5 7 3 2" xfId="5300" xr:uid="{00000000-0005-0000-0000-000061160000}"/>
    <cellStyle name="20% - Accent5 7 3 2 2" xfId="11637" xr:uid="{00000000-0005-0000-0000-000062160000}"/>
    <cellStyle name="20% - Accent5 7 3 2_Intranet and Internet Version" xfId="14724" xr:uid="{00000000-0005-0000-0000-000063160000}"/>
    <cellStyle name="20% - Accent5 7 3 3" xfId="8468" xr:uid="{00000000-0005-0000-0000-000064160000}"/>
    <cellStyle name="20% - Accent5 7 3_Intranet and Internet Version" xfId="14723" xr:uid="{00000000-0005-0000-0000-000065160000}"/>
    <cellStyle name="20% - Accent5 7 4" xfId="3714" xr:uid="{00000000-0005-0000-0000-000066160000}"/>
    <cellStyle name="20% - Accent5 7 4 2" xfId="10053" xr:uid="{00000000-0005-0000-0000-000067160000}"/>
    <cellStyle name="20% - Accent5 7 4_Intranet and Internet Version" xfId="14725" xr:uid="{00000000-0005-0000-0000-000068160000}"/>
    <cellStyle name="20% - Accent5 7 5" xfId="6884" xr:uid="{00000000-0005-0000-0000-000069160000}"/>
    <cellStyle name="20% - Accent5 7_Intranet and Internet Version" xfId="14718" xr:uid="{00000000-0005-0000-0000-00006A160000}"/>
    <cellStyle name="20% - Accent5 8" xfId="886" xr:uid="{00000000-0005-0000-0000-00006B160000}"/>
    <cellStyle name="20% - Accent5 8 2" xfId="2517" xr:uid="{00000000-0005-0000-0000-00006C160000}"/>
    <cellStyle name="20% - Accent5 8 2 2" xfId="5696" xr:uid="{00000000-0005-0000-0000-00006D160000}"/>
    <cellStyle name="20% - Accent5 8 2 2 2" xfId="12033" xr:uid="{00000000-0005-0000-0000-00006E160000}"/>
    <cellStyle name="20% - Accent5 8 2 2_Intranet and Internet Version" xfId="14728" xr:uid="{00000000-0005-0000-0000-00006F160000}"/>
    <cellStyle name="20% - Accent5 8 2 3" xfId="8864" xr:uid="{00000000-0005-0000-0000-000070160000}"/>
    <cellStyle name="20% - Accent5 8 2_Intranet and Internet Version" xfId="14727" xr:uid="{00000000-0005-0000-0000-000071160000}"/>
    <cellStyle name="20% - Accent5 8 3" xfId="4110" xr:uid="{00000000-0005-0000-0000-000072160000}"/>
    <cellStyle name="20% - Accent5 8 3 2" xfId="10449" xr:uid="{00000000-0005-0000-0000-000073160000}"/>
    <cellStyle name="20% - Accent5 8 3_Intranet and Internet Version" xfId="14729" xr:uid="{00000000-0005-0000-0000-000074160000}"/>
    <cellStyle name="20% - Accent5 8 4" xfId="7280" xr:uid="{00000000-0005-0000-0000-000075160000}"/>
    <cellStyle name="20% - Accent5 8_Intranet and Internet Version" xfId="14726" xr:uid="{00000000-0005-0000-0000-000076160000}"/>
    <cellStyle name="20% - Accent5 9" xfId="1686" xr:uid="{00000000-0005-0000-0000-000077160000}"/>
    <cellStyle name="20% - Accent5 9 2" xfId="4904" xr:uid="{00000000-0005-0000-0000-000078160000}"/>
    <cellStyle name="20% - Accent5 9 2 2" xfId="11241" xr:uid="{00000000-0005-0000-0000-000079160000}"/>
    <cellStyle name="20% - Accent5 9 2_Intranet and Internet Version" xfId="14731" xr:uid="{00000000-0005-0000-0000-00007A160000}"/>
    <cellStyle name="20% - Accent5 9 3" xfId="8072" xr:uid="{00000000-0005-0000-0000-00007B160000}"/>
    <cellStyle name="20% - Accent5 9_Intranet and Internet Version" xfId="14730" xr:uid="{00000000-0005-0000-0000-00007C160000}"/>
    <cellStyle name="20% - Accent6" xfId="40" builtinId="50" customBuiltin="1"/>
    <cellStyle name="20% - Accent6 10" xfId="3319" xr:uid="{00000000-0005-0000-0000-00007E160000}"/>
    <cellStyle name="20% - Accent6 10 2" xfId="9659" xr:uid="{00000000-0005-0000-0000-00007F160000}"/>
    <cellStyle name="20% - Accent6 10_Intranet and Internet Version" xfId="14732" xr:uid="{00000000-0005-0000-0000-000080160000}"/>
    <cellStyle name="20% - Accent6 11" xfId="6490" xr:uid="{00000000-0005-0000-0000-000081160000}"/>
    <cellStyle name="20% - Accent6 2" xfId="94" xr:uid="{00000000-0005-0000-0000-000082160000}"/>
    <cellStyle name="20% - Accent6 2 10" xfId="6506" xr:uid="{00000000-0005-0000-0000-000083160000}"/>
    <cellStyle name="20% - Accent6 2 2" xfId="139" xr:uid="{00000000-0005-0000-0000-000084160000}"/>
    <cellStyle name="20% - Accent6 2 2 2" xfId="239" xr:uid="{00000000-0005-0000-0000-000085160000}"/>
    <cellStyle name="20% - Accent6 2 2 2 2" xfId="439" xr:uid="{00000000-0005-0000-0000-000086160000}"/>
    <cellStyle name="20% - Accent6 2 2 2 2 2" xfId="837" xr:uid="{00000000-0005-0000-0000-000087160000}"/>
    <cellStyle name="20% - Accent6 2 2 2 2 2 2" xfId="1633" xr:uid="{00000000-0005-0000-0000-000088160000}"/>
    <cellStyle name="20% - Accent6 2 2 2 2 2 2 2" xfId="3269" xr:uid="{00000000-0005-0000-0000-000089160000}"/>
    <cellStyle name="20% - Accent6 2 2 2 2 2 2 2 2" xfId="6441" xr:uid="{00000000-0005-0000-0000-00008A160000}"/>
    <cellStyle name="20% - Accent6 2 2 2 2 2 2 2 2 2" xfId="12778" xr:uid="{00000000-0005-0000-0000-00008B160000}"/>
    <cellStyle name="20% - Accent6 2 2 2 2 2 2 2 2_Intranet and Internet Version" xfId="14740" xr:uid="{00000000-0005-0000-0000-00008C160000}"/>
    <cellStyle name="20% - Accent6 2 2 2 2 2 2 2 3" xfId="9609" xr:uid="{00000000-0005-0000-0000-00008D160000}"/>
    <cellStyle name="20% - Accent6 2 2 2 2 2 2 2_Intranet and Internet Version" xfId="14739" xr:uid="{00000000-0005-0000-0000-00008E160000}"/>
    <cellStyle name="20% - Accent6 2 2 2 2 2 2 3" xfId="4854" xr:uid="{00000000-0005-0000-0000-00008F160000}"/>
    <cellStyle name="20% - Accent6 2 2 2 2 2 2 3 2" xfId="11193" xr:uid="{00000000-0005-0000-0000-000090160000}"/>
    <cellStyle name="20% - Accent6 2 2 2 2 2 2 3_Intranet and Internet Version" xfId="14741" xr:uid="{00000000-0005-0000-0000-000091160000}"/>
    <cellStyle name="20% - Accent6 2 2 2 2 2 2 4" xfId="8024" xr:uid="{00000000-0005-0000-0000-000092160000}"/>
    <cellStyle name="20% - Accent6 2 2 2 2 2 2_Intranet and Internet Version" xfId="14738" xr:uid="{00000000-0005-0000-0000-000093160000}"/>
    <cellStyle name="20% - Accent6 2 2 2 2 2 3" xfId="2469" xr:uid="{00000000-0005-0000-0000-000094160000}"/>
    <cellStyle name="20% - Accent6 2 2 2 2 2 3 2" xfId="5648" xr:uid="{00000000-0005-0000-0000-000095160000}"/>
    <cellStyle name="20% - Accent6 2 2 2 2 2 3 2 2" xfId="11985" xr:uid="{00000000-0005-0000-0000-000096160000}"/>
    <cellStyle name="20% - Accent6 2 2 2 2 2 3 2_Intranet and Internet Version" xfId="14743" xr:uid="{00000000-0005-0000-0000-000097160000}"/>
    <cellStyle name="20% - Accent6 2 2 2 2 2 3 3" xfId="8816" xr:uid="{00000000-0005-0000-0000-000098160000}"/>
    <cellStyle name="20% - Accent6 2 2 2 2 2 3_Intranet and Internet Version" xfId="14742" xr:uid="{00000000-0005-0000-0000-000099160000}"/>
    <cellStyle name="20% - Accent6 2 2 2 2 2 4" xfId="4062" xr:uid="{00000000-0005-0000-0000-00009A160000}"/>
    <cellStyle name="20% - Accent6 2 2 2 2 2 4 2" xfId="10401" xr:uid="{00000000-0005-0000-0000-00009B160000}"/>
    <cellStyle name="20% - Accent6 2 2 2 2 2 4_Intranet and Internet Version" xfId="14744" xr:uid="{00000000-0005-0000-0000-00009C160000}"/>
    <cellStyle name="20% - Accent6 2 2 2 2 2 5" xfId="7232" xr:uid="{00000000-0005-0000-0000-00009D160000}"/>
    <cellStyle name="20% - Accent6 2 2 2 2 2_Intranet and Internet Version" xfId="14737" xr:uid="{00000000-0005-0000-0000-00009E160000}"/>
    <cellStyle name="20% - Accent6 2 2 2 2 3" xfId="1236" xr:uid="{00000000-0005-0000-0000-00009F160000}"/>
    <cellStyle name="20% - Accent6 2 2 2 2 3 2" xfId="2865" xr:uid="{00000000-0005-0000-0000-0000A0160000}"/>
    <cellStyle name="20% - Accent6 2 2 2 2 3 2 2" xfId="6044" xr:uid="{00000000-0005-0000-0000-0000A1160000}"/>
    <cellStyle name="20% - Accent6 2 2 2 2 3 2 2 2" xfId="12381" xr:uid="{00000000-0005-0000-0000-0000A2160000}"/>
    <cellStyle name="20% - Accent6 2 2 2 2 3 2 2_Intranet and Internet Version" xfId="14747" xr:uid="{00000000-0005-0000-0000-0000A3160000}"/>
    <cellStyle name="20% - Accent6 2 2 2 2 3 2 3" xfId="9212" xr:uid="{00000000-0005-0000-0000-0000A4160000}"/>
    <cellStyle name="20% - Accent6 2 2 2 2 3 2_Intranet and Internet Version" xfId="14746" xr:uid="{00000000-0005-0000-0000-0000A5160000}"/>
    <cellStyle name="20% - Accent6 2 2 2 2 3 3" xfId="4458" xr:uid="{00000000-0005-0000-0000-0000A6160000}"/>
    <cellStyle name="20% - Accent6 2 2 2 2 3 3 2" xfId="10797" xr:uid="{00000000-0005-0000-0000-0000A7160000}"/>
    <cellStyle name="20% - Accent6 2 2 2 2 3 3_Intranet and Internet Version" xfId="14748" xr:uid="{00000000-0005-0000-0000-0000A8160000}"/>
    <cellStyle name="20% - Accent6 2 2 2 2 3 4" xfId="7628" xr:uid="{00000000-0005-0000-0000-0000A9160000}"/>
    <cellStyle name="20% - Accent6 2 2 2 2 3_Intranet and Internet Version" xfId="14745" xr:uid="{00000000-0005-0000-0000-0000AA160000}"/>
    <cellStyle name="20% - Accent6 2 2 2 2 4" xfId="2071" xr:uid="{00000000-0005-0000-0000-0000AB160000}"/>
    <cellStyle name="20% - Accent6 2 2 2 2 4 2" xfId="5252" xr:uid="{00000000-0005-0000-0000-0000AC160000}"/>
    <cellStyle name="20% - Accent6 2 2 2 2 4 2 2" xfId="11589" xr:uid="{00000000-0005-0000-0000-0000AD160000}"/>
    <cellStyle name="20% - Accent6 2 2 2 2 4 2_Intranet and Internet Version" xfId="14750" xr:uid="{00000000-0005-0000-0000-0000AE160000}"/>
    <cellStyle name="20% - Accent6 2 2 2 2 4 3" xfId="8420" xr:uid="{00000000-0005-0000-0000-0000AF160000}"/>
    <cellStyle name="20% - Accent6 2 2 2 2 4_Intranet and Internet Version" xfId="14749" xr:uid="{00000000-0005-0000-0000-0000B0160000}"/>
    <cellStyle name="20% - Accent6 2 2 2 2 5" xfId="3666" xr:uid="{00000000-0005-0000-0000-0000B1160000}"/>
    <cellStyle name="20% - Accent6 2 2 2 2 5 2" xfId="10005" xr:uid="{00000000-0005-0000-0000-0000B2160000}"/>
    <cellStyle name="20% - Accent6 2 2 2 2 5_Intranet and Internet Version" xfId="14751" xr:uid="{00000000-0005-0000-0000-0000B3160000}"/>
    <cellStyle name="20% - Accent6 2 2 2 2 6" xfId="6836" xr:uid="{00000000-0005-0000-0000-0000B4160000}"/>
    <cellStyle name="20% - Accent6 2 2 2 2_Intranet and Internet Version" xfId="14736" xr:uid="{00000000-0005-0000-0000-0000B5160000}"/>
    <cellStyle name="20% - Accent6 2 2 2 3" xfId="639" xr:uid="{00000000-0005-0000-0000-0000B6160000}"/>
    <cellStyle name="20% - Accent6 2 2 2 3 2" xfId="1435" xr:uid="{00000000-0005-0000-0000-0000B7160000}"/>
    <cellStyle name="20% - Accent6 2 2 2 3 2 2" xfId="3071" xr:uid="{00000000-0005-0000-0000-0000B8160000}"/>
    <cellStyle name="20% - Accent6 2 2 2 3 2 2 2" xfId="6243" xr:uid="{00000000-0005-0000-0000-0000B9160000}"/>
    <cellStyle name="20% - Accent6 2 2 2 3 2 2 2 2" xfId="12580" xr:uid="{00000000-0005-0000-0000-0000BA160000}"/>
    <cellStyle name="20% - Accent6 2 2 2 3 2 2 2_Intranet and Internet Version" xfId="14755" xr:uid="{00000000-0005-0000-0000-0000BB160000}"/>
    <cellStyle name="20% - Accent6 2 2 2 3 2 2 3" xfId="9411" xr:uid="{00000000-0005-0000-0000-0000BC160000}"/>
    <cellStyle name="20% - Accent6 2 2 2 3 2 2_Intranet and Internet Version" xfId="14754" xr:uid="{00000000-0005-0000-0000-0000BD160000}"/>
    <cellStyle name="20% - Accent6 2 2 2 3 2 3" xfId="4656" xr:uid="{00000000-0005-0000-0000-0000BE160000}"/>
    <cellStyle name="20% - Accent6 2 2 2 3 2 3 2" xfId="10995" xr:uid="{00000000-0005-0000-0000-0000BF160000}"/>
    <cellStyle name="20% - Accent6 2 2 2 3 2 3_Intranet and Internet Version" xfId="14756" xr:uid="{00000000-0005-0000-0000-0000C0160000}"/>
    <cellStyle name="20% - Accent6 2 2 2 3 2 4" xfId="7826" xr:uid="{00000000-0005-0000-0000-0000C1160000}"/>
    <cellStyle name="20% - Accent6 2 2 2 3 2_Intranet and Internet Version" xfId="14753" xr:uid="{00000000-0005-0000-0000-0000C2160000}"/>
    <cellStyle name="20% - Accent6 2 2 2 3 3" xfId="2271" xr:uid="{00000000-0005-0000-0000-0000C3160000}"/>
    <cellStyle name="20% - Accent6 2 2 2 3 3 2" xfId="5450" xr:uid="{00000000-0005-0000-0000-0000C4160000}"/>
    <cellStyle name="20% - Accent6 2 2 2 3 3 2 2" xfId="11787" xr:uid="{00000000-0005-0000-0000-0000C5160000}"/>
    <cellStyle name="20% - Accent6 2 2 2 3 3 2_Intranet and Internet Version" xfId="14758" xr:uid="{00000000-0005-0000-0000-0000C6160000}"/>
    <cellStyle name="20% - Accent6 2 2 2 3 3 3" xfId="8618" xr:uid="{00000000-0005-0000-0000-0000C7160000}"/>
    <cellStyle name="20% - Accent6 2 2 2 3 3_Intranet and Internet Version" xfId="14757" xr:uid="{00000000-0005-0000-0000-0000C8160000}"/>
    <cellStyle name="20% - Accent6 2 2 2 3 4" xfId="3864" xr:uid="{00000000-0005-0000-0000-0000C9160000}"/>
    <cellStyle name="20% - Accent6 2 2 2 3 4 2" xfId="10203" xr:uid="{00000000-0005-0000-0000-0000CA160000}"/>
    <cellStyle name="20% - Accent6 2 2 2 3 4_Intranet and Internet Version" xfId="14759" xr:uid="{00000000-0005-0000-0000-0000CB160000}"/>
    <cellStyle name="20% - Accent6 2 2 2 3 5" xfId="7034" xr:uid="{00000000-0005-0000-0000-0000CC160000}"/>
    <cellStyle name="20% - Accent6 2 2 2 3_Intranet and Internet Version" xfId="14752" xr:uid="{00000000-0005-0000-0000-0000CD160000}"/>
    <cellStyle name="20% - Accent6 2 2 2 4" xfId="1038" xr:uid="{00000000-0005-0000-0000-0000CE160000}"/>
    <cellStyle name="20% - Accent6 2 2 2 4 2" xfId="2667" xr:uid="{00000000-0005-0000-0000-0000CF160000}"/>
    <cellStyle name="20% - Accent6 2 2 2 4 2 2" xfId="5846" xr:uid="{00000000-0005-0000-0000-0000D0160000}"/>
    <cellStyle name="20% - Accent6 2 2 2 4 2 2 2" xfId="12183" xr:uid="{00000000-0005-0000-0000-0000D1160000}"/>
    <cellStyle name="20% - Accent6 2 2 2 4 2 2_Intranet and Internet Version" xfId="14762" xr:uid="{00000000-0005-0000-0000-0000D2160000}"/>
    <cellStyle name="20% - Accent6 2 2 2 4 2 3" xfId="9014" xr:uid="{00000000-0005-0000-0000-0000D3160000}"/>
    <cellStyle name="20% - Accent6 2 2 2 4 2_Intranet and Internet Version" xfId="14761" xr:uid="{00000000-0005-0000-0000-0000D4160000}"/>
    <cellStyle name="20% - Accent6 2 2 2 4 3" xfId="4260" xr:uid="{00000000-0005-0000-0000-0000D5160000}"/>
    <cellStyle name="20% - Accent6 2 2 2 4 3 2" xfId="10599" xr:uid="{00000000-0005-0000-0000-0000D6160000}"/>
    <cellStyle name="20% - Accent6 2 2 2 4 3_Intranet and Internet Version" xfId="14763" xr:uid="{00000000-0005-0000-0000-0000D7160000}"/>
    <cellStyle name="20% - Accent6 2 2 2 4 4" xfId="7430" xr:uid="{00000000-0005-0000-0000-0000D8160000}"/>
    <cellStyle name="20% - Accent6 2 2 2 4_Intranet and Internet Version" xfId="14760" xr:uid="{00000000-0005-0000-0000-0000D9160000}"/>
    <cellStyle name="20% - Accent6 2 2 2 5" xfId="1873" xr:uid="{00000000-0005-0000-0000-0000DA160000}"/>
    <cellStyle name="20% - Accent6 2 2 2 5 2" xfId="5054" xr:uid="{00000000-0005-0000-0000-0000DB160000}"/>
    <cellStyle name="20% - Accent6 2 2 2 5 2 2" xfId="11391" xr:uid="{00000000-0005-0000-0000-0000DC160000}"/>
    <cellStyle name="20% - Accent6 2 2 2 5 2_Intranet and Internet Version" xfId="14765" xr:uid="{00000000-0005-0000-0000-0000DD160000}"/>
    <cellStyle name="20% - Accent6 2 2 2 5 3" xfId="8222" xr:uid="{00000000-0005-0000-0000-0000DE160000}"/>
    <cellStyle name="20% - Accent6 2 2 2 5_Intranet and Internet Version" xfId="14764" xr:uid="{00000000-0005-0000-0000-0000DF160000}"/>
    <cellStyle name="20% - Accent6 2 2 2 6" xfId="3468" xr:uid="{00000000-0005-0000-0000-0000E0160000}"/>
    <cellStyle name="20% - Accent6 2 2 2 6 2" xfId="9807" xr:uid="{00000000-0005-0000-0000-0000E1160000}"/>
    <cellStyle name="20% - Accent6 2 2 2 6_Intranet and Internet Version" xfId="14766" xr:uid="{00000000-0005-0000-0000-0000E2160000}"/>
    <cellStyle name="20% - Accent6 2 2 2 7" xfId="6638" xr:uid="{00000000-0005-0000-0000-0000E3160000}"/>
    <cellStyle name="20% - Accent6 2 2 2_Intranet and Internet Version" xfId="14735" xr:uid="{00000000-0005-0000-0000-0000E4160000}"/>
    <cellStyle name="20% - Accent6 2 2 3" xfId="340" xr:uid="{00000000-0005-0000-0000-0000E5160000}"/>
    <cellStyle name="20% - Accent6 2 2 3 2" xfId="738" xr:uid="{00000000-0005-0000-0000-0000E6160000}"/>
    <cellStyle name="20% - Accent6 2 2 3 2 2" xfId="1534" xr:uid="{00000000-0005-0000-0000-0000E7160000}"/>
    <cellStyle name="20% - Accent6 2 2 3 2 2 2" xfId="3170" xr:uid="{00000000-0005-0000-0000-0000E8160000}"/>
    <cellStyle name="20% - Accent6 2 2 3 2 2 2 2" xfId="6342" xr:uid="{00000000-0005-0000-0000-0000E9160000}"/>
    <cellStyle name="20% - Accent6 2 2 3 2 2 2 2 2" xfId="12679" xr:uid="{00000000-0005-0000-0000-0000EA160000}"/>
    <cellStyle name="20% - Accent6 2 2 3 2 2 2 2_Intranet and Internet Version" xfId="14771" xr:uid="{00000000-0005-0000-0000-0000EB160000}"/>
    <cellStyle name="20% - Accent6 2 2 3 2 2 2 3" xfId="9510" xr:uid="{00000000-0005-0000-0000-0000EC160000}"/>
    <cellStyle name="20% - Accent6 2 2 3 2 2 2_Intranet and Internet Version" xfId="14770" xr:uid="{00000000-0005-0000-0000-0000ED160000}"/>
    <cellStyle name="20% - Accent6 2 2 3 2 2 3" xfId="4755" xr:uid="{00000000-0005-0000-0000-0000EE160000}"/>
    <cellStyle name="20% - Accent6 2 2 3 2 2 3 2" xfId="11094" xr:uid="{00000000-0005-0000-0000-0000EF160000}"/>
    <cellStyle name="20% - Accent6 2 2 3 2 2 3_Intranet and Internet Version" xfId="14772" xr:uid="{00000000-0005-0000-0000-0000F0160000}"/>
    <cellStyle name="20% - Accent6 2 2 3 2 2 4" xfId="7925" xr:uid="{00000000-0005-0000-0000-0000F1160000}"/>
    <cellStyle name="20% - Accent6 2 2 3 2 2_Intranet and Internet Version" xfId="14769" xr:uid="{00000000-0005-0000-0000-0000F2160000}"/>
    <cellStyle name="20% - Accent6 2 2 3 2 3" xfId="2370" xr:uid="{00000000-0005-0000-0000-0000F3160000}"/>
    <cellStyle name="20% - Accent6 2 2 3 2 3 2" xfId="5549" xr:uid="{00000000-0005-0000-0000-0000F4160000}"/>
    <cellStyle name="20% - Accent6 2 2 3 2 3 2 2" xfId="11886" xr:uid="{00000000-0005-0000-0000-0000F5160000}"/>
    <cellStyle name="20% - Accent6 2 2 3 2 3 2_Intranet and Internet Version" xfId="14774" xr:uid="{00000000-0005-0000-0000-0000F6160000}"/>
    <cellStyle name="20% - Accent6 2 2 3 2 3 3" xfId="8717" xr:uid="{00000000-0005-0000-0000-0000F7160000}"/>
    <cellStyle name="20% - Accent6 2 2 3 2 3_Intranet and Internet Version" xfId="14773" xr:uid="{00000000-0005-0000-0000-0000F8160000}"/>
    <cellStyle name="20% - Accent6 2 2 3 2 4" xfId="3963" xr:uid="{00000000-0005-0000-0000-0000F9160000}"/>
    <cellStyle name="20% - Accent6 2 2 3 2 4 2" xfId="10302" xr:uid="{00000000-0005-0000-0000-0000FA160000}"/>
    <cellStyle name="20% - Accent6 2 2 3 2 4_Intranet and Internet Version" xfId="14775" xr:uid="{00000000-0005-0000-0000-0000FB160000}"/>
    <cellStyle name="20% - Accent6 2 2 3 2 5" xfId="7133" xr:uid="{00000000-0005-0000-0000-0000FC160000}"/>
    <cellStyle name="20% - Accent6 2 2 3 2_Intranet and Internet Version" xfId="14768" xr:uid="{00000000-0005-0000-0000-0000FD160000}"/>
    <cellStyle name="20% - Accent6 2 2 3 3" xfId="1137" xr:uid="{00000000-0005-0000-0000-0000FE160000}"/>
    <cellStyle name="20% - Accent6 2 2 3 3 2" xfId="2766" xr:uid="{00000000-0005-0000-0000-0000FF160000}"/>
    <cellStyle name="20% - Accent6 2 2 3 3 2 2" xfId="5945" xr:uid="{00000000-0005-0000-0000-000000170000}"/>
    <cellStyle name="20% - Accent6 2 2 3 3 2 2 2" xfId="12282" xr:uid="{00000000-0005-0000-0000-000001170000}"/>
    <cellStyle name="20% - Accent6 2 2 3 3 2 2_Intranet and Internet Version" xfId="14778" xr:uid="{00000000-0005-0000-0000-000002170000}"/>
    <cellStyle name="20% - Accent6 2 2 3 3 2 3" xfId="9113" xr:uid="{00000000-0005-0000-0000-000003170000}"/>
    <cellStyle name="20% - Accent6 2 2 3 3 2_Intranet and Internet Version" xfId="14777" xr:uid="{00000000-0005-0000-0000-000004170000}"/>
    <cellStyle name="20% - Accent6 2 2 3 3 3" xfId="4359" xr:uid="{00000000-0005-0000-0000-000005170000}"/>
    <cellStyle name="20% - Accent6 2 2 3 3 3 2" xfId="10698" xr:uid="{00000000-0005-0000-0000-000006170000}"/>
    <cellStyle name="20% - Accent6 2 2 3 3 3_Intranet and Internet Version" xfId="14779" xr:uid="{00000000-0005-0000-0000-000007170000}"/>
    <cellStyle name="20% - Accent6 2 2 3 3 4" xfId="7529" xr:uid="{00000000-0005-0000-0000-000008170000}"/>
    <cellStyle name="20% - Accent6 2 2 3 3_Intranet and Internet Version" xfId="14776" xr:uid="{00000000-0005-0000-0000-000009170000}"/>
    <cellStyle name="20% - Accent6 2 2 3 4" xfId="1972" xr:uid="{00000000-0005-0000-0000-00000A170000}"/>
    <cellStyle name="20% - Accent6 2 2 3 4 2" xfId="5153" xr:uid="{00000000-0005-0000-0000-00000B170000}"/>
    <cellStyle name="20% - Accent6 2 2 3 4 2 2" xfId="11490" xr:uid="{00000000-0005-0000-0000-00000C170000}"/>
    <cellStyle name="20% - Accent6 2 2 3 4 2_Intranet and Internet Version" xfId="14781" xr:uid="{00000000-0005-0000-0000-00000D170000}"/>
    <cellStyle name="20% - Accent6 2 2 3 4 3" xfId="8321" xr:uid="{00000000-0005-0000-0000-00000E170000}"/>
    <cellStyle name="20% - Accent6 2 2 3 4_Intranet and Internet Version" xfId="14780" xr:uid="{00000000-0005-0000-0000-00000F170000}"/>
    <cellStyle name="20% - Accent6 2 2 3 5" xfId="3567" xr:uid="{00000000-0005-0000-0000-000010170000}"/>
    <cellStyle name="20% - Accent6 2 2 3 5 2" xfId="9906" xr:uid="{00000000-0005-0000-0000-000011170000}"/>
    <cellStyle name="20% - Accent6 2 2 3 5_Intranet and Internet Version" xfId="14782" xr:uid="{00000000-0005-0000-0000-000012170000}"/>
    <cellStyle name="20% - Accent6 2 2 3 6" xfId="6737" xr:uid="{00000000-0005-0000-0000-000013170000}"/>
    <cellStyle name="20% - Accent6 2 2 3_Intranet and Internet Version" xfId="14767" xr:uid="{00000000-0005-0000-0000-000014170000}"/>
    <cellStyle name="20% - Accent6 2 2 4" xfId="540" xr:uid="{00000000-0005-0000-0000-000015170000}"/>
    <cellStyle name="20% - Accent6 2 2 4 2" xfId="1336" xr:uid="{00000000-0005-0000-0000-000016170000}"/>
    <cellStyle name="20% - Accent6 2 2 4 2 2" xfId="2972" xr:uid="{00000000-0005-0000-0000-000017170000}"/>
    <cellStyle name="20% - Accent6 2 2 4 2 2 2" xfId="6144" xr:uid="{00000000-0005-0000-0000-000018170000}"/>
    <cellStyle name="20% - Accent6 2 2 4 2 2 2 2" xfId="12481" xr:uid="{00000000-0005-0000-0000-000019170000}"/>
    <cellStyle name="20% - Accent6 2 2 4 2 2 2_Intranet and Internet Version" xfId="14786" xr:uid="{00000000-0005-0000-0000-00001A170000}"/>
    <cellStyle name="20% - Accent6 2 2 4 2 2 3" xfId="9312" xr:uid="{00000000-0005-0000-0000-00001B170000}"/>
    <cellStyle name="20% - Accent6 2 2 4 2 2_Intranet and Internet Version" xfId="14785" xr:uid="{00000000-0005-0000-0000-00001C170000}"/>
    <cellStyle name="20% - Accent6 2 2 4 2 3" xfId="4557" xr:uid="{00000000-0005-0000-0000-00001D170000}"/>
    <cellStyle name="20% - Accent6 2 2 4 2 3 2" xfId="10896" xr:uid="{00000000-0005-0000-0000-00001E170000}"/>
    <cellStyle name="20% - Accent6 2 2 4 2 3_Intranet and Internet Version" xfId="14787" xr:uid="{00000000-0005-0000-0000-00001F170000}"/>
    <cellStyle name="20% - Accent6 2 2 4 2 4" xfId="7727" xr:uid="{00000000-0005-0000-0000-000020170000}"/>
    <cellStyle name="20% - Accent6 2 2 4 2_Intranet and Internet Version" xfId="14784" xr:uid="{00000000-0005-0000-0000-000021170000}"/>
    <cellStyle name="20% - Accent6 2 2 4 3" xfId="2172" xr:uid="{00000000-0005-0000-0000-000022170000}"/>
    <cellStyle name="20% - Accent6 2 2 4 3 2" xfId="5351" xr:uid="{00000000-0005-0000-0000-000023170000}"/>
    <cellStyle name="20% - Accent6 2 2 4 3 2 2" xfId="11688" xr:uid="{00000000-0005-0000-0000-000024170000}"/>
    <cellStyle name="20% - Accent6 2 2 4 3 2_Intranet and Internet Version" xfId="14789" xr:uid="{00000000-0005-0000-0000-000025170000}"/>
    <cellStyle name="20% - Accent6 2 2 4 3 3" xfId="8519" xr:uid="{00000000-0005-0000-0000-000026170000}"/>
    <cellStyle name="20% - Accent6 2 2 4 3_Intranet and Internet Version" xfId="14788" xr:uid="{00000000-0005-0000-0000-000027170000}"/>
    <cellStyle name="20% - Accent6 2 2 4 4" xfId="3765" xr:uid="{00000000-0005-0000-0000-000028170000}"/>
    <cellStyle name="20% - Accent6 2 2 4 4 2" xfId="10104" xr:uid="{00000000-0005-0000-0000-000029170000}"/>
    <cellStyle name="20% - Accent6 2 2 4 4_Intranet and Internet Version" xfId="14790" xr:uid="{00000000-0005-0000-0000-00002A170000}"/>
    <cellStyle name="20% - Accent6 2 2 4 5" xfId="6935" xr:uid="{00000000-0005-0000-0000-00002B170000}"/>
    <cellStyle name="20% - Accent6 2 2 4_Intranet and Internet Version" xfId="14783" xr:uid="{00000000-0005-0000-0000-00002C170000}"/>
    <cellStyle name="20% - Accent6 2 2 5" xfId="939" xr:uid="{00000000-0005-0000-0000-00002D170000}"/>
    <cellStyle name="20% - Accent6 2 2 5 2" xfId="2568" xr:uid="{00000000-0005-0000-0000-00002E170000}"/>
    <cellStyle name="20% - Accent6 2 2 5 2 2" xfId="5747" xr:uid="{00000000-0005-0000-0000-00002F170000}"/>
    <cellStyle name="20% - Accent6 2 2 5 2 2 2" xfId="12084" xr:uid="{00000000-0005-0000-0000-000030170000}"/>
    <cellStyle name="20% - Accent6 2 2 5 2 2_Intranet and Internet Version" xfId="14793" xr:uid="{00000000-0005-0000-0000-000031170000}"/>
    <cellStyle name="20% - Accent6 2 2 5 2 3" xfId="8915" xr:uid="{00000000-0005-0000-0000-000032170000}"/>
    <cellStyle name="20% - Accent6 2 2 5 2_Intranet and Internet Version" xfId="14792" xr:uid="{00000000-0005-0000-0000-000033170000}"/>
    <cellStyle name="20% - Accent6 2 2 5 3" xfId="4161" xr:uid="{00000000-0005-0000-0000-000034170000}"/>
    <cellStyle name="20% - Accent6 2 2 5 3 2" xfId="10500" xr:uid="{00000000-0005-0000-0000-000035170000}"/>
    <cellStyle name="20% - Accent6 2 2 5 3_Intranet and Internet Version" xfId="14794" xr:uid="{00000000-0005-0000-0000-000036170000}"/>
    <cellStyle name="20% - Accent6 2 2 5 4" xfId="7331" xr:uid="{00000000-0005-0000-0000-000037170000}"/>
    <cellStyle name="20% - Accent6 2 2 5_Intranet and Internet Version" xfId="14791" xr:uid="{00000000-0005-0000-0000-000038170000}"/>
    <cellStyle name="20% - Accent6 2 2 6" xfId="1774" xr:uid="{00000000-0005-0000-0000-000039170000}"/>
    <cellStyle name="20% - Accent6 2 2 6 2" xfId="4955" xr:uid="{00000000-0005-0000-0000-00003A170000}"/>
    <cellStyle name="20% - Accent6 2 2 6 2 2" xfId="11292" xr:uid="{00000000-0005-0000-0000-00003B170000}"/>
    <cellStyle name="20% - Accent6 2 2 6 2_Intranet and Internet Version" xfId="14796" xr:uid="{00000000-0005-0000-0000-00003C170000}"/>
    <cellStyle name="20% - Accent6 2 2 6 3" xfId="8123" xr:uid="{00000000-0005-0000-0000-00003D170000}"/>
    <cellStyle name="20% - Accent6 2 2 6_Intranet and Internet Version" xfId="14795" xr:uid="{00000000-0005-0000-0000-00003E170000}"/>
    <cellStyle name="20% - Accent6 2 2 7" xfId="3369" xr:uid="{00000000-0005-0000-0000-00003F170000}"/>
    <cellStyle name="20% - Accent6 2 2 7 2" xfId="9708" xr:uid="{00000000-0005-0000-0000-000040170000}"/>
    <cellStyle name="20% - Accent6 2 2 7_Intranet and Internet Version" xfId="14797" xr:uid="{00000000-0005-0000-0000-000041170000}"/>
    <cellStyle name="20% - Accent6 2 2 8" xfId="6539" xr:uid="{00000000-0005-0000-0000-000042170000}"/>
    <cellStyle name="20% - Accent6 2 2_Intranet and Internet Version" xfId="14734" xr:uid="{00000000-0005-0000-0000-000043170000}"/>
    <cellStyle name="20% - Accent6 2 3" xfId="172" xr:uid="{00000000-0005-0000-0000-000044170000}"/>
    <cellStyle name="20% - Accent6 2 3 2" xfId="272" xr:uid="{00000000-0005-0000-0000-000045170000}"/>
    <cellStyle name="20% - Accent6 2 3 2 2" xfId="472" xr:uid="{00000000-0005-0000-0000-000046170000}"/>
    <cellStyle name="20% - Accent6 2 3 2 2 2" xfId="870" xr:uid="{00000000-0005-0000-0000-000047170000}"/>
    <cellStyle name="20% - Accent6 2 3 2 2 2 2" xfId="1666" xr:uid="{00000000-0005-0000-0000-000048170000}"/>
    <cellStyle name="20% - Accent6 2 3 2 2 2 2 2" xfId="3302" xr:uid="{00000000-0005-0000-0000-000049170000}"/>
    <cellStyle name="20% - Accent6 2 3 2 2 2 2 2 2" xfId="6474" xr:uid="{00000000-0005-0000-0000-00004A170000}"/>
    <cellStyle name="20% - Accent6 2 3 2 2 2 2 2 2 2" xfId="12811" xr:uid="{00000000-0005-0000-0000-00004B170000}"/>
    <cellStyle name="20% - Accent6 2 3 2 2 2 2 2 2_Intranet and Internet Version" xfId="14804" xr:uid="{00000000-0005-0000-0000-00004C170000}"/>
    <cellStyle name="20% - Accent6 2 3 2 2 2 2 2 3" xfId="9642" xr:uid="{00000000-0005-0000-0000-00004D170000}"/>
    <cellStyle name="20% - Accent6 2 3 2 2 2 2 2_Intranet and Internet Version" xfId="14803" xr:uid="{00000000-0005-0000-0000-00004E170000}"/>
    <cellStyle name="20% - Accent6 2 3 2 2 2 2 3" xfId="4887" xr:uid="{00000000-0005-0000-0000-00004F170000}"/>
    <cellStyle name="20% - Accent6 2 3 2 2 2 2 3 2" xfId="11226" xr:uid="{00000000-0005-0000-0000-000050170000}"/>
    <cellStyle name="20% - Accent6 2 3 2 2 2 2 3_Intranet and Internet Version" xfId="14805" xr:uid="{00000000-0005-0000-0000-000051170000}"/>
    <cellStyle name="20% - Accent6 2 3 2 2 2 2 4" xfId="8057" xr:uid="{00000000-0005-0000-0000-000052170000}"/>
    <cellStyle name="20% - Accent6 2 3 2 2 2 2_Intranet and Internet Version" xfId="14802" xr:uid="{00000000-0005-0000-0000-000053170000}"/>
    <cellStyle name="20% - Accent6 2 3 2 2 2 3" xfId="2502" xr:uid="{00000000-0005-0000-0000-000054170000}"/>
    <cellStyle name="20% - Accent6 2 3 2 2 2 3 2" xfId="5681" xr:uid="{00000000-0005-0000-0000-000055170000}"/>
    <cellStyle name="20% - Accent6 2 3 2 2 2 3 2 2" xfId="12018" xr:uid="{00000000-0005-0000-0000-000056170000}"/>
    <cellStyle name="20% - Accent6 2 3 2 2 2 3 2_Intranet and Internet Version" xfId="14807" xr:uid="{00000000-0005-0000-0000-000057170000}"/>
    <cellStyle name="20% - Accent6 2 3 2 2 2 3 3" xfId="8849" xr:uid="{00000000-0005-0000-0000-000058170000}"/>
    <cellStyle name="20% - Accent6 2 3 2 2 2 3_Intranet and Internet Version" xfId="14806" xr:uid="{00000000-0005-0000-0000-000059170000}"/>
    <cellStyle name="20% - Accent6 2 3 2 2 2 4" xfId="4095" xr:uid="{00000000-0005-0000-0000-00005A170000}"/>
    <cellStyle name="20% - Accent6 2 3 2 2 2 4 2" xfId="10434" xr:uid="{00000000-0005-0000-0000-00005B170000}"/>
    <cellStyle name="20% - Accent6 2 3 2 2 2 4_Intranet and Internet Version" xfId="14808" xr:uid="{00000000-0005-0000-0000-00005C170000}"/>
    <cellStyle name="20% - Accent6 2 3 2 2 2 5" xfId="7265" xr:uid="{00000000-0005-0000-0000-00005D170000}"/>
    <cellStyle name="20% - Accent6 2 3 2 2 2_Intranet and Internet Version" xfId="14801" xr:uid="{00000000-0005-0000-0000-00005E170000}"/>
    <cellStyle name="20% - Accent6 2 3 2 2 3" xfId="1269" xr:uid="{00000000-0005-0000-0000-00005F170000}"/>
    <cellStyle name="20% - Accent6 2 3 2 2 3 2" xfId="2898" xr:uid="{00000000-0005-0000-0000-000060170000}"/>
    <cellStyle name="20% - Accent6 2 3 2 2 3 2 2" xfId="6077" xr:uid="{00000000-0005-0000-0000-000061170000}"/>
    <cellStyle name="20% - Accent6 2 3 2 2 3 2 2 2" xfId="12414" xr:uid="{00000000-0005-0000-0000-000062170000}"/>
    <cellStyle name="20% - Accent6 2 3 2 2 3 2 2_Intranet and Internet Version" xfId="14811" xr:uid="{00000000-0005-0000-0000-000063170000}"/>
    <cellStyle name="20% - Accent6 2 3 2 2 3 2 3" xfId="9245" xr:uid="{00000000-0005-0000-0000-000064170000}"/>
    <cellStyle name="20% - Accent6 2 3 2 2 3 2_Intranet and Internet Version" xfId="14810" xr:uid="{00000000-0005-0000-0000-000065170000}"/>
    <cellStyle name="20% - Accent6 2 3 2 2 3 3" xfId="4491" xr:uid="{00000000-0005-0000-0000-000066170000}"/>
    <cellStyle name="20% - Accent6 2 3 2 2 3 3 2" xfId="10830" xr:uid="{00000000-0005-0000-0000-000067170000}"/>
    <cellStyle name="20% - Accent6 2 3 2 2 3 3_Intranet and Internet Version" xfId="14812" xr:uid="{00000000-0005-0000-0000-000068170000}"/>
    <cellStyle name="20% - Accent6 2 3 2 2 3 4" xfId="7661" xr:uid="{00000000-0005-0000-0000-000069170000}"/>
    <cellStyle name="20% - Accent6 2 3 2 2 3_Intranet and Internet Version" xfId="14809" xr:uid="{00000000-0005-0000-0000-00006A170000}"/>
    <cellStyle name="20% - Accent6 2 3 2 2 4" xfId="2104" xr:uid="{00000000-0005-0000-0000-00006B170000}"/>
    <cellStyle name="20% - Accent6 2 3 2 2 4 2" xfId="5285" xr:uid="{00000000-0005-0000-0000-00006C170000}"/>
    <cellStyle name="20% - Accent6 2 3 2 2 4 2 2" xfId="11622" xr:uid="{00000000-0005-0000-0000-00006D170000}"/>
    <cellStyle name="20% - Accent6 2 3 2 2 4 2_Intranet and Internet Version" xfId="14814" xr:uid="{00000000-0005-0000-0000-00006E170000}"/>
    <cellStyle name="20% - Accent6 2 3 2 2 4 3" xfId="8453" xr:uid="{00000000-0005-0000-0000-00006F170000}"/>
    <cellStyle name="20% - Accent6 2 3 2 2 4_Intranet and Internet Version" xfId="14813" xr:uid="{00000000-0005-0000-0000-000070170000}"/>
    <cellStyle name="20% - Accent6 2 3 2 2 5" xfId="3699" xr:uid="{00000000-0005-0000-0000-000071170000}"/>
    <cellStyle name="20% - Accent6 2 3 2 2 5 2" xfId="10038" xr:uid="{00000000-0005-0000-0000-000072170000}"/>
    <cellStyle name="20% - Accent6 2 3 2 2 5_Intranet and Internet Version" xfId="14815" xr:uid="{00000000-0005-0000-0000-000073170000}"/>
    <cellStyle name="20% - Accent6 2 3 2 2 6" xfId="6869" xr:uid="{00000000-0005-0000-0000-000074170000}"/>
    <cellStyle name="20% - Accent6 2 3 2 2_Intranet and Internet Version" xfId="14800" xr:uid="{00000000-0005-0000-0000-000075170000}"/>
    <cellStyle name="20% - Accent6 2 3 2 3" xfId="672" xr:uid="{00000000-0005-0000-0000-000076170000}"/>
    <cellStyle name="20% - Accent6 2 3 2 3 2" xfId="1468" xr:uid="{00000000-0005-0000-0000-000077170000}"/>
    <cellStyle name="20% - Accent6 2 3 2 3 2 2" xfId="3104" xr:uid="{00000000-0005-0000-0000-000078170000}"/>
    <cellStyle name="20% - Accent6 2 3 2 3 2 2 2" xfId="6276" xr:uid="{00000000-0005-0000-0000-000079170000}"/>
    <cellStyle name="20% - Accent6 2 3 2 3 2 2 2 2" xfId="12613" xr:uid="{00000000-0005-0000-0000-00007A170000}"/>
    <cellStyle name="20% - Accent6 2 3 2 3 2 2 2_Intranet and Internet Version" xfId="14819" xr:uid="{00000000-0005-0000-0000-00007B170000}"/>
    <cellStyle name="20% - Accent6 2 3 2 3 2 2 3" xfId="9444" xr:uid="{00000000-0005-0000-0000-00007C170000}"/>
    <cellStyle name="20% - Accent6 2 3 2 3 2 2_Intranet and Internet Version" xfId="14818" xr:uid="{00000000-0005-0000-0000-00007D170000}"/>
    <cellStyle name="20% - Accent6 2 3 2 3 2 3" xfId="4689" xr:uid="{00000000-0005-0000-0000-00007E170000}"/>
    <cellStyle name="20% - Accent6 2 3 2 3 2 3 2" xfId="11028" xr:uid="{00000000-0005-0000-0000-00007F170000}"/>
    <cellStyle name="20% - Accent6 2 3 2 3 2 3_Intranet and Internet Version" xfId="14820" xr:uid="{00000000-0005-0000-0000-000080170000}"/>
    <cellStyle name="20% - Accent6 2 3 2 3 2 4" xfId="7859" xr:uid="{00000000-0005-0000-0000-000081170000}"/>
    <cellStyle name="20% - Accent6 2 3 2 3 2_Intranet and Internet Version" xfId="14817" xr:uid="{00000000-0005-0000-0000-000082170000}"/>
    <cellStyle name="20% - Accent6 2 3 2 3 3" xfId="2304" xr:uid="{00000000-0005-0000-0000-000083170000}"/>
    <cellStyle name="20% - Accent6 2 3 2 3 3 2" xfId="5483" xr:uid="{00000000-0005-0000-0000-000084170000}"/>
    <cellStyle name="20% - Accent6 2 3 2 3 3 2 2" xfId="11820" xr:uid="{00000000-0005-0000-0000-000085170000}"/>
    <cellStyle name="20% - Accent6 2 3 2 3 3 2_Intranet and Internet Version" xfId="14822" xr:uid="{00000000-0005-0000-0000-000086170000}"/>
    <cellStyle name="20% - Accent6 2 3 2 3 3 3" xfId="8651" xr:uid="{00000000-0005-0000-0000-000087170000}"/>
    <cellStyle name="20% - Accent6 2 3 2 3 3_Intranet and Internet Version" xfId="14821" xr:uid="{00000000-0005-0000-0000-000088170000}"/>
    <cellStyle name="20% - Accent6 2 3 2 3 4" xfId="3897" xr:uid="{00000000-0005-0000-0000-000089170000}"/>
    <cellStyle name="20% - Accent6 2 3 2 3 4 2" xfId="10236" xr:uid="{00000000-0005-0000-0000-00008A170000}"/>
    <cellStyle name="20% - Accent6 2 3 2 3 4_Intranet and Internet Version" xfId="14823" xr:uid="{00000000-0005-0000-0000-00008B170000}"/>
    <cellStyle name="20% - Accent6 2 3 2 3 5" xfId="7067" xr:uid="{00000000-0005-0000-0000-00008C170000}"/>
    <cellStyle name="20% - Accent6 2 3 2 3_Intranet and Internet Version" xfId="14816" xr:uid="{00000000-0005-0000-0000-00008D170000}"/>
    <cellStyle name="20% - Accent6 2 3 2 4" xfId="1071" xr:uid="{00000000-0005-0000-0000-00008E170000}"/>
    <cellStyle name="20% - Accent6 2 3 2 4 2" xfId="2700" xr:uid="{00000000-0005-0000-0000-00008F170000}"/>
    <cellStyle name="20% - Accent6 2 3 2 4 2 2" xfId="5879" xr:uid="{00000000-0005-0000-0000-000090170000}"/>
    <cellStyle name="20% - Accent6 2 3 2 4 2 2 2" xfId="12216" xr:uid="{00000000-0005-0000-0000-000091170000}"/>
    <cellStyle name="20% - Accent6 2 3 2 4 2 2_Intranet and Internet Version" xfId="14826" xr:uid="{00000000-0005-0000-0000-000092170000}"/>
    <cellStyle name="20% - Accent6 2 3 2 4 2 3" xfId="9047" xr:uid="{00000000-0005-0000-0000-000093170000}"/>
    <cellStyle name="20% - Accent6 2 3 2 4 2_Intranet and Internet Version" xfId="14825" xr:uid="{00000000-0005-0000-0000-000094170000}"/>
    <cellStyle name="20% - Accent6 2 3 2 4 3" xfId="4293" xr:uid="{00000000-0005-0000-0000-000095170000}"/>
    <cellStyle name="20% - Accent6 2 3 2 4 3 2" xfId="10632" xr:uid="{00000000-0005-0000-0000-000096170000}"/>
    <cellStyle name="20% - Accent6 2 3 2 4 3_Intranet and Internet Version" xfId="14827" xr:uid="{00000000-0005-0000-0000-000097170000}"/>
    <cellStyle name="20% - Accent6 2 3 2 4 4" xfId="7463" xr:uid="{00000000-0005-0000-0000-000098170000}"/>
    <cellStyle name="20% - Accent6 2 3 2 4_Intranet and Internet Version" xfId="14824" xr:uid="{00000000-0005-0000-0000-000099170000}"/>
    <cellStyle name="20% - Accent6 2 3 2 5" xfId="1906" xr:uid="{00000000-0005-0000-0000-00009A170000}"/>
    <cellStyle name="20% - Accent6 2 3 2 5 2" xfId="5087" xr:uid="{00000000-0005-0000-0000-00009B170000}"/>
    <cellStyle name="20% - Accent6 2 3 2 5 2 2" xfId="11424" xr:uid="{00000000-0005-0000-0000-00009C170000}"/>
    <cellStyle name="20% - Accent6 2 3 2 5 2_Intranet and Internet Version" xfId="14829" xr:uid="{00000000-0005-0000-0000-00009D170000}"/>
    <cellStyle name="20% - Accent6 2 3 2 5 3" xfId="8255" xr:uid="{00000000-0005-0000-0000-00009E170000}"/>
    <cellStyle name="20% - Accent6 2 3 2 5_Intranet and Internet Version" xfId="14828" xr:uid="{00000000-0005-0000-0000-00009F170000}"/>
    <cellStyle name="20% - Accent6 2 3 2 6" xfId="3501" xr:uid="{00000000-0005-0000-0000-0000A0170000}"/>
    <cellStyle name="20% - Accent6 2 3 2 6 2" xfId="9840" xr:uid="{00000000-0005-0000-0000-0000A1170000}"/>
    <cellStyle name="20% - Accent6 2 3 2 6_Intranet and Internet Version" xfId="14830" xr:uid="{00000000-0005-0000-0000-0000A2170000}"/>
    <cellStyle name="20% - Accent6 2 3 2 7" xfId="6671" xr:uid="{00000000-0005-0000-0000-0000A3170000}"/>
    <cellStyle name="20% - Accent6 2 3 2_Intranet and Internet Version" xfId="14799" xr:uid="{00000000-0005-0000-0000-0000A4170000}"/>
    <cellStyle name="20% - Accent6 2 3 3" xfId="373" xr:uid="{00000000-0005-0000-0000-0000A5170000}"/>
    <cellStyle name="20% - Accent6 2 3 3 2" xfId="771" xr:uid="{00000000-0005-0000-0000-0000A6170000}"/>
    <cellStyle name="20% - Accent6 2 3 3 2 2" xfId="1567" xr:uid="{00000000-0005-0000-0000-0000A7170000}"/>
    <cellStyle name="20% - Accent6 2 3 3 2 2 2" xfId="3203" xr:uid="{00000000-0005-0000-0000-0000A8170000}"/>
    <cellStyle name="20% - Accent6 2 3 3 2 2 2 2" xfId="6375" xr:uid="{00000000-0005-0000-0000-0000A9170000}"/>
    <cellStyle name="20% - Accent6 2 3 3 2 2 2 2 2" xfId="12712" xr:uid="{00000000-0005-0000-0000-0000AA170000}"/>
    <cellStyle name="20% - Accent6 2 3 3 2 2 2 2_Intranet and Internet Version" xfId="14835" xr:uid="{00000000-0005-0000-0000-0000AB170000}"/>
    <cellStyle name="20% - Accent6 2 3 3 2 2 2 3" xfId="9543" xr:uid="{00000000-0005-0000-0000-0000AC170000}"/>
    <cellStyle name="20% - Accent6 2 3 3 2 2 2_Intranet and Internet Version" xfId="14834" xr:uid="{00000000-0005-0000-0000-0000AD170000}"/>
    <cellStyle name="20% - Accent6 2 3 3 2 2 3" xfId="4788" xr:uid="{00000000-0005-0000-0000-0000AE170000}"/>
    <cellStyle name="20% - Accent6 2 3 3 2 2 3 2" xfId="11127" xr:uid="{00000000-0005-0000-0000-0000AF170000}"/>
    <cellStyle name="20% - Accent6 2 3 3 2 2 3_Intranet and Internet Version" xfId="14836" xr:uid="{00000000-0005-0000-0000-0000B0170000}"/>
    <cellStyle name="20% - Accent6 2 3 3 2 2 4" xfId="7958" xr:uid="{00000000-0005-0000-0000-0000B1170000}"/>
    <cellStyle name="20% - Accent6 2 3 3 2 2_Intranet and Internet Version" xfId="14833" xr:uid="{00000000-0005-0000-0000-0000B2170000}"/>
    <cellStyle name="20% - Accent6 2 3 3 2 3" xfId="2403" xr:uid="{00000000-0005-0000-0000-0000B3170000}"/>
    <cellStyle name="20% - Accent6 2 3 3 2 3 2" xfId="5582" xr:uid="{00000000-0005-0000-0000-0000B4170000}"/>
    <cellStyle name="20% - Accent6 2 3 3 2 3 2 2" xfId="11919" xr:uid="{00000000-0005-0000-0000-0000B5170000}"/>
    <cellStyle name="20% - Accent6 2 3 3 2 3 2_Intranet and Internet Version" xfId="14838" xr:uid="{00000000-0005-0000-0000-0000B6170000}"/>
    <cellStyle name="20% - Accent6 2 3 3 2 3 3" xfId="8750" xr:uid="{00000000-0005-0000-0000-0000B7170000}"/>
    <cellStyle name="20% - Accent6 2 3 3 2 3_Intranet and Internet Version" xfId="14837" xr:uid="{00000000-0005-0000-0000-0000B8170000}"/>
    <cellStyle name="20% - Accent6 2 3 3 2 4" xfId="3996" xr:uid="{00000000-0005-0000-0000-0000B9170000}"/>
    <cellStyle name="20% - Accent6 2 3 3 2 4 2" xfId="10335" xr:uid="{00000000-0005-0000-0000-0000BA170000}"/>
    <cellStyle name="20% - Accent6 2 3 3 2 4_Intranet and Internet Version" xfId="14839" xr:uid="{00000000-0005-0000-0000-0000BB170000}"/>
    <cellStyle name="20% - Accent6 2 3 3 2 5" xfId="7166" xr:uid="{00000000-0005-0000-0000-0000BC170000}"/>
    <cellStyle name="20% - Accent6 2 3 3 2_Intranet and Internet Version" xfId="14832" xr:uid="{00000000-0005-0000-0000-0000BD170000}"/>
    <cellStyle name="20% - Accent6 2 3 3 3" xfId="1170" xr:uid="{00000000-0005-0000-0000-0000BE170000}"/>
    <cellStyle name="20% - Accent6 2 3 3 3 2" xfId="2799" xr:uid="{00000000-0005-0000-0000-0000BF170000}"/>
    <cellStyle name="20% - Accent6 2 3 3 3 2 2" xfId="5978" xr:uid="{00000000-0005-0000-0000-0000C0170000}"/>
    <cellStyle name="20% - Accent6 2 3 3 3 2 2 2" xfId="12315" xr:uid="{00000000-0005-0000-0000-0000C1170000}"/>
    <cellStyle name="20% - Accent6 2 3 3 3 2 2_Intranet and Internet Version" xfId="14842" xr:uid="{00000000-0005-0000-0000-0000C2170000}"/>
    <cellStyle name="20% - Accent6 2 3 3 3 2 3" xfId="9146" xr:uid="{00000000-0005-0000-0000-0000C3170000}"/>
    <cellStyle name="20% - Accent6 2 3 3 3 2_Intranet and Internet Version" xfId="14841" xr:uid="{00000000-0005-0000-0000-0000C4170000}"/>
    <cellStyle name="20% - Accent6 2 3 3 3 3" xfId="4392" xr:uid="{00000000-0005-0000-0000-0000C5170000}"/>
    <cellStyle name="20% - Accent6 2 3 3 3 3 2" xfId="10731" xr:uid="{00000000-0005-0000-0000-0000C6170000}"/>
    <cellStyle name="20% - Accent6 2 3 3 3 3_Intranet and Internet Version" xfId="14843" xr:uid="{00000000-0005-0000-0000-0000C7170000}"/>
    <cellStyle name="20% - Accent6 2 3 3 3 4" xfId="7562" xr:uid="{00000000-0005-0000-0000-0000C8170000}"/>
    <cellStyle name="20% - Accent6 2 3 3 3_Intranet and Internet Version" xfId="14840" xr:uid="{00000000-0005-0000-0000-0000C9170000}"/>
    <cellStyle name="20% - Accent6 2 3 3 4" xfId="2005" xr:uid="{00000000-0005-0000-0000-0000CA170000}"/>
    <cellStyle name="20% - Accent6 2 3 3 4 2" xfId="5186" xr:uid="{00000000-0005-0000-0000-0000CB170000}"/>
    <cellStyle name="20% - Accent6 2 3 3 4 2 2" xfId="11523" xr:uid="{00000000-0005-0000-0000-0000CC170000}"/>
    <cellStyle name="20% - Accent6 2 3 3 4 2_Intranet and Internet Version" xfId="14845" xr:uid="{00000000-0005-0000-0000-0000CD170000}"/>
    <cellStyle name="20% - Accent6 2 3 3 4 3" xfId="8354" xr:uid="{00000000-0005-0000-0000-0000CE170000}"/>
    <cellStyle name="20% - Accent6 2 3 3 4_Intranet and Internet Version" xfId="14844" xr:uid="{00000000-0005-0000-0000-0000CF170000}"/>
    <cellStyle name="20% - Accent6 2 3 3 5" xfId="3600" xr:uid="{00000000-0005-0000-0000-0000D0170000}"/>
    <cellStyle name="20% - Accent6 2 3 3 5 2" xfId="9939" xr:uid="{00000000-0005-0000-0000-0000D1170000}"/>
    <cellStyle name="20% - Accent6 2 3 3 5_Intranet and Internet Version" xfId="14846" xr:uid="{00000000-0005-0000-0000-0000D2170000}"/>
    <cellStyle name="20% - Accent6 2 3 3 6" xfId="6770" xr:uid="{00000000-0005-0000-0000-0000D3170000}"/>
    <cellStyle name="20% - Accent6 2 3 3_Intranet and Internet Version" xfId="14831" xr:uid="{00000000-0005-0000-0000-0000D4170000}"/>
    <cellStyle name="20% - Accent6 2 3 4" xfId="573" xr:uid="{00000000-0005-0000-0000-0000D5170000}"/>
    <cellStyle name="20% - Accent6 2 3 4 2" xfId="1369" xr:uid="{00000000-0005-0000-0000-0000D6170000}"/>
    <cellStyle name="20% - Accent6 2 3 4 2 2" xfId="3005" xr:uid="{00000000-0005-0000-0000-0000D7170000}"/>
    <cellStyle name="20% - Accent6 2 3 4 2 2 2" xfId="6177" xr:uid="{00000000-0005-0000-0000-0000D8170000}"/>
    <cellStyle name="20% - Accent6 2 3 4 2 2 2 2" xfId="12514" xr:uid="{00000000-0005-0000-0000-0000D9170000}"/>
    <cellStyle name="20% - Accent6 2 3 4 2 2 2_Intranet and Internet Version" xfId="14850" xr:uid="{00000000-0005-0000-0000-0000DA170000}"/>
    <cellStyle name="20% - Accent6 2 3 4 2 2 3" xfId="9345" xr:uid="{00000000-0005-0000-0000-0000DB170000}"/>
    <cellStyle name="20% - Accent6 2 3 4 2 2_Intranet and Internet Version" xfId="14849" xr:uid="{00000000-0005-0000-0000-0000DC170000}"/>
    <cellStyle name="20% - Accent6 2 3 4 2 3" xfId="4590" xr:uid="{00000000-0005-0000-0000-0000DD170000}"/>
    <cellStyle name="20% - Accent6 2 3 4 2 3 2" xfId="10929" xr:uid="{00000000-0005-0000-0000-0000DE170000}"/>
    <cellStyle name="20% - Accent6 2 3 4 2 3_Intranet and Internet Version" xfId="14851" xr:uid="{00000000-0005-0000-0000-0000DF170000}"/>
    <cellStyle name="20% - Accent6 2 3 4 2 4" xfId="7760" xr:uid="{00000000-0005-0000-0000-0000E0170000}"/>
    <cellStyle name="20% - Accent6 2 3 4 2_Intranet and Internet Version" xfId="14848" xr:uid="{00000000-0005-0000-0000-0000E1170000}"/>
    <cellStyle name="20% - Accent6 2 3 4 3" xfId="2205" xr:uid="{00000000-0005-0000-0000-0000E2170000}"/>
    <cellStyle name="20% - Accent6 2 3 4 3 2" xfId="5384" xr:uid="{00000000-0005-0000-0000-0000E3170000}"/>
    <cellStyle name="20% - Accent6 2 3 4 3 2 2" xfId="11721" xr:uid="{00000000-0005-0000-0000-0000E4170000}"/>
    <cellStyle name="20% - Accent6 2 3 4 3 2_Intranet and Internet Version" xfId="14853" xr:uid="{00000000-0005-0000-0000-0000E5170000}"/>
    <cellStyle name="20% - Accent6 2 3 4 3 3" xfId="8552" xr:uid="{00000000-0005-0000-0000-0000E6170000}"/>
    <cellStyle name="20% - Accent6 2 3 4 3_Intranet and Internet Version" xfId="14852" xr:uid="{00000000-0005-0000-0000-0000E7170000}"/>
    <cellStyle name="20% - Accent6 2 3 4 4" xfId="3798" xr:uid="{00000000-0005-0000-0000-0000E8170000}"/>
    <cellStyle name="20% - Accent6 2 3 4 4 2" xfId="10137" xr:uid="{00000000-0005-0000-0000-0000E9170000}"/>
    <cellStyle name="20% - Accent6 2 3 4 4_Intranet and Internet Version" xfId="14854" xr:uid="{00000000-0005-0000-0000-0000EA170000}"/>
    <cellStyle name="20% - Accent6 2 3 4 5" xfId="6968" xr:uid="{00000000-0005-0000-0000-0000EB170000}"/>
    <cellStyle name="20% - Accent6 2 3 4_Intranet and Internet Version" xfId="14847" xr:uid="{00000000-0005-0000-0000-0000EC170000}"/>
    <cellStyle name="20% - Accent6 2 3 5" xfId="972" xr:uid="{00000000-0005-0000-0000-0000ED170000}"/>
    <cellStyle name="20% - Accent6 2 3 5 2" xfId="2601" xr:uid="{00000000-0005-0000-0000-0000EE170000}"/>
    <cellStyle name="20% - Accent6 2 3 5 2 2" xfId="5780" xr:uid="{00000000-0005-0000-0000-0000EF170000}"/>
    <cellStyle name="20% - Accent6 2 3 5 2 2 2" xfId="12117" xr:uid="{00000000-0005-0000-0000-0000F0170000}"/>
    <cellStyle name="20% - Accent6 2 3 5 2 2_Intranet and Internet Version" xfId="14857" xr:uid="{00000000-0005-0000-0000-0000F1170000}"/>
    <cellStyle name="20% - Accent6 2 3 5 2 3" xfId="8948" xr:uid="{00000000-0005-0000-0000-0000F2170000}"/>
    <cellStyle name="20% - Accent6 2 3 5 2_Intranet and Internet Version" xfId="14856" xr:uid="{00000000-0005-0000-0000-0000F3170000}"/>
    <cellStyle name="20% - Accent6 2 3 5 3" xfId="4194" xr:uid="{00000000-0005-0000-0000-0000F4170000}"/>
    <cellStyle name="20% - Accent6 2 3 5 3 2" xfId="10533" xr:uid="{00000000-0005-0000-0000-0000F5170000}"/>
    <cellStyle name="20% - Accent6 2 3 5 3_Intranet and Internet Version" xfId="14858" xr:uid="{00000000-0005-0000-0000-0000F6170000}"/>
    <cellStyle name="20% - Accent6 2 3 5 4" xfId="7364" xr:uid="{00000000-0005-0000-0000-0000F7170000}"/>
    <cellStyle name="20% - Accent6 2 3 5_Intranet and Internet Version" xfId="14855" xr:uid="{00000000-0005-0000-0000-0000F8170000}"/>
    <cellStyle name="20% - Accent6 2 3 6" xfId="1807" xr:uid="{00000000-0005-0000-0000-0000F9170000}"/>
    <cellStyle name="20% - Accent6 2 3 6 2" xfId="4988" xr:uid="{00000000-0005-0000-0000-0000FA170000}"/>
    <cellStyle name="20% - Accent6 2 3 6 2 2" xfId="11325" xr:uid="{00000000-0005-0000-0000-0000FB170000}"/>
    <cellStyle name="20% - Accent6 2 3 6 2_Intranet and Internet Version" xfId="14860" xr:uid="{00000000-0005-0000-0000-0000FC170000}"/>
    <cellStyle name="20% - Accent6 2 3 6 3" xfId="8156" xr:uid="{00000000-0005-0000-0000-0000FD170000}"/>
    <cellStyle name="20% - Accent6 2 3 6_Intranet and Internet Version" xfId="14859" xr:uid="{00000000-0005-0000-0000-0000FE170000}"/>
    <cellStyle name="20% - Accent6 2 3 7" xfId="3402" xr:uid="{00000000-0005-0000-0000-0000FF170000}"/>
    <cellStyle name="20% - Accent6 2 3 7 2" xfId="9741" xr:uid="{00000000-0005-0000-0000-000000180000}"/>
    <cellStyle name="20% - Accent6 2 3 7_Intranet and Internet Version" xfId="14861" xr:uid="{00000000-0005-0000-0000-000001180000}"/>
    <cellStyle name="20% - Accent6 2 3 8" xfId="6572" xr:uid="{00000000-0005-0000-0000-000002180000}"/>
    <cellStyle name="20% - Accent6 2 3_Intranet and Internet Version" xfId="14798" xr:uid="{00000000-0005-0000-0000-000003180000}"/>
    <cellStyle name="20% - Accent6 2 4" xfId="205" xr:uid="{00000000-0005-0000-0000-000004180000}"/>
    <cellStyle name="20% - Accent6 2 4 2" xfId="406" xr:uid="{00000000-0005-0000-0000-000005180000}"/>
    <cellStyle name="20% - Accent6 2 4 2 2" xfId="804" xr:uid="{00000000-0005-0000-0000-000006180000}"/>
    <cellStyle name="20% - Accent6 2 4 2 2 2" xfId="1600" xr:uid="{00000000-0005-0000-0000-000007180000}"/>
    <cellStyle name="20% - Accent6 2 4 2 2 2 2" xfId="3236" xr:uid="{00000000-0005-0000-0000-000008180000}"/>
    <cellStyle name="20% - Accent6 2 4 2 2 2 2 2" xfId="6408" xr:uid="{00000000-0005-0000-0000-000009180000}"/>
    <cellStyle name="20% - Accent6 2 4 2 2 2 2 2 2" xfId="12745" xr:uid="{00000000-0005-0000-0000-00000A180000}"/>
    <cellStyle name="20% - Accent6 2 4 2 2 2 2 2_Intranet and Internet Version" xfId="14867" xr:uid="{00000000-0005-0000-0000-00000B180000}"/>
    <cellStyle name="20% - Accent6 2 4 2 2 2 2 3" xfId="9576" xr:uid="{00000000-0005-0000-0000-00000C180000}"/>
    <cellStyle name="20% - Accent6 2 4 2 2 2 2_Intranet and Internet Version" xfId="14866" xr:uid="{00000000-0005-0000-0000-00000D180000}"/>
    <cellStyle name="20% - Accent6 2 4 2 2 2 3" xfId="4821" xr:uid="{00000000-0005-0000-0000-00000E180000}"/>
    <cellStyle name="20% - Accent6 2 4 2 2 2 3 2" xfId="11160" xr:uid="{00000000-0005-0000-0000-00000F180000}"/>
    <cellStyle name="20% - Accent6 2 4 2 2 2 3_Intranet and Internet Version" xfId="14868" xr:uid="{00000000-0005-0000-0000-000010180000}"/>
    <cellStyle name="20% - Accent6 2 4 2 2 2 4" xfId="7991" xr:uid="{00000000-0005-0000-0000-000011180000}"/>
    <cellStyle name="20% - Accent6 2 4 2 2 2_Intranet and Internet Version" xfId="14865" xr:uid="{00000000-0005-0000-0000-000012180000}"/>
    <cellStyle name="20% - Accent6 2 4 2 2 3" xfId="2436" xr:uid="{00000000-0005-0000-0000-000013180000}"/>
    <cellStyle name="20% - Accent6 2 4 2 2 3 2" xfId="5615" xr:uid="{00000000-0005-0000-0000-000014180000}"/>
    <cellStyle name="20% - Accent6 2 4 2 2 3 2 2" xfId="11952" xr:uid="{00000000-0005-0000-0000-000015180000}"/>
    <cellStyle name="20% - Accent6 2 4 2 2 3 2_Intranet and Internet Version" xfId="14870" xr:uid="{00000000-0005-0000-0000-000016180000}"/>
    <cellStyle name="20% - Accent6 2 4 2 2 3 3" xfId="8783" xr:uid="{00000000-0005-0000-0000-000017180000}"/>
    <cellStyle name="20% - Accent6 2 4 2 2 3_Intranet and Internet Version" xfId="14869" xr:uid="{00000000-0005-0000-0000-000018180000}"/>
    <cellStyle name="20% - Accent6 2 4 2 2 4" xfId="4029" xr:uid="{00000000-0005-0000-0000-000019180000}"/>
    <cellStyle name="20% - Accent6 2 4 2 2 4 2" xfId="10368" xr:uid="{00000000-0005-0000-0000-00001A180000}"/>
    <cellStyle name="20% - Accent6 2 4 2 2 4_Intranet and Internet Version" xfId="14871" xr:uid="{00000000-0005-0000-0000-00001B180000}"/>
    <cellStyle name="20% - Accent6 2 4 2 2 5" xfId="7199" xr:uid="{00000000-0005-0000-0000-00001C180000}"/>
    <cellStyle name="20% - Accent6 2 4 2 2_Intranet and Internet Version" xfId="14864" xr:uid="{00000000-0005-0000-0000-00001D180000}"/>
    <cellStyle name="20% - Accent6 2 4 2 3" xfId="1203" xr:uid="{00000000-0005-0000-0000-00001E180000}"/>
    <cellStyle name="20% - Accent6 2 4 2 3 2" xfId="2832" xr:uid="{00000000-0005-0000-0000-00001F180000}"/>
    <cellStyle name="20% - Accent6 2 4 2 3 2 2" xfId="6011" xr:uid="{00000000-0005-0000-0000-000020180000}"/>
    <cellStyle name="20% - Accent6 2 4 2 3 2 2 2" xfId="12348" xr:uid="{00000000-0005-0000-0000-000021180000}"/>
    <cellStyle name="20% - Accent6 2 4 2 3 2 2_Intranet and Internet Version" xfId="14874" xr:uid="{00000000-0005-0000-0000-000022180000}"/>
    <cellStyle name="20% - Accent6 2 4 2 3 2 3" xfId="9179" xr:uid="{00000000-0005-0000-0000-000023180000}"/>
    <cellStyle name="20% - Accent6 2 4 2 3 2_Intranet and Internet Version" xfId="14873" xr:uid="{00000000-0005-0000-0000-000024180000}"/>
    <cellStyle name="20% - Accent6 2 4 2 3 3" xfId="4425" xr:uid="{00000000-0005-0000-0000-000025180000}"/>
    <cellStyle name="20% - Accent6 2 4 2 3 3 2" xfId="10764" xr:uid="{00000000-0005-0000-0000-000026180000}"/>
    <cellStyle name="20% - Accent6 2 4 2 3 3_Intranet and Internet Version" xfId="14875" xr:uid="{00000000-0005-0000-0000-000027180000}"/>
    <cellStyle name="20% - Accent6 2 4 2 3 4" xfId="7595" xr:uid="{00000000-0005-0000-0000-000028180000}"/>
    <cellStyle name="20% - Accent6 2 4 2 3_Intranet and Internet Version" xfId="14872" xr:uid="{00000000-0005-0000-0000-000029180000}"/>
    <cellStyle name="20% - Accent6 2 4 2 4" xfId="2038" xr:uid="{00000000-0005-0000-0000-00002A180000}"/>
    <cellStyle name="20% - Accent6 2 4 2 4 2" xfId="5219" xr:uid="{00000000-0005-0000-0000-00002B180000}"/>
    <cellStyle name="20% - Accent6 2 4 2 4 2 2" xfId="11556" xr:uid="{00000000-0005-0000-0000-00002C180000}"/>
    <cellStyle name="20% - Accent6 2 4 2 4 2_Intranet and Internet Version" xfId="14877" xr:uid="{00000000-0005-0000-0000-00002D180000}"/>
    <cellStyle name="20% - Accent6 2 4 2 4 3" xfId="8387" xr:uid="{00000000-0005-0000-0000-00002E180000}"/>
    <cellStyle name="20% - Accent6 2 4 2 4_Intranet and Internet Version" xfId="14876" xr:uid="{00000000-0005-0000-0000-00002F180000}"/>
    <cellStyle name="20% - Accent6 2 4 2 5" xfId="3633" xr:uid="{00000000-0005-0000-0000-000030180000}"/>
    <cellStyle name="20% - Accent6 2 4 2 5 2" xfId="9972" xr:uid="{00000000-0005-0000-0000-000031180000}"/>
    <cellStyle name="20% - Accent6 2 4 2 5_Intranet and Internet Version" xfId="14878" xr:uid="{00000000-0005-0000-0000-000032180000}"/>
    <cellStyle name="20% - Accent6 2 4 2 6" xfId="6803" xr:uid="{00000000-0005-0000-0000-000033180000}"/>
    <cellStyle name="20% - Accent6 2 4 2_Intranet and Internet Version" xfId="14863" xr:uid="{00000000-0005-0000-0000-000034180000}"/>
    <cellStyle name="20% - Accent6 2 4 3" xfId="606" xr:uid="{00000000-0005-0000-0000-000035180000}"/>
    <cellStyle name="20% - Accent6 2 4 3 2" xfId="1402" xr:uid="{00000000-0005-0000-0000-000036180000}"/>
    <cellStyle name="20% - Accent6 2 4 3 2 2" xfId="3038" xr:uid="{00000000-0005-0000-0000-000037180000}"/>
    <cellStyle name="20% - Accent6 2 4 3 2 2 2" xfId="6210" xr:uid="{00000000-0005-0000-0000-000038180000}"/>
    <cellStyle name="20% - Accent6 2 4 3 2 2 2 2" xfId="12547" xr:uid="{00000000-0005-0000-0000-000039180000}"/>
    <cellStyle name="20% - Accent6 2 4 3 2 2 2_Intranet and Internet Version" xfId="14882" xr:uid="{00000000-0005-0000-0000-00003A180000}"/>
    <cellStyle name="20% - Accent6 2 4 3 2 2 3" xfId="9378" xr:uid="{00000000-0005-0000-0000-00003B180000}"/>
    <cellStyle name="20% - Accent6 2 4 3 2 2_Intranet and Internet Version" xfId="14881" xr:uid="{00000000-0005-0000-0000-00003C180000}"/>
    <cellStyle name="20% - Accent6 2 4 3 2 3" xfId="4623" xr:uid="{00000000-0005-0000-0000-00003D180000}"/>
    <cellStyle name="20% - Accent6 2 4 3 2 3 2" xfId="10962" xr:uid="{00000000-0005-0000-0000-00003E180000}"/>
    <cellStyle name="20% - Accent6 2 4 3 2 3_Intranet and Internet Version" xfId="14883" xr:uid="{00000000-0005-0000-0000-00003F180000}"/>
    <cellStyle name="20% - Accent6 2 4 3 2 4" xfId="7793" xr:uid="{00000000-0005-0000-0000-000040180000}"/>
    <cellStyle name="20% - Accent6 2 4 3 2_Intranet and Internet Version" xfId="14880" xr:uid="{00000000-0005-0000-0000-000041180000}"/>
    <cellStyle name="20% - Accent6 2 4 3 3" xfId="2238" xr:uid="{00000000-0005-0000-0000-000042180000}"/>
    <cellStyle name="20% - Accent6 2 4 3 3 2" xfId="5417" xr:uid="{00000000-0005-0000-0000-000043180000}"/>
    <cellStyle name="20% - Accent6 2 4 3 3 2 2" xfId="11754" xr:uid="{00000000-0005-0000-0000-000044180000}"/>
    <cellStyle name="20% - Accent6 2 4 3 3 2_Intranet and Internet Version" xfId="14885" xr:uid="{00000000-0005-0000-0000-000045180000}"/>
    <cellStyle name="20% - Accent6 2 4 3 3 3" xfId="8585" xr:uid="{00000000-0005-0000-0000-000046180000}"/>
    <cellStyle name="20% - Accent6 2 4 3 3_Intranet and Internet Version" xfId="14884" xr:uid="{00000000-0005-0000-0000-000047180000}"/>
    <cellStyle name="20% - Accent6 2 4 3 4" xfId="3831" xr:uid="{00000000-0005-0000-0000-000048180000}"/>
    <cellStyle name="20% - Accent6 2 4 3 4 2" xfId="10170" xr:uid="{00000000-0005-0000-0000-000049180000}"/>
    <cellStyle name="20% - Accent6 2 4 3 4_Intranet and Internet Version" xfId="14886" xr:uid="{00000000-0005-0000-0000-00004A180000}"/>
    <cellStyle name="20% - Accent6 2 4 3 5" xfId="7001" xr:uid="{00000000-0005-0000-0000-00004B180000}"/>
    <cellStyle name="20% - Accent6 2 4 3_Intranet and Internet Version" xfId="14879" xr:uid="{00000000-0005-0000-0000-00004C180000}"/>
    <cellStyle name="20% - Accent6 2 4 4" xfId="1005" xr:uid="{00000000-0005-0000-0000-00004D180000}"/>
    <cellStyle name="20% - Accent6 2 4 4 2" xfId="2634" xr:uid="{00000000-0005-0000-0000-00004E180000}"/>
    <cellStyle name="20% - Accent6 2 4 4 2 2" xfId="5813" xr:uid="{00000000-0005-0000-0000-00004F180000}"/>
    <cellStyle name="20% - Accent6 2 4 4 2 2 2" xfId="12150" xr:uid="{00000000-0005-0000-0000-000050180000}"/>
    <cellStyle name="20% - Accent6 2 4 4 2 2_Intranet and Internet Version" xfId="14889" xr:uid="{00000000-0005-0000-0000-000051180000}"/>
    <cellStyle name="20% - Accent6 2 4 4 2 3" xfId="8981" xr:uid="{00000000-0005-0000-0000-000052180000}"/>
    <cellStyle name="20% - Accent6 2 4 4 2_Intranet and Internet Version" xfId="14888" xr:uid="{00000000-0005-0000-0000-000053180000}"/>
    <cellStyle name="20% - Accent6 2 4 4 3" xfId="4227" xr:uid="{00000000-0005-0000-0000-000054180000}"/>
    <cellStyle name="20% - Accent6 2 4 4 3 2" xfId="10566" xr:uid="{00000000-0005-0000-0000-000055180000}"/>
    <cellStyle name="20% - Accent6 2 4 4 3_Intranet and Internet Version" xfId="14890" xr:uid="{00000000-0005-0000-0000-000056180000}"/>
    <cellStyle name="20% - Accent6 2 4 4 4" xfId="7397" xr:uid="{00000000-0005-0000-0000-000057180000}"/>
    <cellStyle name="20% - Accent6 2 4 4_Intranet and Internet Version" xfId="14887" xr:uid="{00000000-0005-0000-0000-000058180000}"/>
    <cellStyle name="20% - Accent6 2 4 5" xfId="1840" xr:uid="{00000000-0005-0000-0000-000059180000}"/>
    <cellStyle name="20% - Accent6 2 4 5 2" xfId="5021" xr:uid="{00000000-0005-0000-0000-00005A180000}"/>
    <cellStyle name="20% - Accent6 2 4 5 2 2" xfId="11358" xr:uid="{00000000-0005-0000-0000-00005B180000}"/>
    <cellStyle name="20% - Accent6 2 4 5 2_Intranet and Internet Version" xfId="14892" xr:uid="{00000000-0005-0000-0000-00005C180000}"/>
    <cellStyle name="20% - Accent6 2 4 5 3" xfId="8189" xr:uid="{00000000-0005-0000-0000-00005D180000}"/>
    <cellStyle name="20% - Accent6 2 4 5_Intranet and Internet Version" xfId="14891" xr:uid="{00000000-0005-0000-0000-00005E180000}"/>
    <cellStyle name="20% - Accent6 2 4 6" xfId="3435" xr:uid="{00000000-0005-0000-0000-00005F180000}"/>
    <cellStyle name="20% - Accent6 2 4 6 2" xfId="9774" xr:uid="{00000000-0005-0000-0000-000060180000}"/>
    <cellStyle name="20% - Accent6 2 4 6_Intranet and Internet Version" xfId="14893" xr:uid="{00000000-0005-0000-0000-000061180000}"/>
    <cellStyle name="20% - Accent6 2 4 7" xfId="6605" xr:uid="{00000000-0005-0000-0000-000062180000}"/>
    <cellStyle name="20% - Accent6 2 4_Intranet and Internet Version" xfId="14862" xr:uid="{00000000-0005-0000-0000-000063180000}"/>
    <cellStyle name="20% - Accent6 2 5" xfId="307" xr:uid="{00000000-0005-0000-0000-000064180000}"/>
    <cellStyle name="20% - Accent6 2 5 2" xfId="705" xr:uid="{00000000-0005-0000-0000-000065180000}"/>
    <cellStyle name="20% - Accent6 2 5 2 2" xfId="1501" xr:uid="{00000000-0005-0000-0000-000066180000}"/>
    <cellStyle name="20% - Accent6 2 5 2 2 2" xfId="3137" xr:uid="{00000000-0005-0000-0000-000067180000}"/>
    <cellStyle name="20% - Accent6 2 5 2 2 2 2" xfId="6309" xr:uid="{00000000-0005-0000-0000-000068180000}"/>
    <cellStyle name="20% - Accent6 2 5 2 2 2 2 2" xfId="12646" xr:uid="{00000000-0005-0000-0000-000069180000}"/>
    <cellStyle name="20% - Accent6 2 5 2 2 2 2_Intranet and Internet Version" xfId="14898" xr:uid="{00000000-0005-0000-0000-00006A180000}"/>
    <cellStyle name="20% - Accent6 2 5 2 2 2 3" xfId="9477" xr:uid="{00000000-0005-0000-0000-00006B180000}"/>
    <cellStyle name="20% - Accent6 2 5 2 2 2_Intranet and Internet Version" xfId="14897" xr:uid="{00000000-0005-0000-0000-00006C180000}"/>
    <cellStyle name="20% - Accent6 2 5 2 2 3" xfId="4722" xr:uid="{00000000-0005-0000-0000-00006D180000}"/>
    <cellStyle name="20% - Accent6 2 5 2 2 3 2" xfId="11061" xr:uid="{00000000-0005-0000-0000-00006E180000}"/>
    <cellStyle name="20% - Accent6 2 5 2 2 3_Intranet and Internet Version" xfId="14899" xr:uid="{00000000-0005-0000-0000-00006F180000}"/>
    <cellStyle name="20% - Accent6 2 5 2 2 4" xfId="7892" xr:uid="{00000000-0005-0000-0000-000070180000}"/>
    <cellStyle name="20% - Accent6 2 5 2 2_Intranet and Internet Version" xfId="14896" xr:uid="{00000000-0005-0000-0000-000071180000}"/>
    <cellStyle name="20% - Accent6 2 5 2 3" xfId="2337" xr:uid="{00000000-0005-0000-0000-000072180000}"/>
    <cellStyle name="20% - Accent6 2 5 2 3 2" xfId="5516" xr:uid="{00000000-0005-0000-0000-000073180000}"/>
    <cellStyle name="20% - Accent6 2 5 2 3 2 2" xfId="11853" xr:uid="{00000000-0005-0000-0000-000074180000}"/>
    <cellStyle name="20% - Accent6 2 5 2 3 2_Intranet and Internet Version" xfId="14901" xr:uid="{00000000-0005-0000-0000-000075180000}"/>
    <cellStyle name="20% - Accent6 2 5 2 3 3" xfId="8684" xr:uid="{00000000-0005-0000-0000-000076180000}"/>
    <cellStyle name="20% - Accent6 2 5 2 3_Intranet and Internet Version" xfId="14900" xr:uid="{00000000-0005-0000-0000-000077180000}"/>
    <cellStyle name="20% - Accent6 2 5 2 4" xfId="3930" xr:uid="{00000000-0005-0000-0000-000078180000}"/>
    <cellStyle name="20% - Accent6 2 5 2 4 2" xfId="10269" xr:uid="{00000000-0005-0000-0000-000079180000}"/>
    <cellStyle name="20% - Accent6 2 5 2 4_Intranet and Internet Version" xfId="14902" xr:uid="{00000000-0005-0000-0000-00007A180000}"/>
    <cellStyle name="20% - Accent6 2 5 2 5" xfId="7100" xr:uid="{00000000-0005-0000-0000-00007B180000}"/>
    <cellStyle name="20% - Accent6 2 5 2_Intranet and Internet Version" xfId="14895" xr:uid="{00000000-0005-0000-0000-00007C180000}"/>
    <cellStyle name="20% - Accent6 2 5 3" xfId="1104" xr:uid="{00000000-0005-0000-0000-00007D180000}"/>
    <cellStyle name="20% - Accent6 2 5 3 2" xfId="2733" xr:uid="{00000000-0005-0000-0000-00007E180000}"/>
    <cellStyle name="20% - Accent6 2 5 3 2 2" xfId="5912" xr:uid="{00000000-0005-0000-0000-00007F180000}"/>
    <cellStyle name="20% - Accent6 2 5 3 2 2 2" xfId="12249" xr:uid="{00000000-0005-0000-0000-000080180000}"/>
    <cellStyle name="20% - Accent6 2 5 3 2 2_Intranet and Internet Version" xfId="14905" xr:uid="{00000000-0005-0000-0000-000081180000}"/>
    <cellStyle name="20% - Accent6 2 5 3 2 3" xfId="9080" xr:uid="{00000000-0005-0000-0000-000082180000}"/>
    <cellStyle name="20% - Accent6 2 5 3 2_Intranet and Internet Version" xfId="14904" xr:uid="{00000000-0005-0000-0000-000083180000}"/>
    <cellStyle name="20% - Accent6 2 5 3 3" xfId="4326" xr:uid="{00000000-0005-0000-0000-000084180000}"/>
    <cellStyle name="20% - Accent6 2 5 3 3 2" xfId="10665" xr:uid="{00000000-0005-0000-0000-000085180000}"/>
    <cellStyle name="20% - Accent6 2 5 3 3_Intranet and Internet Version" xfId="14906" xr:uid="{00000000-0005-0000-0000-000086180000}"/>
    <cellStyle name="20% - Accent6 2 5 3 4" xfId="7496" xr:uid="{00000000-0005-0000-0000-000087180000}"/>
    <cellStyle name="20% - Accent6 2 5 3_Intranet and Internet Version" xfId="14903" xr:uid="{00000000-0005-0000-0000-000088180000}"/>
    <cellStyle name="20% - Accent6 2 5 4" xfId="1939" xr:uid="{00000000-0005-0000-0000-000089180000}"/>
    <cellStyle name="20% - Accent6 2 5 4 2" xfId="5120" xr:uid="{00000000-0005-0000-0000-00008A180000}"/>
    <cellStyle name="20% - Accent6 2 5 4 2 2" xfId="11457" xr:uid="{00000000-0005-0000-0000-00008B180000}"/>
    <cellStyle name="20% - Accent6 2 5 4 2_Intranet and Internet Version" xfId="14908" xr:uid="{00000000-0005-0000-0000-00008C180000}"/>
    <cellStyle name="20% - Accent6 2 5 4 3" xfId="8288" xr:uid="{00000000-0005-0000-0000-00008D180000}"/>
    <cellStyle name="20% - Accent6 2 5 4_Intranet and Internet Version" xfId="14907" xr:uid="{00000000-0005-0000-0000-00008E180000}"/>
    <cellStyle name="20% - Accent6 2 5 5" xfId="3534" xr:uid="{00000000-0005-0000-0000-00008F180000}"/>
    <cellStyle name="20% - Accent6 2 5 5 2" xfId="9873" xr:uid="{00000000-0005-0000-0000-000090180000}"/>
    <cellStyle name="20% - Accent6 2 5 5_Intranet and Internet Version" xfId="14909" xr:uid="{00000000-0005-0000-0000-000091180000}"/>
    <cellStyle name="20% - Accent6 2 5 6" xfId="6704" xr:uid="{00000000-0005-0000-0000-000092180000}"/>
    <cellStyle name="20% - Accent6 2 5_Intranet and Internet Version" xfId="14894" xr:uid="{00000000-0005-0000-0000-000093180000}"/>
    <cellStyle name="20% - Accent6 2 6" xfId="507" xr:uid="{00000000-0005-0000-0000-000094180000}"/>
    <cellStyle name="20% - Accent6 2 6 2" xfId="1303" xr:uid="{00000000-0005-0000-0000-000095180000}"/>
    <cellStyle name="20% - Accent6 2 6 2 2" xfId="2939" xr:uid="{00000000-0005-0000-0000-000096180000}"/>
    <cellStyle name="20% - Accent6 2 6 2 2 2" xfId="6111" xr:uid="{00000000-0005-0000-0000-000097180000}"/>
    <cellStyle name="20% - Accent6 2 6 2 2 2 2" xfId="12448" xr:uid="{00000000-0005-0000-0000-000098180000}"/>
    <cellStyle name="20% - Accent6 2 6 2 2 2_Intranet and Internet Version" xfId="14913" xr:uid="{00000000-0005-0000-0000-000099180000}"/>
    <cellStyle name="20% - Accent6 2 6 2 2 3" xfId="9279" xr:uid="{00000000-0005-0000-0000-00009A180000}"/>
    <cellStyle name="20% - Accent6 2 6 2 2_Intranet and Internet Version" xfId="14912" xr:uid="{00000000-0005-0000-0000-00009B180000}"/>
    <cellStyle name="20% - Accent6 2 6 2 3" xfId="4524" xr:uid="{00000000-0005-0000-0000-00009C180000}"/>
    <cellStyle name="20% - Accent6 2 6 2 3 2" xfId="10863" xr:uid="{00000000-0005-0000-0000-00009D180000}"/>
    <cellStyle name="20% - Accent6 2 6 2 3_Intranet and Internet Version" xfId="14914" xr:uid="{00000000-0005-0000-0000-00009E180000}"/>
    <cellStyle name="20% - Accent6 2 6 2 4" xfId="7694" xr:uid="{00000000-0005-0000-0000-00009F180000}"/>
    <cellStyle name="20% - Accent6 2 6 2_Intranet and Internet Version" xfId="14911" xr:uid="{00000000-0005-0000-0000-0000A0180000}"/>
    <cellStyle name="20% - Accent6 2 6 3" xfId="2139" xr:uid="{00000000-0005-0000-0000-0000A1180000}"/>
    <cellStyle name="20% - Accent6 2 6 3 2" xfId="5318" xr:uid="{00000000-0005-0000-0000-0000A2180000}"/>
    <cellStyle name="20% - Accent6 2 6 3 2 2" xfId="11655" xr:uid="{00000000-0005-0000-0000-0000A3180000}"/>
    <cellStyle name="20% - Accent6 2 6 3 2_Intranet and Internet Version" xfId="14916" xr:uid="{00000000-0005-0000-0000-0000A4180000}"/>
    <cellStyle name="20% - Accent6 2 6 3 3" xfId="8486" xr:uid="{00000000-0005-0000-0000-0000A5180000}"/>
    <cellStyle name="20% - Accent6 2 6 3_Intranet and Internet Version" xfId="14915" xr:uid="{00000000-0005-0000-0000-0000A6180000}"/>
    <cellStyle name="20% - Accent6 2 6 4" xfId="3732" xr:uid="{00000000-0005-0000-0000-0000A7180000}"/>
    <cellStyle name="20% - Accent6 2 6 4 2" xfId="10071" xr:uid="{00000000-0005-0000-0000-0000A8180000}"/>
    <cellStyle name="20% - Accent6 2 6 4_Intranet and Internet Version" xfId="14917" xr:uid="{00000000-0005-0000-0000-0000A9180000}"/>
    <cellStyle name="20% - Accent6 2 6 5" xfId="6902" xr:uid="{00000000-0005-0000-0000-0000AA180000}"/>
    <cellStyle name="20% - Accent6 2 6_Intranet and Internet Version" xfId="14910" xr:uid="{00000000-0005-0000-0000-0000AB180000}"/>
    <cellStyle name="20% - Accent6 2 7" xfId="906" xr:uid="{00000000-0005-0000-0000-0000AC180000}"/>
    <cellStyle name="20% - Accent6 2 7 2" xfId="2535" xr:uid="{00000000-0005-0000-0000-0000AD180000}"/>
    <cellStyle name="20% - Accent6 2 7 2 2" xfId="5714" xr:uid="{00000000-0005-0000-0000-0000AE180000}"/>
    <cellStyle name="20% - Accent6 2 7 2 2 2" xfId="12051" xr:uid="{00000000-0005-0000-0000-0000AF180000}"/>
    <cellStyle name="20% - Accent6 2 7 2 2_Intranet and Internet Version" xfId="14920" xr:uid="{00000000-0005-0000-0000-0000B0180000}"/>
    <cellStyle name="20% - Accent6 2 7 2 3" xfId="8882" xr:uid="{00000000-0005-0000-0000-0000B1180000}"/>
    <cellStyle name="20% - Accent6 2 7 2_Intranet and Internet Version" xfId="14919" xr:uid="{00000000-0005-0000-0000-0000B2180000}"/>
    <cellStyle name="20% - Accent6 2 7 3" xfId="4128" xr:uid="{00000000-0005-0000-0000-0000B3180000}"/>
    <cellStyle name="20% - Accent6 2 7 3 2" xfId="10467" xr:uid="{00000000-0005-0000-0000-0000B4180000}"/>
    <cellStyle name="20% - Accent6 2 7 3_Intranet and Internet Version" xfId="14921" xr:uid="{00000000-0005-0000-0000-0000B5180000}"/>
    <cellStyle name="20% - Accent6 2 7 4" xfId="7298" xr:uid="{00000000-0005-0000-0000-0000B6180000}"/>
    <cellStyle name="20% - Accent6 2 7_Intranet and Internet Version" xfId="14918" xr:uid="{00000000-0005-0000-0000-0000B7180000}"/>
    <cellStyle name="20% - Accent6 2 8" xfId="1704" xr:uid="{00000000-0005-0000-0000-0000B8180000}"/>
    <cellStyle name="20% - Accent6 2 8 2" xfId="4922" xr:uid="{00000000-0005-0000-0000-0000B9180000}"/>
    <cellStyle name="20% - Accent6 2 8 2 2" xfId="11259" xr:uid="{00000000-0005-0000-0000-0000BA180000}"/>
    <cellStyle name="20% - Accent6 2 8 2_Intranet and Internet Version" xfId="14923" xr:uid="{00000000-0005-0000-0000-0000BB180000}"/>
    <cellStyle name="20% - Accent6 2 8 3" xfId="8090" xr:uid="{00000000-0005-0000-0000-0000BC180000}"/>
    <cellStyle name="20% - Accent6 2 8_Intranet and Internet Version" xfId="14922" xr:uid="{00000000-0005-0000-0000-0000BD180000}"/>
    <cellStyle name="20% - Accent6 2 9" xfId="3336" xr:uid="{00000000-0005-0000-0000-0000BE180000}"/>
    <cellStyle name="20% - Accent6 2 9 2" xfId="9675" xr:uid="{00000000-0005-0000-0000-0000BF180000}"/>
    <cellStyle name="20% - Accent6 2 9_Intranet and Internet Version" xfId="14924" xr:uid="{00000000-0005-0000-0000-0000C0180000}"/>
    <cellStyle name="20% - Accent6 2_Intranet and Internet Version" xfId="14733" xr:uid="{00000000-0005-0000-0000-0000C1180000}"/>
    <cellStyle name="20% - Accent6 3" xfId="121" xr:uid="{00000000-0005-0000-0000-0000C2180000}"/>
    <cellStyle name="20% - Accent6 3 2" xfId="222" xr:uid="{00000000-0005-0000-0000-0000C3180000}"/>
    <cellStyle name="20% - Accent6 3 2 2" xfId="423" xr:uid="{00000000-0005-0000-0000-0000C4180000}"/>
    <cellStyle name="20% - Accent6 3 2 2 2" xfId="821" xr:uid="{00000000-0005-0000-0000-0000C5180000}"/>
    <cellStyle name="20% - Accent6 3 2 2 2 2" xfId="1617" xr:uid="{00000000-0005-0000-0000-0000C6180000}"/>
    <cellStyle name="20% - Accent6 3 2 2 2 2 2" xfId="3253" xr:uid="{00000000-0005-0000-0000-0000C7180000}"/>
    <cellStyle name="20% - Accent6 3 2 2 2 2 2 2" xfId="6425" xr:uid="{00000000-0005-0000-0000-0000C8180000}"/>
    <cellStyle name="20% - Accent6 3 2 2 2 2 2 2 2" xfId="12762" xr:uid="{00000000-0005-0000-0000-0000C9180000}"/>
    <cellStyle name="20% - Accent6 3 2 2 2 2 2 2_Intranet and Internet Version" xfId="14931" xr:uid="{00000000-0005-0000-0000-0000CA180000}"/>
    <cellStyle name="20% - Accent6 3 2 2 2 2 2 3" xfId="9593" xr:uid="{00000000-0005-0000-0000-0000CB180000}"/>
    <cellStyle name="20% - Accent6 3 2 2 2 2 2_Intranet and Internet Version" xfId="14930" xr:uid="{00000000-0005-0000-0000-0000CC180000}"/>
    <cellStyle name="20% - Accent6 3 2 2 2 2 3" xfId="4838" xr:uid="{00000000-0005-0000-0000-0000CD180000}"/>
    <cellStyle name="20% - Accent6 3 2 2 2 2 3 2" xfId="11177" xr:uid="{00000000-0005-0000-0000-0000CE180000}"/>
    <cellStyle name="20% - Accent6 3 2 2 2 2 3_Intranet and Internet Version" xfId="14932" xr:uid="{00000000-0005-0000-0000-0000CF180000}"/>
    <cellStyle name="20% - Accent6 3 2 2 2 2 4" xfId="8008" xr:uid="{00000000-0005-0000-0000-0000D0180000}"/>
    <cellStyle name="20% - Accent6 3 2 2 2 2_Intranet and Internet Version" xfId="14929" xr:uid="{00000000-0005-0000-0000-0000D1180000}"/>
    <cellStyle name="20% - Accent6 3 2 2 2 3" xfId="2453" xr:uid="{00000000-0005-0000-0000-0000D2180000}"/>
    <cellStyle name="20% - Accent6 3 2 2 2 3 2" xfId="5632" xr:uid="{00000000-0005-0000-0000-0000D3180000}"/>
    <cellStyle name="20% - Accent6 3 2 2 2 3 2 2" xfId="11969" xr:uid="{00000000-0005-0000-0000-0000D4180000}"/>
    <cellStyle name="20% - Accent6 3 2 2 2 3 2_Intranet and Internet Version" xfId="14934" xr:uid="{00000000-0005-0000-0000-0000D5180000}"/>
    <cellStyle name="20% - Accent6 3 2 2 2 3 3" xfId="8800" xr:uid="{00000000-0005-0000-0000-0000D6180000}"/>
    <cellStyle name="20% - Accent6 3 2 2 2 3_Intranet and Internet Version" xfId="14933" xr:uid="{00000000-0005-0000-0000-0000D7180000}"/>
    <cellStyle name="20% - Accent6 3 2 2 2 4" xfId="4046" xr:uid="{00000000-0005-0000-0000-0000D8180000}"/>
    <cellStyle name="20% - Accent6 3 2 2 2 4 2" xfId="10385" xr:uid="{00000000-0005-0000-0000-0000D9180000}"/>
    <cellStyle name="20% - Accent6 3 2 2 2 4_Intranet and Internet Version" xfId="14935" xr:uid="{00000000-0005-0000-0000-0000DA180000}"/>
    <cellStyle name="20% - Accent6 3 2 2 2 5" xfId="7216" xr:uid="{00000000-0005-0000-0000-0000DB180000}"/>
    <cellStyle name="20% - Accent6 3 2 2 2_Intranet and Internet Version" xfId="14928" xr:uid="{00000000-0005-0000-0000-0000DC180000}"/>
    <cellStyle name="20% - Accent6 3 2 2 3" xfId="1220" xr:uid="{00000000-0005-0000-0000-0000DD180000}"/>
    <cellStyle name="20% - Accent6 3 2 2 3 2" xfId="2849" xr:uid="{00000000-0005-0000-0000-0000DE180000}"/>
    <cellStyle name="20% - Accent6 3 2 2 3 2 2" xfId="6028" xr:uid="{00000000-0005-0000-0000-0000DF180000}"/>
    <cellStyle name="20% - Accent6 3 2 2 3 2 2 2" xfId="12365" xr:uid="{00000000-0005-0000-0000-0000E0180000}"/>
    <cellStyle name="20% - Accent6 3 2 2 3 2 2_Intranet and Internet Version" xfId="14938" xr:uid="{00000000-0005-0000-0000-0000E1180000}"/>
    <cellStyle name="20% - Accent6 3 2 2 3 2 3" xfId="9196" xr:uid="{00000000-0005-0000-0000-0000E2180000}"/>
    <cellStyle name="20% - Accent6 3 2 2 3 2_Intranet and Internet Version" xfId="14937" xr:uid="{00000000-0005-0000-0000-0000E3180000}"/>
    <cellStyle name="20% - Accent6 3 2 2 3 3" xfId="4442" xr:uid="{00000000-0005-0000-0000-0000E4180000}"/>
    <cellStyle name="20% - Accent6 3 2 2 3 3 2" xfId="10781" xr:uid="{00000000-0005-0000-0000-0000E5180000}"/>
    <cellStyle name="20% - Accent6 3 2 2 3 3_Intranet and Internet Version" xfId="14939" xr:uid="{00000000-0005-0000-0000-0000E6180000}"/>
    <cellStyle name="20% - Accent6 3 2 2 3 4" xfId="7612" xr:uid="{00000000-0005-0000-0000-0000E7180000}"/>
    <cellStyle name="20% - Accent6 3 2 2 3_Intranet and Internet Version" xfId="14936" xr:uid="{00000000-0005-0000-0000-0000E8180000}"/>
    <cellStyle name="20% - Accent6 3 2 2 4" xfId="2055" xr:uid="{00000000-0005-0000-0000-0000E9180000}"/>
    <cellStyle name="20% - Accent6 3 2 2 4 2" xfId="5236" xr:uid="{00000000-0005-0000-0000-0000EA180000}"/>
    <cellStyle name="20% - Accent6 3 2 2 4 2 2" xfId="11573" xr:uid="{00000000-0005-0000-0000-0000EB180000}"/>
    <cellStyle name="20% - Accent6 3 2 2 4 2_Intranet and Internet Version" xfId="14941" xr:uid="{00000000-0005-0000-0000-0000EC180000}"/>
    <cellStyle name="20% - Accent6 3 2 2 4 3" xfId="8404" xr:uid="{00000000-0005-0000-0000-0000ED180000}"/>
    <cellStyle name="20% - Accent6 3 2 2 4_Intranet and Internet Version" xfId="14940" xr:uid="{00000000-0005-0000-0000-0000EE180000}"/>
    <cellStyle name="20% - Accent6 3 2 2 5" xfId="3650" xr:uid="{00000000-0005-0000-0000-0000EF180000}"/>
    <cellStyle name="20% - Accent6 3 2 2 5 2" xfId="9989" xr:uid="{00000000-0005-0000-0000-0000F0180000}"/>
    <cellStyle name="20% - Accent6 3 2 2 5_Intranet and Internet Version" xfId="14942" xr:uid="{00000000-0005-0000-0000-0000F1180000}"/>
    <cellStyle name="20% - Accent6 3 2 2 6" xfId="6820" xr:uid="{00000000-0005-0000-0000-0000F2180000}"/>
    <cellStyle name="20% - Accent6 3 2 2_Intranet and Internet Version" xfId="14927" xr:uid="{00000000-0005-0000-0000-0000F3180000}"/>
    <cellStyle name="20% - Accent6 3 2 3" xfId="623" xr:uid="{00000000-0005-0000-0000-0000F4180000}"/>
    <cellStyle name="20% - Accent6 3 2 3 2" xfId="1419" xr:uid="{00000000-0005-0000-0000-0000F5180000}"/>
    <cellStyle name="20% - Accent6 3 2 3 2 2" xfId="3055" xr:uid="{00000000-0005-0000-0000-0000F6180000}"/>
    <cellStyle name="20% - Accent6 3 2 3 2 2 2" xfId="6227" xr:uid="{00000000-0005-0000-0000-0000F7180000}"/>
    <cellStyle name="20% - Accent6 3 2 3 2 2 2 2" xfId="12564" xr:uid="{00000000-0005-0000-0000-0000F8180000}"/>
    <cellStyle name="20% - Accent6 3 2 3 2 2 2_Intranet and Internet Version" xfId="14946" xr:uid="{00000000-0005-0000-0000-0000F9180000}"/>
    <cellStyle name="20% - Accent6 3 2 3 2 2 3" xfId="9395" xr:uid="{00000000-0005-0000-0000-0000FA180000}"/>
    <cellStyle name="20% - Accent6 3 2 3 2 2_Intranet and Internet Version" xfId="14945" xr:uid="{00000000-0005-0000-0000-0000FB180000}"/>
    <cellStyle name="20% - Accent6 3 2 3 2 3" xfId="4640" xr:uid="{00000000-0005-0000-0000-0000FC180000}"/>
    <cellStyle name="20% - Accent6 3 2 3 2 3 2" xfId="10979" xr:uid="{00000000-0005-0000-0000-0000FD180000}"/>
    <cellStyle name="20% - Accent6 3 2 3 2 3_Intranet and Internet Version" xfId="14947" xr:uid="{00000000-0005-0000-0000-0000FE180000}"/>
    <cellStyle name="20% - Accent6 3 2 3 2 4" xfId="7810" xr:uid="{00000000-0005-0000-0000-0000FF180000}"/>
    <cellStyle name="20% - Accent6 3 2 3 2_Intranet and Internet Version" xfId="14944" xr:uid="{00000000-0005-0000-0000-000000190000}"/>
    <cellStyle name="20% - Accent6 3 2 3 3" xfId="2255" xr:uid="{00000000-0005-0000-0000-000001190000}"/>
    <cellStyle name="20% - Accent6 3 2 3 3 2" xfId="5434" xr:uid="{00000000-0005-0000-0000-000002190000}"/>
    <cellStyle name="20% - Accent6 3 2 3 3 2 2" xfId="11771" xr:uid="{00000000-0005-0000-0000-000003190000}"/>
    <cellStyle name="20% - Accent6 3 2 3 3 2_Intranet and Internet Version" xfId="14949" xr:uid="{00000000-0005-0000-0000-000004190000}"/>
    <cellStyle name="20% - Accent6 3 2 3 3 3" xfId="8602" xr:uid="{00000000-0005-0000-0000-000005190000}"/>
    <cellStyle name="20% - Accent6 3 2 3 3_Intranet and Internet Version" xfId="14948" xr:uid="{00000000-0005-0000-0000-000006190000}"/>
    <cellStyle name="20% - Accent6 3 2 3 4" xfId="3848" xr:uid="{00000000-0005-0000-0000-000007190000}"/>
    <cellStyle name="20% - Accent6 3 2 3 4 2" xfId="10187" xr:uid="{00000000-0005-0000-0000-000008190000}"/>
    <cellStyle name="20% - Accent6 3 2 3 4_Intranet and Internet Version" xfId="14950" xr:uid="{00000000-0005-0000-0000-000009190000}"/>
    <cellStyle name="20% - Accent6 3 2 3 5" xfId="7018" xr:uid="{00000000-0005-0000-0000-00000A190000}"/>
    <cellStyle name="20% - Accent6 3 2 3_Intranet and Internet Version" xfId="14943" xr:uid="{00000000-0005-0000-0000-00000B190000}"/>
    <cellStyle name="20% - Accent6 3 2 4" xfId="1022" xr:uid="{00000000-0005-0000-0000-00000C190000}"/>
    <cellStyle name="20% - Accent6 3 2 4 2" xfId="2651" xr:uid="{00000000-0005-0000-0000-00000D190000}"/>
    <cellStyle name="20% - Accent6 3 2 4 2 2" xfId="5830" xr:uid="{00000000-0005-0000-0000-00000E190000}"/>
    <cellStyle name="20% - Accent6 3 2 4 2 2 2" xfId="12167" xr:uid="{00000000-0005-0000-0000-00000F190000}"/>
    <cellStyle name="20% - Accent6 3 2 4 2 2_Intranet and Internet Version" xfId="14953" xr:uid="{00000000-0005-0000-0000-000010190000}"/>
    <cellStyle name="20% - Accent6 3 2 4 2 3" xfId="8998" xr:uid="{00000000-0005-0000-0000-000011190000}"/>
    <cellStyle name="20% - Accent6 3 2 4 2_Intranet and Internet Version" xfId="14952" xr:uid="{00000000-0005-0000-0000-000012190000}"/>
    <cellStyle name="20% - Accent6 3 2 4 3" xfId="4244" xr:uid="{00000000-0005-0000-0000-000013190000}"/>
    <cellStyle name="20% - Accent6 3 2 4 3 2" xfId="10583" xr:uid="{00000000-0005-0000-0000-000014190000}"/>
    <cellStyle name="20% - Accent6 3 2 4 3_Intranet and Internet Version" xfId="14954" xr:uid="{00000000-0005-0000-0000-000015190000}"/>
    <cellStyle name="20% - Accent6 3 2 4 4" xfId="7414" xr:uid="{00000000-0005-0000-0000-000016190000}"/>
    <cellStyle name="20% - Accent6 3 2 4_Intranet and Internet Version" xfId="14951" xr:uid="{00000000-0005-0000-0000-000017190000}"/>
    <cellStyle name="20% - Accent6 3 2 5" xfId="1857" xr:uid="{00000000-0005-0000-0000-000018190000}"/>
    <cellStyle name="20% - Accent6 3 2 5 2" xfId="5038" xr:uid="{00000000-0005-0000-0000-000019190000}"/>
    <cellStyle name="20% - Accent6 3 2 5 2 2" xfId="11375" xr:uid="{00000000-0005-0000-0000-00001A190000}"/>
    <cellStyle name="20% - Accent6 3 2 5 2_Intranet and Internet Version" xfId="14956" xr:uid="{00000000-0005-0000-0000-00001B190000}"/>
    <cellStyle name="20% - Accent6 3 2 5 3" xfId="8206" xr:uid="{00000000-0005-0000-0000-00001C190000}"/>
    <cellStyle name="20% - Accent6 3 2 5_Intranet and Internet Version" xfId="14955" xr:uid="{00000000-0005-0000-0000-00001D190000}"/>
    <cellStyle name="20% - Accent6 3 2 6" xfId="3452" xr:uid="{00000000-0005-0000-0000-00001E190000}"/>
    <cellStyle name="20% - Accent6 3 2 6 2" xfId="9791" xr:uid="{00000000-0005-0000-0000-00001F190000}"/>
    <cellStyle name="20% - Accent6 3 2 6_Intranet and Internet Version" xfId="14957" xr:uid="{00000000-0005-0000-0000-000020190000}"/>
    <cellStyle name="20% - Accent6 3 2 7" xfId="6622" xr:uid="{00000000-0005-0000-0000-000021190000}"/>
    <cellStyle name="20% - Accent6 3 2_Intranet and Internet Version" xfId="14926" xr:uid="{00000000-0005-0000-0000-000022190000}"/>
    <cellStyle name="20% - Accent6 3 3" xfId="324" xr:uid="{00000000-0005-0000-0000-000023190000}"/>
    <cellStyle name="20% - Accent6 3 3 2" xfId="722" xr:uid="{00000000-0005-0000-0000-000024190000}"/>
    <cellStyle name="20% - Accent6 3 3 2 2" xfId="1518" xr:uid="{00000000-0005-0000-0000-000025190000}"/>
    <cellStyle name="20% - Accent6 3 3 2 2 2" xfId="3154" xr:uid="{00000000-0005-0000-0000-000026190000}"/>
    <cellStyle name="20% - Accent6 3 3 2 2 2 2" xfId="6326" xr:uid="{00000000-0005-0000-0000-000027190000}"/>
    <cellStyle name="20% - Accent6 3 3 2 2 2 2 2" xfId="12663" xr:uid="{00000000-0005-0000-0000-000028190000}"/>
    <cellStyle name="20% - Accent6 3 3 2 2 2 2_Intranet and Internet Version" xfId="14962" xr:uid="{00000000-0005-0000-0000-000029190000}"/>
    <cellStyle name="20% - Accent6 3 3 2 2 2 3" xfId="9494" xr:uid="{00000000-0005-0000-0000-00002A190000}"/>
    <cellStyle name="20% - Accent6 3 3 2 2 2_Intranet and Internet Version" xfId="14961" xr:uid="{00000000-0005-0000-0000-00002B190000}"/>
    <cellStyle name="20% - Accent6 3 3 2 2 3" xfId="4739" xr:uid="{00000000-0005-0000-0000-00002C190000}"/>
    <cellStyle name="20% - Accent6 3 3 2 2 3 2" xfId="11078" xr:uid="{00000000-0005-0000-0000-00002D190000}"/>
    <cellStyle name="20% - Accent6 3 3 2 2 3_Intranet and Internet Version" xfId="14963" xr:uid="{00000000-0005-0000-0000-00002E190000}"/>
    <cellStyle name="20% - Accent6 3 3 2 2 4" xfId="7909" xr:uid="{00000000-0005-0000-0000-00002F190000}"/>
    <cellStyle name="20% - Accent6 3 3 2 2_Intranet and Internet Version" xfId="14960" xr:uid="{00000000-0005-0000-0000-000030190000}"/>
    <cellStyle name="20% - Accent6 3 3 2 3" xfId="2354" xr:uid="{00000000-0005-0000-0000-000031190000}"/>
    <cellStyle name="20% - Accent6 3 3 2 3 2" xfId="5533" xr:uid="{00000000-0005-0000-0000-000032190000}"/>
    <cellStyle name="20% - Accent6 3 3 2 3 2 2" xfId="11870" xr:uid="{00000000-0005-0000-0000-000033190000}"/>
    <cellStyle name="20% - Accent6 3 3 2 3 2_Intranet and Internet Version" xfId="14965" xr:uid="{00000000-0005-0000-0000-000034190000}"/>
    <cellStyle name="20% - Accent6 3 3 2 3 3" xfId="8701" xr:uid="{00000000-0005-0000-0000-000035190000}"/>
    <cellStyle name="20% - Accent6 3 3 2 3_Intranet and Internet Version" xfId="14964" xr:uid="{00000000-0005-0000-0000-000036190000}"/>
    <cellStyle name="20% - Accent6 3 3 2 4" xfId="3947" xr:uid="{00000000-0005-0000-0000-000037190000}"/>
    <cellStyle name="20% - Accent6 3 3 2 4 2" xfId="10286" xr:uid="{00000000-0005-0000-0000-000038190000}"/>
    <cellStyle name="20% - Accent6 3 3 2 4_Intranet and Internet Version" xfId="14966" xr:uid="{00000000-0005-0000-0000-000039190000}"/>
    <cellStyle name="20% - Accent6 3 3 2 5" xfId="7117" xr:uid="{00000000-0005-0000-0000-00003A190000}"/>
    <cellStyle name="20% - Accent6 3 3 2_Intranet and Internet Version" xfId="14959" xr:uid="{00000000-0005-0000-0000-00003B190000}"/>
    <cellStyle name="20% - Accent6 3 3 3" xfId="1121" xr:uid="{00000000-0005-0000-0000-00003C190000}"/>
    <cellStyle name="20% - Accent6 3 3 3 2" xfId="2750" xr:uid="{00000000-0005-0000-0000-00003D190000}"/>
    <cellStyle name="20% - Accent6 3 3 3 2 2" xfId="5929" xr:uid="{00000000-0005-0000-0000-00003E190000}"/>
    <cellStyle name="20% - Accent6 3 3 3 2 2 2" xfId="12266" xr:uid="{00000000-0005-0000-0000-00003F190000}"/>
    <cellStyle name="20% - Accent6 3 3 3 2 2_Intranet and Internet Version" xfId="14969" xr:uid="{00000000-0005-0000-0000-000040190000}"/>
    <cellStyle name="20% - Accent6 3 3 3 2 3" xfId="9097" xr:uid="{00000000-0005-0000-0000-000041190000}"/>
    <cellStyle name="20% - Accent6 3 3 3 2_Intranet and Internet Version" xfId="14968" xr:uid="{00000000-0005-0000-0000-000042190000}"/>
    <cellStyle name="20% - Accent6 3 3 3 3" xfId="4343" xr:uid="{00000000-0005-0000-0000-000043190000}"/>
    <cellStyle name="20% - Accent6 3 3 3 3 2" xfId="10682" xr:uid="{00000000-0005-0000-0000-000044190000}"/>
    <cellStyle name="20% - Accent6 3 3 3 3_Intranet and Internet Version" xfId="14970" xr:uid="{00000000-0005-0000-0000-000045190000}"/>
    <cellStyle name="20% - Accent6 3 3 3 4" xfId="7513" xr:uid="{00000000-0005-0000-0000-000046190000}"/>
    <cellStyle name="20% - Accent6 3 3 3_Intranet and Internet Version" xfId="14967" xr:uid="{00000000-0005-0000-0000-000047190000}"/>
    <cellStyle name="20% - Accent6 3 3 4" xfId="1956" xr:uid="{00000000-0005-0000-0000-000048190000}"/>
    <cellStyle name="20% - Accent6 3 3 4 2" xfId="5137" xr:uid="{00000000-0005-0000-0000-000049190000}"/>
    <cellStyle name="20% - Accent6 3 3 4 2 2" xfId="11474" xr:uid="{00000000-0005-0000-0000-00004A190000}"/>
    <cellStyle name="20% - Accent6 3 3 4 2_Intranet and Internet Version" xfId="14972" xr:uid="{00000000-0005-0000-0000-00004B190000}"/>
    <cellStyle name="20% - Accent6 3 3 4 3" xfId="8305" xr:uid="{00000000-0005-0000-0000-00004C190000}"/>
    <cellStyle name="20% - Accent6 3 3 4_Intranet and Internet Version" xfId="14971" xr:uid="{00000000-0005-0000-0000-00004D190000}"/>
    <cellStyle name="20% - Accent6 3 3 5" xfId="3551" xr:uid="{00000000-0005-0000-0000-00004E190000}"/>
    <cellStyle name="20% - Accent6 3 3 5 2" xfId="9890" xr:uid="{00000000-0005-0000-0000-00004F190000}"/>
    <cellStyle name="20% - Accent6 3 3 5_Intranet and Internet Version" xfId="14973" xr:uid="{00000000-0005-0000-0000-000050190000}"/>
    <cellStyle name="20% - Accent6 3 3 6" xfId="6721" xr:uid="{00000000-0005-0000-0000-000051190000}"/>
    <cellStyle name="20% - Accent6 3 3_Intranet and Internet Version" xfId="14958" xr:uid="{00000000-0005-0000-0000-000052190000}"/>
    <cellStyle name="20% - Accent6 3 4" xfId="524" xr:uid="{00000000-0005-0000-0000-000053190000}"/>
    <cellStyle name="20% - Accent6 3 4 2" xfId="1320" xr:uid="{00000000-0005-0000-0000-000054190000}"/>
    <cellStyle name="20% - Accent6 3 4 2 2" xfId="2956" xr:uid="{00000000-0005-0000-0000-000055190000}"/>
    <cellStyle name="20% - Accent6 3 4 2 2 2" xfId="6128" xr:uid="{00000000-0005-0000-0000-000056190000}"/>
    <cellStyle name="20% - Accent6 3 4 2 2 2 2" xfId="12465" xr:uid="{00000000-0005-0000-0000-000057190000}"/>
    <cellStyle name="20% - Accent6 3 4 2 2 2_Intranet and Internet Version" xfId="14977" xr:uid="{00000000-0005-0000-0000-000058190000}"/>
    <cellStyle name="20% - Accent6 3 4 2 2 3" xfId="9296" xr:uid="{00000000-0005-0000-0000-000059190000}"/>
    <cellStyle name="20% - Accent6 3 4 2 2_Intranet and Internet Version" xfId="14976" xr:uid="{00000000-0005-0000-0000-00005A190000}"/>
    <cellStyle name="20% - Accent6 3 4 2 3" xfId="4541" xr:uid="{00000000-0005-0000-0000-00005B190000}"/>
    <cellStyle name="20% - Accent6 3 4 2 3 2" xfId="10880" xr:uid="{00000000-0005-0000-0000-00005C190000}"/>
    <cellStyle name="20% - Accent6 3 4 2 3_Intranet and Internet Version" xfId="14978" xr:uid="{00000000-0005-0000-0000-00005D190000}"/>
    <cellStyle name="20% - Accent6 3 4 2 4" xfId="7711" xr:uid="{00000000-0005-0000-0000-00005E190000}"/>
    <cellStyle name="20% - Accent6 3 4 2_Intranet and Internet Version" xfId="14975" xr:uid="{00000000-0005-0000-0000-00005F190000}"/>
    <cellStyle name="20% - Accent6 3 4 3" xfId="2156" xr:uid="{00000000-0005-0000-0000-000060190000}"/>
    <cellStyle name="20% - Accent6 3 4 3 2" xfId="5335" xr:uid="{00000000-0005-0000-0000-000061190000}"/>
    <cellStyle name="20% - Accent6 3 4 3 2 2" xfId="11672" xr:uid="{00000000-0005-0000-0000-000062190000}"/>
    <cellStyle name="20% - Accent6 3 4 3 2_Intranet and Internet Version" xfId="14980" xr:uid="{00000000-0005-0000-0000-000063190000}"/>
    <cellStyle name="20% - Accent6 3 4 3 3" xfId="8503" xr:uid="{00000000-0005-0000-0000-000064190000}"/>
    <cellStyle name="20% - Accent6 3 4 3_Intranet and Internet Version" xfId="14979" xr:uid="{00000000-0005-0000-0000-000065190000}"/>
    <cellStyle name="20% - Accent6 3 4 4" xfId="3749" xr:uid="{00000000-0005-0000-0000-000066190000}"/>
    <cellStyle name="20% - Accent6 3 4 4 2" xfId="10088" xr:uid="{00000000-0005-0000-0000-000067190000}"/>
    <cellStyle name="20% - Accent6 3 4 4_Intranet and Internet Version" xfId="14981" xr:uid="{00000000-0005-0000-0000-000068190000}"/>
    <cellStyle name="20% - Accent6 3 4 5" xfId="6919" xr:uid="{00000000-0005-0000-0000-000069190000}"/>
    <cellStyle name="20% - Accent6 3 4_Intranet and Internet Version" xfId="14974" xr:uid="{00000000-0005-0000-0000-00006A190000}"/>
    <cellStyle name="20% - Accent6 3 5" xfId="923" xr:uid="{00000000-0005-0000-0000-00006B190000}"/>
    <cellStyle name="20% - Accent6 3 5 2" xfId="2552" xr:uid="{00000000-0005-0000-0000-00006C190000}"/>
    <cellStyle name="20% - Accent6 3 5 2 2" xfId="5731" xr:uid="{00000000-0005-0000-0000-00006D190000}"/>
    <cellStyle name="20% - Accent6 3 5 2 2 2" xfId="12068" xr:uid="{00000000-0005-0000-0000-00006E190000}"/>
    <cellStyle name="20% - Accent6 3 5 2 2_Intranet and Internet Version" xfId="14984" xr:uid="{00000000-0005-0000-0000-00006F190000}"/>
    <cellStyle name="20% - Accent6 3 5 2 3" xfId="8899" xr:uid="{00000000-0005-0000-0000-000070190000}"/>
    <cellStyle name="20% - Accent6 3 5 2_Intranet and Internet Version" xfId="14983" xr:uid="{00000000-0005-0000-0000-000071190000}"/>
    <cellStyle name="20% - Accent6 3 5 3" xfId="4145" xr:uid="{00000000-0005-0000-0000-000072190000}"/>
    <cellStyle name="20% - Accent6 3 5 3 2" xfId="10484" xr:uid="{00000000-0005-0000-0000-000073190000}"/>
    <cellStyle name="20% - Accent6 3 5 3_Intranet and Internet Version" xfId="14985" xr:uid="{00000000-0005-0000-0000-000074190000}"/>
    <cellStyle name="20% - Accent6 3 5 4" xfId="7315" xr:uid="{00000000-0005-0000-0000-000075190000}"/>
    <cellStyle name="20% - Accent6 3 5_Intranet and Internet Version" xfId="14982" xr:uid="{00000000-0005-0000-0000-000076190000}"/>
    <cellStyle name="20% - Accent6 3 6" xfId="1757" xr:uid="{00000000-0005-0000-0000-000077190000}"/>
    <cellStyle name="20% - Accent6 3 6 2" xfId="4939" xr:uid="{00000000-0005-0000-0000-000078190000}"/>
    <cellStyle name="20% - Accent6 3 6 2 2" xfId="11276" xr:uid="{00000000-0005-0000-0000-000079190000}"/>
    <cellStyle name="20% - Accent6 3 6 2_Intranet and Internet Version" xfId="14987" xr:uid="{00000000-0005-0000-0000-00007A190000}"/>
    <cellStyle name="20% - Accent6 3 6 3" xfId="8107" xr:uid="{00000000-0005-0000-0000-00007B190000}"/>
    <cellStyle name="20% - Accent6 3 6_Intranet and Internet Version" xfId="14986" xr:uid="{00000000-0005-0000-0000-00007C190000}"/>
    <cellStyle name="20% - Accent6 3 7" xfId="3353" xr:uid="{00000000-0005-0000-0000-00007D190000}"/>
    <cellStyle name="20% - Accent6 3 7 2" xfId="9692" xr:uid="{00000000-0005-0000-0000-00007E190000}"/>
    <cellStyle name="20% - Accent6 3 7_Intranet and Internet Version" xfId="14988" xr:uid="{00000000-0005-0000-0000-00007F190000}"/>
    <cellStyle name="20% - Accent6 3 8" xfId="6523" xr:uid="{00000000-0005-0000-0000-000080190000}"/>
    <cellStyle name="20% - Accent6 3_Intranet and Internet Version" xfId="14925" xr:uid="{00000000-0005-0000-0000-000081190000}"/>
    <cellStyle name="20% - Accent6 4" xfId="156" xr:uid="{00000000-0005-0000-0000-000082190000}"/>
    <cellStyle name="20% - Accent6 4 2" xfId="256" xr:uid="{00000000-0005-0000-0000-000083190000}"/>
    <cellStyle name="20% - Accent6 4 2 2" xfId="456" xr:uid="{00000000-0005-0000-0000-000084190000}"/>
    <cellStyle name="20% - Accent6 4 2 2 2" xfId="854" xr:uid="{00000000-0005-0000-0000-000085190000}"/>
    <cellStyle name="20% - Accent6 4 2 2 2 2" xfId="1650" xr:uid="{00000000-0005-0000-0000-000086190000}"/>
    <cellStyle name="20% - Accent6 4 2 2 2 2 2" xfId="3286" xr:uid="{00000000-0005-0000-0000-000087190000}"/>
    <cellStyle name="20% - Accent6 4 2 2 2 2 2 2" xfId="6458" xr:uid="{00000000-0005-0000-0000-000088190000}"/>
    <cellStyle name="20% - Accent6 4 2 2 2 2 2 2 2" xfId="12795" xr:uid="{00000000-0005-0000-0000-000089190000}"/>
    <cellStyle name="20% - Accent6 4 2 2 2 2 2 2_Intranet and Internet Version" xfId="14995" xr:uid="{00000000-0005-0000-0000-00008A190000}"/>
    <cellStyle name="20% - Accent6 4 2 2 2 2 2 3" xfId="9626" xr:uid="{00000000-0005-0000-0000-00008B190000}"/>
    <cellStyle name="20% - Accent6 4 2 2 2 2 2_Intranet and Internet Version" xfId="14994" xr:uid="{00000000-0005-0000-0000-00008C190000}"/>
    <cellStyle name="20% - Accent6 4 2 2 2 2 3" xfId="4871" xr:uid="{00000000-0005-0000-0000-00008D190000}"/>
    <cellStyle name="20% - Accent6 4 2 2 2 2 3 2" xfId="11210" xr:uid="{00000000-0005-0000-0000-00008E190000}"/>
    <cellStyle name="20% - Accent6 4 2 2 2 2 3_Intranet and Internet Version" xfId="14996" xr:uid="{00000000-0005-0000-0000-00008F190000}"/>
    <cellStyle name="20% - Accent6 4 2 2 2 2 4" xfId="8041" xr:uid="{00000000-0005-0000-0000-000090190000}"/>
    <cellStyle name="20% - Accent6 4 2 2 2 2_Intranet and Internet Version" xfId="14993" xr:uid="{00000000-0005-0000-0000-000091190000}"/>
    <cellStyle name="20% - Accent6 4 2 2 2 3" xfId="2486" xr:uid="{00000000-0005-0000-0000-000092190000}"/>
    <cellStyle name="20% - Accent6 4 2 2 2 3 2" xfId="5665" xr:uid="{00000000-0005-0000-0000-000093190000}"/>
    <cellStyle name="20% - Accent6 4 2 2 2 3 2 2" xfId="12002" xr:uid="{00000000-0005-0000-0000-000094190000}"/>
    <cellStyle name="20% - Accent6 4 2 2 2 3 2_Intranet and Internet Version" xfId="14998" xr:uid="{00000000-0005-0000-0000-000095190000}"/>
    <cellStyle name="20% - Accent6 4 2 2 2 3 3" xfId="8833" xr:uid="{00000000-0005-0000-0000-000096190000}"/>
    <cellStyle name="20% - Accent6 4 2 2 2 3_Intranet and Internet Version" xfId="14997" xr:uid="{00000000-0005-0000-0000-000097190000}"/>
    <cellStyle name="20% - Accent6 4 2 2 2 4" xfId="4079" xr:uid="{00000000-0005-0000-0000-000098190000}"/>
    <cellStyle name="20% - Accent6 4 2 2 2 4 2" xfId="10418" xr:uid="{00000000-0005-0000-0000-000099190000}"/>
    <cellStyle name="20% - Accent6 4 2 2 2 4_Intranet and Internet Version" xfId="14999" xr:uid="{00000000-0005-0000-0000-00009A190000}"/>
    <cellStyle name="20% - Accent6 4 2 2 2 5" xfId="7249" xr:uid="{00000000-0005-0000-0000-00009B190000}"/>
    <cellStyle name="20% - Accent6 4 2 2 2_Intranet and Internet Version" xfId="14992" xr:uid="{00000000-0005-0000-0000-00009C190000}"/>
    <cellStyle name="20% - Accent6 4 2 2 3" xfId="1253" xr:uid="{00000000-0005-0000-0000-00009D190000}"/>
    <cellStyle name="20% - Accent6 4 2 2 3 2" xfId="2882" xr:uid="{00000000-0005-0000-0000-00009E190000}"/>
    <cellStyle name="20% - Accent6 4 2 2 3 2 2" xfId="6061" xr:uid="{00000000-0005-0000-0000-00009F190000}"/>
    <cellStyle name="20% - Accent6 4 2 2 3 2 2 2" xfId="12398" xr:uid="{00000000-0005-0000-0000-0000A0190000}"/>
    <cellStyle name="20% - Accent6 4 2 2 3 2 2_Intranet and Internet Version" xfId="15002" xr:uid="{00000000-0005-0000-0000-0000A1190000}"/>
    <cellStyle name="20% - Accent6 4 2 2 3 2 3" xfId="9229" xr:uid="{00000000-0005-0000-0000-0000A2190000}"/>
    <cellStyle name="20% - Accent6 4 2 2 3 2_Intranet and Internet Version" xfId="15001" xr:uid="{00000000-0005-0000-0000-0000A3190000}"/>
    <cellStyle name="20% - Accent6 4 2 2 3 3" xfId="4475" xr:uid="{00000000-0005-0000-0000-0000A4190000}"/>
    <cellStyle name="20% - Accent6 4 2 2 3 3 2" xfId="10814" xr:uid="{00000000-0005-0000-0000-0000A5190000}"/>
    <cellStyle name="20% - Accent6 4 2 2 3 3_Intranet and Internet Version" xfId="15003" xr:uid="{00000000-0005-0000-0000-0000A6190000}"/>
    <cellStyle name="20% - Accent6 4 2 2 3 4" xfId="7645" xr:uid="{00000000-0005-0000-0000-0000A7190000}"/>
    <cellStyle name="20% - Accent6 4 2 2 3_Intranet and Internet Version" xfId="15000" xr:uid="{00000000-0005-0000-0000-0000A8190000}"/>
    <cellStyle name="20% - Accent6 4 2 2 4" xfId="2088" xr:uid="{00000000-0005-0000-0000-0000A9190000}"/>
    <cellStyle name="20% - Accent6 4 2 2 4 2" xfId="5269" xr:uid="{00000000-0005-0000-0000-0000AA190000}"/>
    <cellStyle name="20% - Accent6 4 2 2 4 2 2" xfId="11606" xr:uid="{00000000-0005-0000-0000-0000AB190000}"/>
    <cellStyle name="20% - Accent6 4 2 2 4 2_Intranet and Internet Version" xfId="15005" xr:uid="{00000000-0005-0000-0000-0000AC190000}"/>
    <cellStyle name="20% - Accent6 4 2 2 4 3" xfId="8437" xr:uid="{00000000-0005-0000-0000-0000AD190000}"/>
    <cellStyle name="20% - Accent6 4 2 2 4_Intranet and Internet Version" xfId="15004" xr:uid="{00000000-0005-0000-0000-0000AE190000}"/>
    <cellStyle name="20% - Accent6 4 2 2 5" xfId="3683" xr:uid="{00000000-0005-0000-0000-0000AF190000}"/>
    <cellStyle name="20% - Accent6 4 2 2 5 2" xfId="10022" xr:uid="{00000000-0005-0000-0000-0000B0190000}"/>
    <cellStyle name="20% - Accent6 4 2 2 5_Intranet and Internet Version" xfId="15006" xr:uid="{00000000-0005-0000-0000-0000B1190000}"/>
    <cellStyle name="20% - Accent6 4 2 2 6" xfId="6853" xr:uid="{00000000-0005-0000-0000-0000B2190000}"/>
    <cellStyle name="20% - Accent6 4 2 2_Intranet and Internet Version" xfId="14991" xr:uid="{00000000-0005-0000-0000-0000B3190000}"/>
    <cellStyle name="20% - Accent6 4 2 3" xfId="656" xr:uid="{00000000-0005-0000-0000-0000B4190000}"/>
    <cellStyle name="20% - Accent6 4 2 3 2" xfId="1452" xr:uid="{00000000-0005-0000-0000-0000B5190000}"/>
    <cellStyle name="20% - Accent6 4 2 3 2 2" xfId="3088" xr:uid="{00000000-0005-0000-0000-0000B6190000}"/>
    <cellStyle name="20% - Accent6 4 2 3 2 2 2" xfId="6260" xr:uid="{00000000-0005-0000-0000-0000B7190000}"/>
    <cellStyle name="20% - Accent6 4 2 3 2 2 2 2" xfId="12597" xr:uid="{00000000-0005-0000-0000-0000B8190000}"/>
    <cellStyle name="20% - Accent6 4 2 3 2 2 2_Intranet and Internet Version" xfId="15010" xr:uid="{00000000-0005-0000-0000-0000B9190000}"/>
    <cellStyle name="20% - Accent6 4 2 3 2 2 3" xfId="9428" xr:uid="{00000000-0005-0000-0000-0000BA190000}"/>
    <cellStyle name="20% - Accent6 4 2 3 2 2_Intranet and Internet Version" xfId="15009" xr:uid="{00000000-0005-0000-0000-0000BB190000}"/>
    <cellStyle name="20% - Accent6 4 2 3 2 3" xfId="4673" xr:uid="{00000000-0005-0000-0000-0000BC190000}"/>
    <cellStyle name="20% - Accent6 4 2 3 2 3 2" xfId="11012" xr:uid="{00000000-0005-0000-0000-0000BD190000}"/>
    <cellStyle name="20% - Accent6 4 2 3 2 3_Intranet and Internet Version" xfId="15011" xr:uid="{00000000-0005-0000-0000-0000BE190000}"/>
    <cellStyle name="20% - Accent6 4 2 3 2 4" xfId="7843" xr:uid="{00000000-0005-0000-0000-0000BF190000}"/>
    <cellStyle name="20% - Accent6 4 2 3 2_Intranet and Internet Version" xfId="15008" xr:uid="{00000000-0005-0000-0000-0000C0190000}"/>
    <cellStyle name="20% - Accent6 4 2 3 3" xfId="2288" xr:uid="{00000000-0005-0000-0000-0000C1190000}"/>
    <cellStyle name="20% - Accent6 4 2 3 3 2" xfId="5467" xr:uid="{00000000-0005-0000-0000-0000C2190000}"/>
    <cellStyle name="20% - Accent6 4 2 3 3 2 2" xfId="11804" xr:uid="{00000000-0005-0000-0000-0000C3190000}"/>
    <cellStyle name="20% - Accent6 4 2 3 3 2_Intranet and Internet Version" xfId="15013" xr:uid="{00000000-0005-0000-0000-0000C4190000}"/>
    <cellStyle name="20% - Accent6 4 2 3 3 3" xfId="8635" xr:uid="{00000000-0005-0000-0000-0000C5190000}"/>
    <cellStyle name="20% - Accent6 4 2 3 3_Intranet and Internet Version" xfId="15012" xr:uid="{00000000-0005-0000-0000-0000C6190000}"/>
    <cellStyle name="20% - Accent6 4 2 3 4" xfId="3881" xr:uid="{00000000-0005-0000-0000-0000C7190000}"/>
    <cellStyle name="20% - Accent6 4 2 3 4 2" xfId="10220" xr:uid="{00000000-0005-0000-0000-0000C8190000}"/>
    <cellStyle name="20% - Accent6 4 2 3 4_Intranet and Internet Version" xfId="15014" xr:uid="{00000000-0005-0000-0000-0000C9190000}"/>
    <cellStyle name="20% - Accent6 4 2 3 5" xfId="7051" xr:uid="{00000000-0005-0000-0000-0000CA190000}"/>
    <cellStyle name="20% - Accent6 4 2 3_Intranet and Internet Version" xfId="15007" xr:uid="{00000000-0005-0000-0000-0000CB190000}"/>
    <cellStyle name="20% - Accent6 4 2 4" xfId="1055" xr:uid="{00000000-0005-0000-0000-0000CC190000}"/>
    <cellStyle name="20% - Accent6 4 2 4 2" xfId="2684" xr:uid="{00000000-0005-0000-0000-0000CD190000}"/>
    <cellStyle name="20% - Accent6 4 2 4 2 2" xfId="5863" xr:uid="{00000000-0005-0000-0000-0000CE190000}"/>
    <cellStyle name="20% - Accent6 4 2 4 2 2 2" xfId="12200" xr:uid="{00000000-0005-0000-0000-0000CF190000}"/>
    <cellStyle name="20% - Accent6 4 2 4 2 2_Intranet and Internet Version" xfId="15017" xr:uid="{00000000-0005-0000-0000-0000D0190000}"/>
    <cellStyle name="20% - Accent6 4 2 4 2 3" xfId="9031" xr:uid="{00000000-0005-0000-0000-0000D1190000}"/>
    <cellStyle name="20% - Accent6 4 2 4 2_Intranet and Internet Version" xfId="15016" xr:uid="{00000000-0005-0000-0000-0000D2190000}"/>
    <cellStyle name="20% - Accent6 4 2 4 3" xfId="4277" xr:uid="{00000000-0005-0000-0000-0000D3190000}"/>
    <cellStyle name="20% - Accent6 4 2 4 3 2" xfId="10616" xr:uid="{00000000-0005-0000-0000-0000D4190000}"/>
    <cellStyle name="20% - Accent6 4 2 4 3_Intranet and Internet Version" xfId="15018" xr:uid="{00000000-0005-0000-0000-0000D5190000}"/>
    <cellStyle name="20% - Accent6 4 2 4 4" xfId="7447" xr:uid="{00000000-0005-0000-0000-0000D6190000}"/>
    <cellStyle name="20% - Accent6 4 2 4_Intranet and Internet Version" xfId="15015" xr:uid="{00000000-0005-0000-0000-0000D7190000}"/>
    <cellStyle name="20% - Accent6 4 2 5" xfId="1890" xr:uid="{00000000-0005-0000-0000-0000D8190000}"/>
    <cellStyle name="20% - Accent6 4 2 5 2" xfId="5071" xr:uid="{00000000-0005-0000-0000-0000D9190000}"/>
    <cellStyle name="20% - Accent6 4 2 5 2 2" xfId="11408" xr:uid="{00000000-0005-0000-0000-0000DA190000}"/>
    <cellStyle name="20% - Accent6 4 2 5 2_Intranet and Internet Version" xfId="15020" xr:uid="{00000000-0005-0000-0000-0000DB190000}"/>
    <cellStyle name="20% - Accent6 4 2 5 3" xfId="8239" xr:uid="{00000000-0005-0000-0000-0000DC190000}"/>
    <cellStyle name="20% - Accent6 4 2 5_Intranet and Internet Version" xfId="15019" xr:uid="{00000000-0005-0000-0000-0000DD190000}"/>
    <cellStyle name="20% - Accent6 4 2 6" xfId="3485" xr:uid="{00000000-0005-0000-0000-0000DE190000}"/>
    <cellStyle name="20% - Accent6 4 2 6 2" xfId="9824" xr:uid="{00000000-0005-0000-0000-0000DF190000}"/>
    <cellStyle name="20% - Accent6 4 2 6_Intranet and Internet Version" xfId="15021" xr:uid="{00000000-0005-0000-0000-0000E0190000}"/>
    <cellStyle name="20% - Accent6 4 2 7" xfId="6655" xr:uid="{00000000-0005-0000-0000-0000E1190000}"/>
    <cellStyle name="20% - Accent6 4 2_Intranet and Internet Version" xfId="14990" xr:uid="{00000000-0005-0000-0000-0000E2190000}"/>
    <cellStyle name="20% - Accent6 4 3" xfId="357" xr:uid="{00000000-0005-0000-0000-0000E3190000}"/>
    <cellStyle name="20% - Accent6 4 3 2" xfId="755" xr:uid="{00000000-0005-0000-0000-0000E4190000}"/>
    <cellStyle name="20% - Accent6 4 3 2 2" xfId="1551" xr:uid="{00000000-0005-0000-0000-0000E5190000}"/>
    <cellStyle name="20% - Accent6 4 3 2 2 2" xfId="3187" xr:uid="{00000000-0005-0000-0000-0000E6190000}"/>
    <cellStyle name="20% - Accent6 4 3 2 2 2 2" xfId="6359" xr:uid="{00000000-0005-0000-0000-0000E7190000}"/>
    <cellStyle name="20% - Accent6 4 3 2 2 2 2 2" xfId="12696" xr:uid="{00000000-0005-0000-0000-0000E8190000}"/>
    <cellStyle name="20% - Accent6 4 3 2 2 2 2_Intranet and Internet Version" xfId="15026" xr:uid="{00000000-0005-0000-0000-0000E9190000}"/>
    <cellStyle name="20% - Accent6 4 3 2 2 2 3" xfId="9527" xr:uid="{00000000-0005-0000-0000-0000EA190000}"/>
    <cellStyle name="20% - Accent6 4 3 2 2 2_Intranet and Internet Version" xfId="15025" xr:uid="{00000000-0005-0000-0000-0000EB190000}"/>
    <cellStyle name="20% - Accent6 4 3 2 2 3" xfId="4772" xr:uid="{00000000-0005-0000-0000-0000EC190000}"/>
    <cellStyle name="20% - Accent6 4 3 2 2 3 2" xfId="11111" xr:uid="{00000000-0005-0000-0000-0000ED190000}"/>
    <cellStyle name="20% - Accent6 4 3 2 2 3_Intranet and Internet Version" xfId="15027" xr:uid="{00000000-0005-0000-0000-0000EE190000}"/>
    <cellStyle name="20% - Accent6 4 3 2 2 4" xfId="7942" xr:uid="{00000000-0005-0000-0000-0000EF190000}"/>
    <cellStyle name="20% - Accent6 4 3 2 2_Intranet and Internet Version" xfId="15024" xr:uid="{00000000-0005-0000-0000-0000F0190000}"/>
    <cellStyle name="20% - Accent6 4 3 2 3" xfId="2387" xr:uid="{00000000-0005-0000-0000-0000F1190000}"/>
    <cellStyle name="20% - Accent6 4 3 2 3 2" xfId="5566" xr:uid="{00000000-0005-0000-0000-0000F2190000}"/>
    <cellStyle name="20% - Accent6 4 3 2 3 2 2" xfId="11903" xr:uid="{00000000-0005-0000-0000-0000F3190000}"/>
    <cellStyle name="20% - Accent6 4 3 2 3 2_Intranet and Internet Version" xfId="15029" xr:uid="{00000000-0005-0000-0000-0000F4190000}"/>
    <cellStyle name="20% - Accent6 4 3 2 3 3" xfId="8734" xr:uid="{00000000-0005-0000-0000-0000F5190000}"/>
    <cellStyle name="20% - Accent6 4 3 2 3_Intranet and Internet Version" xfId="15028" xr:uid="{00000000-0005-0000-0000-0000F6190000}"/>
    <cellStyle name="20% - Accent6 4 3 2 4" xfId="3980" xr:uid="{00000000-0005-0000-0000-0000F7190000}"/>
    <cellStyle name="20% - Accent6 4 3 2 4 2" xfId="10319" xr:uid="{00000000-0005-0000-0000-0000F8190000}"/>
    <cellStyle name="20% - Accent6 4 3 2 4_Intranet and Internet Version" xfId="15030" xr:uid="{00000000-0005-0000-0000-0000F9190000}"/>
    <cellStyle name="20% - Accent6 4 3 2 5" xfId="7150" xr:uid="{00000000-0005-0000-0000-0000FA190000}"/>
    <cellStyle name="20% - Accent6 4 3 2_Intranet and Internet Version" xfId="15023" xr:uid="{00000000-0005-0000-0000-0000FB190000}"/>
    <cellStyle name="20% - Accent6 4 3 3" xfId="1154" xr:uid="{00000000-0005-0000-0000-0000FC190000}"/>
    <cellStyle name="20% - Accent6 4 3 3 2" xfId="2783" xr:uid="{00000000-0005-0000-0000-0000FD190000}"/>
    <cellStyle name="20% - Accent6 4 3 3 2 2" xfId="5962" xr:uid="{00000000-0005-0000-0000-0000FE190000}"/>
    <cellStyle name="20% - Accent6 4 3 3 2 2 2" xfId="12299" xr:uid="{00000000-0005-0000-0000-0000FF190000}"/>
    <cellStyle name="20% - Accent6 4 3 3 2 2_Intranet and Internet Version" xfId="15033" xr:uid="{00000000-0005-0000-0000-0000001A0000}"/>
    <cellStyle name="20% - Accent6 4 3 3 2 3" xfId="9130" xr:uid="{00000000-0005-0000-0000-0000011A0000}"/>
    <cellStyle name="20% - Accent6 4 3 3 2_Intranet and Internet Version" xfId="15032" xr:uid="{00000000-0005-0000-0000-0000021A0000}"/>
    <cellStyle name="20% - Accent6 4 3 3 3" xfId="4376" xr:uid="{00000000-0005-0000-0000-0000031A0000}"/>
    <cellStyle name="20% - Accent6 4 3 3 3 2" xfId="10715" xr:uid="{00000000-0005-0000-0000-0000041A0000}"/>
    <cellStyle name="20% - Accent6 4 3 3 3_Intranet and Internet Version" xfId="15034" xr:uid="{00000000-0005-0000-0000-0000051A0000}"/>
    <cellStyle name="20% - Accent6 4 3 3 4" xfId="7546" xr:uid="{00000000-0005-0000-0000-0000061A0000}"/>
    <cellStyle name="20% - Accent6 4 3 3_Intranet and Internet Version" xfId="15031" xr:uid="{00000000-0005-0000-0000-0000071A0000}"/>
    <cellStyle name="20% - Accent6 4 3 4" xfId="1989" xr:uid="{00000000-0005-0000-0000-0000081A0000}"/>
    <cellStyle name="20% - Accent6 4 3 4 2" xfId="5170" xr:uid="{00000000-0005-0000-0000-0000091A0000}"/>
    <cellStyle name="20% - Accent6 4 3 4 2 2" xfId="11507" xr:uid="{00000000-0005-0000-0000-00000A1A0000}"/>
    <cellStyle name="20% - Accent6 4 3 4 2_Intranet and Internet Version" xfId="15036" xr:uid="{00000000-0005-0000-0000-00000B1A0000}"/>
    <cellStyle name="20% - Accent6 4 3 4 3" xfId="8338" xr:uid="{00000000-0005-0000-0000-00000C1A0000}"/>
    <cellStyle name="20% - Accent6 4 3 4_Intranet and Internet Version" xfId="15035" xr:uid="{00000000-0005-0000-0000-00000D1A0000}"/>
    <cellStyle name="20% - Accent6 4 3 5" xfId="3584" xr:uid="{00000000-0005-0000-0000-00000E1A0000}"/>
    <cellStyle name="20% - Accent6 4 3 5 2" xfId="9923" xr:uid="{00000000-0005-0000-0000-00000F1A0000}"/>
    <cellStyle name="20% - Accent6 4 3 5_Intranet and Internet Version" xfId="15037" xr:uid="{00000000-0005-0000-0000-0000101A0000}"/>
    <cellStyle name="20% - Accent6 4 3 6" xfId="6754" xr:uid="{00000000-0005-0000-0000-0000111A0000}"/>
    <cellStyle name="20% - Accent6 4 3_Intranet and Internet Version" xfId="15022" xr:uid="{00000000-0005-0000-0000-0000121A0000}"/>
    <cellStyle name="20% - Accent6 4 4" xfId="557" xr:uid="{00000000-0005-0000-0000-0000131A0000}"/>
    <cellStyle name="20% - Accent6 4 4 2" xfId="1353" xr:uid="{00000000-0005-0000-0000-0000141A0000}"/>
    <cellStyle name="20% - Accent6 4 4 2 2" xfId="2989" xr:uid="{00000000-0005-0000-0000-0000151A0000}"/>
    <cellStyle name="20% - Accent6 4 4 2 2 2" xfId="6161" xr:uid="{00000000-0005-0000-0000-0000161A0000}"/>
    <cellStyle name="20% - Accent6 4 4 2 2 2 2" xfId="12498" xr:uid="{00000000-0005-0000-0000-0000171A0000}"/>
    <cellStyle name="20% - Accent6 4 4 2 2 2_Intranet and Internet Version" xfId="15041" xr:uid="{00000000-0005-0000-0000-0000181A0000}"/>
    <cellStyle name="20% - Accent6 4 4 2 2 3" xfId="9329" xr:uid="{00000000-0005-0000-0000-0000191A0000}"/>
    <cellStyle name="20% - Accent6 4 4 2 2_Intranet and Internet Version" xfId="15040" xr:uid="{00000000-0005-0000-0000-00001A1A0000}"/>
    <cellStyle name="20% - Accent6 4 4 2 3" xfId="4574" xr:uid="{00000000-0005-0000-0000-00001B1A0000}"/>
    <cellStyle name="20% - Accent6 4 4 2 3 2" xfId="10913" xr:uid="{00000000-0005-0000-0000-00001C1A0000}"/>
    <cellStyle name="20% - Accent6 4 4 2 3_Intranet and Internet Version" xfId="15042" xr:uid="{00000000-0005-0000-0000-00001D1A0000}"/>
    <cellStyle name="20% - Accent6 4 4 2 4" xfId="7744" xr:uid="{00000000-0005-0000-0000-00001E1A0000}"/>
    <cellStyle name="20% - Accent6 4 4 2_Intranet and Internet Version" xfId="15039" xr:uid="{00000000-0005-0000-0000-00001F1A0000}"/>
    <cellStyle name="20% - Accent6 4 4 3" xfId="2189" xr:uid="{00000000-0005-0000-0000-0000201A0000}"/>
    <cellStyle name="20% - Accent6 4 4 3 2" xfId="5368" xr:uid="{00000000-0005-0000-0000-0000211A0000}"/>
    <cellStyle name="20% - Accent6 4 4 3 2 2" xfId="11705" xr:uid="{00000000-0005-0000-0000-0000221A0000}"/>
    <cellStyle name="20% - Accent6 4 4 3 2_Intranet and Internet Version" xfId="15044" xr:uid="{00000000-0005-0000-0000-0000231A0000}"/>
    <cellStyle name="20% - Accent6 4 4 3 3" xfId="8536" xr:uid="{00000000-0005-0000-0000-0000241A0000}"/>
    <cellStyle name="20% - Accent6 4 4 3_Intranet and Internet Version" xfId="15043" xr:uid="{00000000-0005-0000-0000-0000251A0000}"/>
    <cellStyle name="20% - Accent6 4 4 4" xfId="3782" xr:uid="{00000000-0005-0000-0000-0000261A0000}"/>
    <cellStyle name="20% - Accent6 4 4 4 2" xfId="10121" xr:uid="{00000000-0005-0000-0000-0000271A0000}"/>
    <cellStyle name="20% - Accent6 4 4 4_Intranet and Internet Version" xfId="15045" xr:uid="{00000000-0005-0000-0000-0000281A0000}"/>
    <cellStyle name="20% - Accent6 4 4 5" xfId="6952" xr:uid="{00000000-0005-0000-0000-0000291A0000}"/>
    <cellStyle name="20% - Accent6 4 4_Intranet and Internet Version" xfId="15038" xr:uid="{00000000-0005-0000-0000-00002A1A0000}"/>
    <cellStyle name="20% - Accent6 4 5" xfId="956" xr:uid="{00000000-0005-0000-0000-00002B1A0000}"/>
    <cellStyle name="20% - Accent6 4 5 2" xfId="2585" xr:uid="{00000000-0005-0000-0000-00002C1A0000}"/>
    <cellStyle name="20% - Accent6 4 5 2 2" xfId="5764" xr:uid="{00000000-0005-0000-0000-00002D1A0000}"/>
    <cellStyle name="20% - Accent6 4 5 2 2 2" xfId="12101" xr:uid="{00000000-0005-0000-0000-00002E1A0000}"/>
    <cellStyle name="20% - Accent6 4 5 2 2_Intranet and Internet Version" xfId="15048" xr:uid="{00000000-0005-0000-0000-00002F1A0000}"/>
    <cellStyle name="20% - Accent6 4 5 2 3" xfId="8932" xr:uid="{00000000-0005-0000-0000-0000301A0000}"/>
    <cellStyle name="20% - Accent6 4 5 2_Intranet and Internet Version" xfId="15047" xr:uid="{00000000-0005-0000-0000-0000311A0000}"/>
    <cellStyle name="20% - Accent6 4 5 3" xfId="4178" xr:uid="{00000000-0005-0000-0000-0000321A0000}"/>
    <cellStyle name="20% - Accent6 4 5 3 2" xfId="10517" xr:uid="{00000000-0005-0000-0000-0000331A0000}"/>
    <cellStyle name="20% - Accent6 4 5 3_Intranet and Internet Version" xfId="15049" xr:uid="{00000000-0005-0000-0000-0000341A0000}"/>
    <cellStyle name="20% - Accent6 4 5 4" xfId="7348" xr:uid="{00000000-0005-0000-0000-0000351A0000}"/>
    <cellStyle name="20% - Accent6 4 5_Intranet and Internet Version" xfId="15046" xr:uid="{00000000-0005-0000-0000-0000361A0000}"/>
    <cellStyle name="20% - Accent6 4 6" xfId="1791" xr:uid="{00000000-0005-0000-0000-0000371A0000}"/>
    <cellStyle name="20% - Accent6 4 6 2" xfId="4972" xr:uid="{00000000-0005-0000-0000-0000381A0000}"/>
    <cellStyle name="20% - Accent6 4 6 2 2" xfId="11309" xr:uid="{00000000-0005-0000-0000-0000391A0000}"/>
    <cellStyle name="20% - Accent6 4 6 2_Intranet and Internet Version" xfId="15051" xr:uid="{00000000-0005-0000-0000-00003A1A0000}"/>
    <cellStyle name="20% - Accent6 4 6 3" xfId="8140" xr:uid="{00000000-0005-0000-0000-00003B1A0000}"/>
    <cellStyle name="20% - Accent6 4 6_Intranet and Internet Version" xfId="15050" xr:uid="{00000000-0005-0000-0000-00003C1A0000}"/>
    <cellStyle name="20% - Accent6 4 7" xfId="3386" xr:uid="{00000000-0005-0000-0000-00003D1A0000}"/>
    <cellStyle name="20% - Accent6 4 7 2" xfId="9725" xr:uid="{00000000-0005-0000-0000-00003E1A0000}"/>
    <cellStyle name="20% - Accent6 4 7_Intranet and Internet Version" xfId="15052" xr:uid="{00000000-0005-0000-0000-00003F1A0000}"/>
    <cellStyle name="20% - Accent6 4 8" xfId="6556" xr:uid="{00000000-0005-0000-0000-0000401A0000}"/>
    <cellStyle name="20% - Accent6 4_Intranet and Internet Version" xfId="14989" xr:uid="{00000000-0005-0000-0000-0000411A0000}"/>
    <cellStyle name="20% - Accent6 5" xfId="189" xr:uid="{00000000-0005-0000-0000-0000421A0000}"/>
    <cellStyle name="20% - Accent6 5 2" xfId="390" xr:uid="{00000000-0005-0000-0000-0000431A0000}"/>
    <cellStyle name="20% - Accent6 5 2 2" xfId="788" xr:uid="{00000000-0005-0000-0000-0000441A0000}"/>
    <cellStyle name="20% - Accent6 5 2 2 2" xfId="1584" xr:uid="{00000000-0005-0000-0000-0000451A0000}"/>
    <cellStyle name="20% - Accent6 5 2 2 2 2" xfId="3220" xr:uid="{00000000-0005-0000-0000-0000461A0000}"/>
    <cellStyle name="20% - Accent6 5 2 2 2 2 2" xfId="6392" xr:uid="{00000000-0005-0000-0000-0000471A0000}"/>
    <cellStyle name="20% - Accent6 5 2 2 2 2 2 2" xfId="12729" xr:uid="{00000000-0005-0000-0000-0000481A0000}"/>
    <cellStyle name="20% - Accent6 5 2 2 2 2 2_Intranet and Internet Version" xfId="15058" xr:uid="{00000000-0005-0000-0000-0000491A0000}"/>
    <cellStyle name="20% - Accent6 5 2 2 2 2 3" xfId="9560" xr:uid="{00000000-0005-0000-0000-00004A1A0000}"/>
    <cellStyle name="20% - Accent6 5 2 2 2 2_Intranet and Internet Version" xfId="15057" xr:uid="{00000000-0005-0000-0000-00004B1A0000}"/>
    <cellStyle name="20% - Accent6 5 2 2 2 3" xfId="4805" xr:uid="{00000000-0005-0000-0000-00004C1A0000}"/>
    <cellStyle name="20% - Accent6 5 2 2 2 3 2" xfId="11144" xr:uid="{00000000-0005-0000-0000-00004D1A0000}"/>
    <cellStyle name="20% - Accent6 5 2 2 2 3_Intranet and Internet Version" xfId="15059" xr:uid="{00000000-0005-0000-0000-00004E1A0000}"/>
    <cellStyle name="20% - Accent6 5 2 2 2 4" xfId="7975" xr:uid="{00000000-0005-0000-0000-00004F1A0000}"/>
    <cellStyle name="20% - Accent6 5 2 2 2_Intranet and Internet Version" xfId="15056" xr:uid="{00000000-0005-0000-0000-0000501A0000}"/>
    <cellStyle name="20% - Accent6 5 2 2 3" xfId="2420" xr:uid="{00000000-0005-0000-0000-0000511A0000}"/>
    <cellStyle name="20% - Accent6 5 2 2 3 2" xfId="5599" xr:uid="{00000000-0005-0000-0000-0000521A0000}"/>
    <cellStyle name="20% - Accent6 5 2 2 3 2 2" xfId="11936" xr:uid="{00000000-0005-0000-0000-0000531A0000}"/>
    <cellStyle name="20% - Accent6 5 2 2 3 2_Intranet and Internet Version" xfId="15061" xr:uid="{00000000-0005-0000-0000-0000541A0000}"/>
    <cellStyle name="20% - Accent6 5 2 2 3 3" xfId="8767" xr:uid="{00000000-0005-0000-0000-0000551A0000}"/>
    <cellStyle name="20% - Accent6 5 2 2 3_Intranet and Internet Version" xfId="15060" xr:uid="{00000000-0005-0000-0000-0000561A0000}"/>
    <cellStyle name="20% - Accent6 5 2 2 4" xfId="4013" xr:uid="{00000000-0005-0000-0000-0000571A0000}"/>
    <cellStyle name="20% - Accent6 5 2 2 4 2" xfId="10352" xr:uid="{00000000-0005-0000-0000-0000581A0000}"/>
    <cellStyle name="20% - Accent6 5 2 2 4_Intranet and Internet Version" xfId="15062" xr:uid="{00000000-0005-0000-0000-0000591A0000}"/>
    <cellStyle name="20% - Accent6 5 2 2 5" xfId="7183" xr:uid="{00000000-0005-0000-0000-00005A1A0000}"/>
    <cellStyle name="20% - Accent6 5 2 2_Intranet and Internet Version" xfId="15055" xr:uid="{00000000-0005-0000-0000-00005B1A0000}"/>
    <cellStyle name="20% - Accent6 5 2 3" xfId="1187" xr:uid="{00000000-0005-0000-0000-00005C1A0000}"/>
    <cellStyle name="20% - Accent6 5 2 3 2" xfId="2816" xr:uid="{00000000-0005-0000-0000-00005D1A0000}"/>
    <cellStyle name="20% - Accent6 5 2 3 2 2" xfId="5995" xr:uid="{00000000-0005-0000-0000-00005E1A0000}"/>
    <cellStyle name="20% - Accent6 5 2 3 2 2 2" xfId="12332" xr:uid="{00000000-0005-0000-0000-00005F1A0000}"/>
    <cellStyle name="20% - Accent6 5 2 3 2 2_Intranet and Internet Version" xfId="15065" xr:uid="{00000000-0005-0000-0000-0000601A0000}"/>
    <cellStyle name="20% - Accent6 5 2 3 2 3" xfId="9163" xr:uid="{00000000-0005-0000-0000-0000611A0000}"/>
    <cellStyle name="20% - Accent6 5 2 3 2_Intranet and Internet Version" xfId="15064" xr:uid="{00000000-0005-0000-0000-0000621A0000}"/>
    <cellStyle name="20% - Accent6 5 2 3 3" xfId="4409" xr:uid="{00000000-0005-0000-0000-0000631A0000}"/>
    <cellStyle name="20% - Accent6 5 2 3 3 2" xfId="10748" xr:uid="{00000000-0005-0000-0000-0000641A0000}"/>
    <cellStyle name="20% - Accent6 5 2 3 3_Intranet and Internet Version" xfId="15066" xr:uid="{00000000-0005-0000-0000-0000651A0000}"/>
    <cellStyle name="20% - Accent6 5 2 3 4" xfId="7579" xr:uid="{00000000-0005-0000-0000-0000661A0000}"/>
    <cellStyle name="20% - Accent6 5 2 3_Intranet and Internet Version" xfId="15063" xr:uid="{00000000-0005-0000-0000-0000671A0000}"/>
    <cellStyle name="20% - Accent6 5 2 4" xfId="2022" xr:uid="{00000000-0005-0000-0000-0000681A0000}"/>
    <cellStyle name="20% - Accent6 5 2 4 2" xfId="5203" xr:uid="{00000000-0005-0000-0000-0000691A0000}"/>
    <cellStyle name="20% - Accent6 5 2 4 2 2" xfId="11540" xr:uid="{00000000-0005-0000-0000-00006A1A0000}"/>
    <cellStyle name="20% - Accent6 5 2 4 2_Intranet and Internet Version" xfId="15068" xr:uid="{00000000-0005-0000-0000-00006B1A0000}"/>
    <cellStyle name="20% - Accent6 5 2 4 3" xfId="8371" xr:uid="{00000000-0005-0000-0000-00006C1A0000}"/>
    <cellStyle name="20% - Accent6 5 2 4_Intranet and Internet Version" xfId="15067" xr:uid="{00000000-0005-0000-0000-00006D1A0000}"/>
    <cellStyle name="20% - Accent6 5 2 5" xfId="3617" xr:uid="{00000000-0005-0000-0000-00006E1A0000}"/>
    <cellStyle name="20% - Accent6 5 2 5 2" xfId="9956" xr:uid="{00000000-0005-0000-0000-00006F1A0000}"/>
    <cellStyle name="20% - Accent6 5 2 5_Intranet and Internet Version" xfId="15069" xr:uid="{00000000-0005-0000-0000-0000701A0000}"/>
    <cellStyle name="20% - Accent6 5 2 6" xfId="6787" xr:uid="{00000000-0005-0000-0000-0000711A0000}"/>
    <cellStyle name="20% - Accent6 5 2_Intranet and Internet Version" xfId="15054" xr:uid="{00000000-0005-0000-0000-0000721A0000}"/>
    <cellStyle name="20% - Accent6 5 3" xfId="590" xr:uid="{00000000-0005-0000-0000-0000731A0000}"/>
    <cellStyle name="20% - Accent6 5 3 2" xfId="1386" xr:uid="{00000000-0005-0000-0000-0000741A0000}"/>
    <cellStyle name="20% - Accent6 5 3 2 2" xfId="3022" xr:uid="{00000000-0005-0000-0000-0000751A0000}"/>
    <cellStyle name="20% - Accent6 5 3 2 2 2" xfId="6194" xr:uid="{00000000-0005-0000-0000-0000761A0000}"/>
    <cellStyle name="20% - Accent6 5 3 2 2 2 2" xfId="12531" xr:uid="{00000000-0005-0000-0000-0000771A0000}"/>
    <cellStyle name="20% - Accent6 5 3 2 2 2_Intranet and Internet Version" xfId="15073" xr:uid="{00000000-0005-0000-0000-0000781A0000}"/>
    <cellStyle name="20% - Accent6 5 3 2 2 3" xfId="9362" xr:uid="{00000000-0005-0000-0000-0000791A0000}"/>
    <cellStyle name="20% - Accent6 5 3 2 2_Intranet and Internet Version" xfId="15072" xr:uid="{00000000-0005-0000-0000-00007A1A0000}"/>
    <cellStyle name="20% - Accent6 5 3 2 3" xfId="4607" xr:uid="{00000000-0005-0000-0000-00007B1A0000}"/>
    <cellStyle name="20% - Accent6 5 3 2 3 2" xfId="10946" xr:uid="{00000000-0005-0000-0000-00007C1A0000}"/>
    <cellStyle name="20% - Accent6 5 3 2 3_Intranet and Internet Version" xfId="15074" xr:uid="{00000000-0005-0000-0000-00007D1A0000}"/>
    <cellStyle name="20% - Accent6 5 3 2 4" xfId="7777" xr:uid="{00000000-0005-0000-0000-00007E1A0000}"/>
    <cellStyle name="20% - Accent6 5 3 2_Intranet and Internet Version" xfId="15071" xr:uid="{00000000-0005-0000-0000-00007F1A0000}"/>
    <cellStyle name="20% - Accent6 5 3 3" xfId="2222" xr:uid="{00000000-0005-0000-0000-0000801A0000}"/>
    <cellStyle name="20% - Accent6 5 3 3 2" xfId="5401" xr:uid="{00000000-0005-0000-0000-0000811A0000}"/>
    <cellStyle name="20% - Accent6 5 3 3 2 2" xfId="11738" xr:uid="{00000000-0005-0000-0000-0000821A0000}"/>
    <cellStyle name="20% - Accent6 5 3 3 2_Intranet and Internet Version" xfId="15076" xr:uid="{00000000-0005-0000-0000-0000831A0000}"/>
    <cellStyle name="20% - Accent6 5 3 3 3" xfId="8569" xr:uid="{00000000-0005-0000-0000-0000841A0000}"/>
    <cellStyle name="20% - Accent6 5 3 3_Intranet and Internet Version" xfId="15075" xr:uid="{00000000-0005-0000-0000-0000851A0000}"/>
    <cellStyle name="20% - Accent6 5 3 4" xfId="3815" xr:uid="{00000000-0005-0000-0000-0000861A0000}"/>
    <cellStyle name="20% - Accent6 5 3 4 2" xfId="10154" xr:uid="{00000000-0005-0000-0000-0000871A0000}"/>
    <cellStyle name="20% - Accent6 5 3 4_Intranet and Internet Version" xfId="15077" xr:uid="{00000000-0005-0000-0000-0000881A0000}"/>
    <cellStyle name="20% - Accent6 5 3 5" xfId="6985" xr:uid="{00000000-0005-0000-0000-0000891A0000}"/>
    <cellStyle name="20% - Accent6 5 3_Intranet and Internet Version" xfId="15070" xr:uid="{00000000-0005-0000-0000-00008A1A0000}"/>
    <cellStyle name="20% - Accent6 5 4" xfId="989" xr:uid="{00000000-0005-0000-0000-00008B1A0000}"/>
    <cellStyle name="20% - Accent6 5 4 2" xfId="2618" xr:uid="{00000000-0005-0000-0000-00008C1A0000}"/>
    <cellStyle name="20% - Accent6 5 4 2 2" xfId="5797" xr:uid="{00000000-0005-0000-0000-00008D1A0000}"/>
    <cellStyle name="20% - Accent6 5 4 2 2 2" xfId="12134" xr:uid="{00000000-0005-0000-0000-00008E1A0000}"/>
    <cellStyle name="20% - Accent6 5 4 2 2_Intranet and Internet Version" xfId="15080" xr:uid="{00000000-0005-0000-0000-00008F1A0000}"/>
    <cellStyle name="20% - Accent6 5 4 2 3" xfId="8965" xr:uid="{00000000-0005-0000-0000-0000901A0000}"/>
    <cellStyle name="20% - Accent6 5 4 2_Intranet and Internet Version" xfId="15079" xr:uid="{00000000-0005-0000-0000-0000911A0000}"/>
    <cellStyle name="20% - Accent6 5 4 3" xfId="4211" xr:uid="{00000000-0005-0000-0000-0000921A0000}"/>
    <cellStyle name="20% - Accent6 5 4 3 2" xfId="10550" xr:uid="{00000000-0005-0000-0000-0000931A0000}"/>
    <cellStyle name="20% - Accent6 5 4 3_Intranet and Internet Version" xfId="15081" xr:uid="{00000000-0005-0000-0000-0000941A0000}"/>
    <cellStyle name="20% - Accent6 5 4 4" xfId="7381" xr:uid="{00000000-0005-0000-0000-0000951A0000}"/>
    <cellStyle name="20% - Accent6 5 4_Intranet and Internet Version" xfId="15078" xr:uid="{00000000-0005-0000-0000-0000961A0000}"/>
    <cellStyle name="20% - Accent6 5 5" xfId="1824" xr:uid="{00000000-0005-0000-0000-0000971A0000}"/>
    <cellStyle name="20% - Accent6 5 5 2" xfId="5005" xr:uid="{00000000-0005-0000-0000-0000981A0000}"/>
    <cellStyle name="20% - Accent6 5 5 2 2" xfId="11342" xr:uid="{00000000-0005-0000-0000-0000991A0000}"/>
    <cellStyle name="20% - Accent6 5 5 2_Intranet and Internet Version" xfId="15083" xr:uid="{00000000-0005-0000-0000-00009A1A0000}"/>
    <cellStyle name="20% - Accent6 5 5 3" xfId="8173" xr:uid="{00000000-0005-0000-0000-00009B1A0000}"/>
    <cellStyle name="20% - Accent6 5 5_Intranet and Internet Version" xfId="15082" xr:uid="{00000000-0005-0000-0000-00009C1A0000}"/>
    <cellStyle name="20% - Accent6 5 6" xfId="3419" xr:uid="{00000000-0005-0000-0000-00009D1A0000}"/>
    <cellStyle name="20% - Accent6 5 6 2" xfId="9758" xr:uid="{00000000-0005-0000-0000-00009E1A0000}"/>
    <cellStyle name="20% - Accent6 5 6_Intranet and Internet Version" xfId="15084" xr:uid="{00000000-0005-0000-0000-00009F1A0000}"/>
    <cellStyle name="20% - Accent6 5 7" xfId="6589" xr:uid="{00000000-0005-0000-0000-0000A01A0000}"/>
    <cellStyle name="20% - Accent6 5_Intranet and Internet Version" xfId="15053" xr:uid="{00000000-0005-0000-0000-0000A11A0000}"/>
    <cellStyle name="20% - Accent6 6" xfId="289" xr:uid="{00000000-0005-0000-0000-0000A21A0000}"/>
    <cellStyle name="20% - Accent6 6 2" xfId="689" xr:uid="{00000000-0005-0000-0000-0000A31A0000}"/>
    <cellStyle name="20% - Accent6 6 2 2" xfId="1485" xr:uid="{00000000-0005-0000-0000-0000A41A0000}"/>
    <cellStyle name="20% - Accent6 6 2 2 2" xfId="3121" xr:uid="{00000000-0005-0000-0000-0000A51A0000}"/>
    <cellStyle name="20% - Accent6 6 2 2 2 2" xfId="6293" xr:uid="{00000000-0005-0000-0000-0000A61A0000}"/>
    <cellStyle name="20% - Accent6 6 2 2 2 2 2" xfId="12630" xr:uid="{00000000-0005-0000-0000-0000A71A0000}"/>
    <cellStyle name="20% - Accent6 6 2 2 2 2_Intranet and Internet Version" xfId="15089" xr:uid="{00000000-0005-0000-0000-0000A81A0000}"/>
    <cellStyle name="20% - Accent6 6 2 2 2 3" xfId="9461" xr:uid="{00000000-0005-0000-0000-0000A91A0000}"/>
    <cellStyle name="20% - Accent6 6 2 2 2_Intranet and Internet Version" xfId="15088" xr:uid="{00000000-0005-0000-0000-0000AA1A0000}"/>
    <cellStyle name="20% - Accent6 6 2 2 3" xfId="4706" xr:uid="{00000000-0005-0000-0000-0000AB1A0000}"/>
    <cellStyle name="20% - Accent6 6 2 2 3 2" xfId="11045" xr:uid="{00000000-0005-0000-0000-0000AC1A0000}"/>
    <cellStyle name="20% - Accent6 6 2 2 3_Intranet and Internet Version" xfId="15090" xr:uid="{00000000-0005-0000-0000-0000AD1A0000}"/>
    <cellStyle name="20% - Accent6 6 2 2 4" xfId="7876" xr:uid="{00000000-0005-0000-0000-0000AE1A0000}"/>
    <cellStyle name="20% - Accent6 6 2 2_Intranet and Internet Version" xfId="15087" xr:uid="{00000000-0005-0000-0000-0000AF1A0000}"/>
    <cellStyle name="20% - Accent6 6 2 3" xfId="2321" xr:uid="{00000000-0005-0000-0000-0000B01A0000}"/>
    <cellStyle name="20% - Accent6 6 2 3 2" xfId="5500" xr:uid="{00000000-0005-0000-0000-0000B11A0000}"/>
    <cellStyle name="20% - Accent6 6 2 3 2 2" xfId="11837" xr:uid="{00000000-0005-0000-0000-0000B21A0000}"/>
    <cellStyle name="20% - Accent6 6 2 3 2_Intranet and Internet Version" xfId="15092" xr:uid="{00000000-0005-0000-0000-0000B31A0000}"/>
    <cellStyle name="20% - Accent6 6 2 3 3" xfId="8668" xr:uid="{00000000-0005-0000-0000-0000B41A0000}"/>
    <cellStyle name="20% - Accent6 6 2 3_Intranet and Internet Version" xfId="15091" xr:uid="{00000000-0005-0000-0000-0000B51A0000}"/>
    <cellStyle name="20% - Accent6 6 2 4" xfId="3914" xr:uid="{00000000-0005-0000-0000-0000B61A0000}"/>
    <cellStyle name="20% - Accent6 6 2 4 2" xfId="10253" xr:uid="{00000000-0005-0000-0000-0000B71A0000}"/>
    <cellStyle name="20% - Accent6 6 2 4_Intranet and Internet Version" xfId="15093" xr:uid="{00000000-0005-0000-0000-0000B81A0000}"/>
    <cellStyle name="20% - Accent6 6 2 5" xfId="7084" xr:uid="{00000000-0005-0000-0000-0000B91A0000}"/>
    <cellStyle name="20% - Accent6 6 2_Intranet and Internet Version" xfId="15086" xr:uid="{00000000-0005-0000-0000-0000BA1A0000}"/>
    <cellStyle name="20% - Accent6 6 3" xfId="1088" xr:uid="{00000000-0005-0000-0000-0000BB1A0000}"/>
    <cellStyle name="20% - Accent6 6 3 2" xfId="2717" xr:uid="{00000000-0005-0000-0000-0000BC1A0000}"/>
    <cellStyle name="20% - Accent6 6 3 2 2" xfId="5896" xr:uid="{00000000-0005-0000-0000-0000BD1A0000}"/>
    <cellStyle name="20% - Accent6 6 3 2 2 2" xfId="12233" xr:uid="{00000000-0005-0000-0000-0000BE1A0000}"/>
    <cellStyle name="20% - Accent6 6 3 2 2_Intranet and Internet Version" xfId="15096" xr:uid="{00000000-0005-0000-0000-0000BF1A0000}"/>
    <cellStyle name="20% - Accent6 6 3 2 3" xfId="9064" xr:uid="{00000000-0005-0000-0000-0000C01A0000}"/>
    <cellStyle name="20% - Accent6 6 3 2_Intranet and Internet Version" xfId="15095" xr:uid="{00000000-0005-0000-0000-0000C11A0000}"/>
    <cellStyle name="20% - Accent6 6 3 3" xfId="4310" xr:uid="{00000000-0005-0000-0000-0000C21A0000}"/>
    <cellStyle name="20% - Accent6 6 3 3 2" xfId="10649" xr:uid="{00000000-0005-0000-0000-0000C31A0000}"/>
    <cellStyle name="20% - Accent6 6 3 3_Intranet and Internet Version" xfId="15097" xr:uid="{00000000-0005-0000-0000-0000C41A0000}"/>
    <cellStyle name="20% - Accent6 6 3 4" xfId="7480" xr:uid="{00000000-0005-0000-0000-0000C51A0000}"/>
    <cellStyle name="20% - Accent6 6 3_Intranet and Internet Version" xfId="15094" xr:uid="{00000000-0005-0000-0000-0000C61A0000}"/>
    <cellStyle name="20% - Accent6 6 4" xfId="1923" xr:uid="{00000000-0005-0000-0000-0000C71A0000}"/>
    <cellStyle name="20% - Accent6 6 4 2" xfId="5104" xr:uid="{00000000-0005-0000-0000-0000C81A0000}"/>
    <cellStyle name="20% - Accent6 6 4 2 2" xfId="11441" xr:uid="{00000000-0005-0000-0000-0000C91A0000}"/>
    <cellStyle name="20% - Accent6 6 4 2_Intranet and Internet Version" xfId="15099" xr:uid="{00000000-0005-0000-0000-0000CA1A0000}"/>
    <cellStyle name="20% - Accent6 6 4 3" xfId="8272" xr:uid="{00000000-0005-0000-0000-0000CB1A0000}"/>
    <cellStyle name="20% - Accent6 6 4_Intranet and Internet Version" xfId="15098" xr:uid="{00000000-0005-0000-0000-0000CC1A0000}"/>
    <cellStyle name="20% - Accent6 6 5" xfId="3518" xr:uid="{00000000-0005-0000-0000-0000CD1A0000}"/>
    <cellStyle name="20% - Accent6 6 5 2" xfId="9857" xr:uid="{00000000-0005-0000-0000-0000CE1A0000}"/>
    <cellStyle name="20% - Accent6 6 5_Intranet and Internet Version" xfId="15100" xr:uid="{00000000-0005-0000-0000-0000CF1A0000}"/>
    <cellStyle name="20% - Accent6 6 6" xfId="6688" xr:uid="{00000000-0005-0000-0000-0000D01A0000}"/>
    <cellStyle name="20% - Accent6 6_Intranet and Internet Version" xfId="15085" xr:uid="{00000000-0005-0000-0000-0000D11A0000}"/>
    <cellStyle name="20% - Accent6 7" xfId="489" xr:uid="{00000000-0005-0000-0000-0000D21A0000}"/>
    <cellStyle name="20% - Accent6 7 2" xfId="1286" xr:uid="{00000000-0005-0000-0000-0000D31A0000}"/>
    <cellStyle name="20% - Accent6 7 2 2" xfId="2923" xr:uid="{00000000-0005-0000-0000-0000D41A0000}"/>
    <cellStyle name="20% - Accent6 7 2 2 2" xfId="6095" xr:uid="{00000000-0005-0000-0000-0000D51A0000}"/>
    <cellStyle name="20% - Accent6 7 2 2 2 2" xfId="12432" xr:uid="{00000000-0005-0000-0000-0000D61A0000}"/>
    <cellStyle name="20% - Accent6 7 2 2 2_Intranet and Internet Version" xfId="15104" xr:uid="{00000000-0005-0000-0000-0000D71A0000}"/>
    <cellStyle name="20% - Accent6 7 2 2 3" xfId="9263" xr:uid="{00000000-0005-0000-0000-0000D81A0000}"/>
    <cellStyle name="20% - Accent6 7 2 2_Intranet and Internet Version" xfId="15103" xr:uid="{00000000-0005-0000-0000-0000D91A0000}"/>
    <cellStyle name="20% - Accent6 7 2 3" xfId="4508" xr:uid="{00000000-0005-0000-0000-0000DA1A0000}"/>
    <cellStyle name="20% - Accent6 7 2 3 2" xfId="10847" xr:uid="{00000000-0005-0000-0000-0000DB1A0000}"/>
    <cellStyle name="20% - Accent6 7 2 3_Intranet and Internet Version" xfId="15105" xr:uid="{00000000-0005-0000-0000-0000DC1A0000}"/>
    <cellStyle name="20% - Accent6 7 2 4" xfId="7678" xr:uid="{00000000-0005-0000-0000-0000DD1A0000}"/>
    <cellStyle name="20% - Accent6 7 2_Intranet and Internet Version" xfId="15102" xr:uid="{00000000-0005-0000-0000-0000DE1A0000}"/>
    <cellStyle name="20% - Accent6 7 3" xfId="2122" xr:uid="{00000000-0005-0000-0000-0000DF1A0000}"/>
    <cellStyle name="20% - Accent6 7 3 2" xfId="5302" xr:uid="{00000000-0005-0000-0000-0000E01A0000}"/>
    <cellStyle name="20% - Accent6 7 3 2 2" xfId="11639" xr:uid="{00000000-0005-0000-0000-0000E11A0000}"/>
    <cellStyle name="20% - Accent6 7 3 2_Intranet and Internet Version" xfId="15107" xr:uid="{00000000-0005-0000-0000-0000E21A0000}"/>
    <cellStyle name="20% - Accent6 7 3 3" xfId="8470" xr:uid="{00000000-0005-0000-0000-0000E31A0000}"/>
    <cellStyle name="20% - Accent6 7 3_Intranet and Internet Version" xfId="15106" xr:uid="{00000000-0005-0000-0000-0000E41A0000}"/>
    <cellStyle name="20% - Accent6 7 4" xfId="3716" xr:uid="{00000000-0005-0000-0000-0000E51A0000}"/>
    <cellStyle name="20% - Accent6 7 4 2" xfId="10055" xr:uid="{00000000-0005-0000-0000-0000E61A0000}"/>
    <cellStyle name="20% - Accent6 7 4_Intranet and Internet Version" xfId="15108" xr:uid="{00000000-0005-0000-0000-0000E71A0000}"/>
    <cellStyle name="20% - Accent6 7 5" xfId="6886" xr:uid="{00000000-0005-0000-0000-0000E81A0000}"/>
    <cellStyle name="20% - Accent6 7_Intranet and Internet Version" xfId="15101" xr:uid="{00000000-0005-0000-0000-0000E91A0000}"/>
    <cellStyle name="20% - Accent6 8" xfId="888" xr:uid="{00000000-0005-0000-0000-0000EA1A0000}"/>
    <cellStyle name="20% - Accent6 8 2" xfId="2519" xr:uid="{00000000-0005-0000-0000-0000EB1A0000}"/>
    <cellStyle name="20% - Accent6 8 2 2" xfId="5698" xr:uid="{00000000-0005-0000-0000-0000EC1A0000}"/>
    <cellStyle name="20% - Accent6 8 2 2 2" xfId="12035" xr:uid="{00000000-0005-0000-0000-0000ED1A0000}"/>
    <cellStyle name="20% - Accent6 8 2 2_Intranet and Internet Version" xfId="15111" xr:uid="{00000000-0005-0000-0000-0000EE1A0000}"/>
    <cellStyle name="20% - Accent6 8 2 3" xfId="8866" xr:uid="{00000000-0005-0000-0000-0000EF1A0000}"/>
    <cellStyle name="20% - Accent6 8 2_Intranet and Internet Version" xfId="15110" xr:uid="{00000000-0005-0000-0000-0000F01A0000}"/>
    <cellStyle name="20% - Accent6 8 3" xfId="4112" xr:uid="{00000000-0005-0000-0000-0000F11A0000}"/>
    <cellStyle name="20% - Accent6 8 3 2" xfId="10451" xr:uid="{00000000-0005-0000-0000-0000F21A0000}"/>
    <cellStyle name="20% - Accent6 8 3_Intranet and Internet Version" xfId="15112" xr:uid="{00000000-0005-0000-0000-0000F31A0000}"/>
    <cellStyle name="20% - Accent6 8 4" xfId="7282" xr:uid="{00000000-0005-0000-0000-0000F41A0000}"/>
    <cellStyle name="20% - Accent6 8_Intranet and Internet Version" xfId="15109" xr:uid="{00000000-0005-0000-0000-0000F51A0000}"/>
    <cellStyle name="20% - Accent6 9" xfId="1688" xr:uid="{00000000-0005-0000-0000-0000F61A0000}"/>
    <cellStyle name="20% - Accent6 9 2" xfId="4906" xr:uid="{00000000-0005-0000-0000-0000F71A0000}"/>
    <cellStyle name="20% - Accent6 9 2 2" xfId="11243" xr:uid="{00000000-0005-0000-0000-0000F81A0000}"/>
    <cellStyle name="20% - Accent6 9 2_Intranet and Internet Version" xfId="15114" xr:uid="{00000000-0005-0000-0000-0000F91A0000}"/>
    <cellStyle name="20% - Accent6 9 3" xfId="8074" xr:uid="{00000000-0005-0000-0000-0000FA1A0000}"/>
    <cellStyle name="20% - Accent6 9_Intranet and Internet Version" xfId="15113" xr:uid="{00000000-0005-0000-0000-0000FB1A0000}"/>
    <cellStyle name="40% - Accent1" xfId="21" builtinId="31" customBuiltin="1"/>
    <cellStyle name="40% - Accent1 10" xfId="3310" xr:uid="{00000000-0005-0000-0000-0000FD1A0000}"/>
    <cellStyle name="40% - Accent1 10 2" xfId="9650" xr:uid="{00000000-0005-0000-0000-0000FE1A0000}"/>
    <cellStyle name="40% - Accent1 10_Intranet and Internet Version" xfId="15115" xr:uid="{00000000-0005-0000-0000-0000FF1A0000}"/>
    <cellStyle name="40% - Accent1 11" xfId="6481" xr:uid="{00000000-0005-0000-0000-0000001B0000}"/>
    <cellStyle name="40% - Accent1 2" xfId="85" xr:uid="{00000000-0005-0000-0000-0000011B0000}"/>
    <cellStyle name="40% - Accent1 2 10" xfId="6497" xr:uid="{00000000-0005-0000-0000-0000021B0000}"/>
    <cellStyle name="40% - Accent1 2 2" xfId="130" xr:uid="{00000000-0005-0000-0000-0000031B0000}"/>
    <cellStyle name="40% - Accent1 2 2 2" xfId="230" xr:uid="{00000000-0005-0000-0000-0000041B0000}"/>
    <cellStyle name="40% - Accent1 2 2 2 2" xfId="430" xr:uid="{00000000-0005-0000-0000-0000051B0000}"/>
    <cellStyle name="40% - Accent1 2 2 2 2 2" xfId="828" xr:uid="{00000000-0005-0000-0000-0000061B0000}"/>
    <cellStyle name="40% - Accent1 2 2 2 2 2 2" xfId="1624" xr:uid="{00000000-0005-0000-0000-0000071B0000}"/>
    <cellStyle name="40% - Accent1 2 2 2 2 2 2 2" xfId="3260" xr:uid="{00000000-0005-0000-0000-0000081B0000}"/>
    <cellStyle name="40% - Accent1 2 2 2 2 2 2 2 2" xfId="6432" xr:uid="{00000000-0005-0000-0000-0000091B0000}"/>
    <cellStyle name="40% - Accent1 2 2 2 2 2 2 2 2 2" xfId="12769" xr:uid="{00000000-0005-0000-0000-00000A1B0000}"/>
    <cellStyle name="40% - Accent1 2 2 2 2 2 2 2 2_Intranet and Internet Version" xfId="15123" xr:uid="{00000000-0005-0000-0000-00000B1B0000}"/>
    <cellStyle name="40% - Accent1 2 2 2 2 2 2 2 3" xfId="9600" xr:uid="{00000000-0005-0000-0000-00000C1B0000}"/>
    <cellStyle name="40% - Accent1 2 2 2 2 2 2 2_Intranet and Internet Version" xfId="15122" xr:uid="{00000000-0005-0000-0000-00000D1B0000}"/>
    <cellStyle name="40% - Accent1 2 2 2 2 2 2 3" xfId="4845" xr:uid="{00000000-0005-0000-0000-00000E1B0000}"/>
    <cellStyle name="40% - Accent1 2 2 2 2 2 2 3 2" xfId="11184" xr:uid="{00000000-0005-0000-0000-00000F1B0000}"/>
    <cellStyle name="40% - Accent1 2 2 2 2 2 2 3_Intranet and Internet Version" xfId="15124" xr:uid="{00000000-0005-0000-0000-0000101B0000}"/>
    <cellStyle name="40% - Accent1 2 2 2 2 2 2 4" xfId="8015" xr:uid="{00000000-0005-0000-0000-0000111B0000}"/>
    <cellStyle name="40% - Accent1 2 2 2 2 2 2_Intranet and Internet Version" xfId="15121" xr:uid="{00000000-0005-0000-0000-0000121B0000}"/>
    <cellStyle name="40% - Accent1 2 2 2 2 2 3" xfId="2460" xr:uid="{00000000-0005-0000-0000-0000131B0000}"/>
    <cellStyle name="40% - Accent1 2 2 2 2 2 3 2" xfId="5639" xr:uid="{00000000-0005-0000-0000-0000141B0000}"/>
    <cellStyle name="40% - Accent1 2 2 2 2 2 3 2 2" xfId="11976" xr:uid="{00000000-0005-0000-0000-0000151B0000}"/>
    <cellStyle name="40% - Accent1 2 2 2 2 2 3 2_Intranet and Internet Version" xfId="15126" xr:uid="{00000000-0005-0000-0000-0000161B0000}"/>
    <cellStyle name="40% - Accent1 2 2 2 2 2 3 3" xfId="8807" xr:uid="{00000000-0005-0000-0000-0000171B0000}"/>
    <cellStyle name="40% - Accent1 2 2 2 2 2 3_Intranet and Internet Version" xfId="15125" xr:uid="{00000000-0005-0000-0000-0000181B0000}"/>
    <cellStyle name="40% - Accent1 2 2 2 2 2 4" xfId="4053" xr:uid="{00000000-0005-0000-0000-0000191B0000}"/>
    <cellStyle name="40% - Accent1 2 2 2 2 2 4 2" xfId="10392" xr:uid="{00000000-0005-0000-0000-00001A1B0000}"/>
    <cellStyle name="40% - Accent1 2 2 2 2 2 4_Intranet and Internet Version" xfId="15127" xr:uid="{00000000-0005-0000-0000-00001B1B0000}"/>
    <cellStyle name="40% - Accent1 2 2 2 2 2 5" xfId="7223" xr:uid="{00000000-0005-0000-0000-00001C1B0000}"/>
    <cellStyle name="40% - Accent1 2 2 2 2 2_Intranet and Internet Version" xfId="15120" xr:uid="{00000000-0005-0000-0000-00001D1B0000}"/>
    <cellStyle name="40% - Accent1 2 2 2 2 3" xfId="1227" xr:uid="{00000000-0005-0000-0000-00001E1B0000}"/>
    <cellStyle name="40% - Accent1 2 2 2 2 3 2" xfId="2856" xr:uid="{00000000-0005-0000-0000-00001F1B0000}"/>
    <cellStyle name="40% - Accent1 2 2 2 2 3 2 2" xfId="6035" xr:uid="{00000000-0005-0000-0000-0000201B0000}"/>
    <cellStyle name="40% - Accent1 2 2 2 2 3 2 2 2" xfId="12372" xr:uid="{00000000-0005-0000-0000-0000211B0000}"/>
    <cellStyle name="40% - Accent1 2 2 2 2 3 2 2_Intranet and Internet Version" xfId="15130" xr:uid="{00000000-0005-0000-0000-0000221B0000}"/>
    <cellStyle name="40% - Accent1 2 2 2 2 3 2 3" xfId="9203" xr:uid="{00000000-0005-0000-0000-0000231B0000}"/>
    <cellStyle name="40% - Accent1 2 2 2 2 3 2_Intranet and Internet Version" xfId="15129" xr:uid="{00000000-0005-0000-0000-0000241B0000}"/>
    <cellStyle name="40% - Accent1 2 2 2 2 3 3" xfId="4449" xr:uid="{00000000-0005-0000-0000-0000251B0000}"/>
    <cellStyle name="40% - Accent1 2 2 2 2 3 3 2" xfId="10788" xr:uid="{00000000-0005-0000-0000-0000261B0000}"/>
    <cellStyle name="40% - Accent1 2 2 2 2 3 3_Intranet and Internet Version" xfId="15131" xr:uid="{00000000-0005-0000-0000-0000271B0000}"/>
    <cellStyle name="40% - Accent1 2 2 2 2 3 4" xfId="7619" xr:uid="{00000000-0005-0000-0000-0000281B0000}"/>
    <cellStyle name="40% - Accent1 2 2 2 2 3_Intranet and Internet Version" xfId="15128" xr:uid="{00000000-0005-0000-0000-0000291B0000}"/>
    <cellStyle name="40% - Accent1 2 2 2 2 4" xfId="2062" xr:uid="{00000000-0005-0000-0000-00002A1B0000}"/>
    <cellStyle name="40% - Accent1 2 2 2 2 4 2" xfId="5243" xr:uid="{00000000-0005-0000-0000-00002B1B0000}"/>
    <cellStyle name="40% - Accent1 2 2 2 2 4 2 2" xfId="11580" xr:uid="{00000000-0005-0000-0000-00002C1B0000}"/>
    <cellStyle name="40% - Accent1 2 2 2 2 4 2_Intranet and Internet Version" xfId="15133" xr:uid="{00000000-0005-0000-0000-00002D1B0000}"/>
    <cellStyle name="40% - Accent1 2 2 2 2 4 3" xfId="8411" xr:uid="{00000000-0005-0000-0000-00002E1B0000}"/>
    <cellStyle name="40% - Accent1 2 2 2 2 4_Intranet and Internet Version" xfId="15132" xr:uid="{00000000-0005-0000-0000-00002F1B0000}"/>
    <cellStyle name="40% - Accent1 2 2 2 2 5" xfId="3657" xr:uid="{00000000-0005-0000-0000-0000301B0000}"/>
    <cellStyle name="40% - Accent1 2 2 2 2 5 2" xfId="9996" xr:uid="{00000000-0005-0000-0000-0000311B0000}"/>
    <cellStyle name="40% - Accent1 2 2 2 2 5_Intranet and Internet Version" xfId="15134" xr:uid="{00000000-0005-0000-0000-0000321B0000}"/>
    <cellStyle name="40% - Accent1 2 2 2 2 6" xfId="6827" xr:uid="{00000000-0005-0000-0000-0000331B0000}"/>
    <cellStyle name="40% - Accent1 2 2 2 2_Intranet and Internet Version" xfId="15119" xr:uid="{00000000-0005-0000-0000-0000341B0000}"/>
    <cellStyle name="40% - Accent1 2 2 2 3" xfId="630" xr:uid="{00000000-0005-0000-0000-0000351B0000}"/>
    <cellStyle name="40% - Accent1 2 2 2 3 2" xfId="1426" xr:uid="{00000000-0005-0000-0000-0000361B0000}"/>
    <cellStyle name="40% - Accent1 2 2 2 3 2 2" xfId="3062" xr:uid="{00000000-0005-0000-0000-0000371B0000}"/>
    <cellStyle name="40% - Accent1 2 2 2 3 2 2 2" xfId="6234" xr:uid="{00000000-0005-0000-0000-0000381B0000}"/>
    <cellStyle name="40% - Accent1 2 2 2 3 2 2 2 2" xfId="12571" xr:uid="{00000000-0005-0000-0000-0000391B0000}"/>
    <cellStyle name="40% - Accent1 2 2 2 3 2 2 2_Intranet and Internet Version" xfId="15138" xr:uid="{00000000-0005-0000-0000-00003A1B0000}"/>
    <cellStyle name="40% - Accent1 2 2 2 3 2 2 3" xfId="9402" xr:uid="{00000000-0005-0000-0000-00003B1B0000}"/>
    <cellStyle name="40% - Accent1 2 2 2 3 2 2_Intranet and Internet Version" xfId="15137" xr:uid="{00000000-0005-0000-0000-00003C1B0000}"/>
    <cellStyle name="40% - Accent1 2 2 2 3 2 3" xfId="4647" xr:uid="{00000000-0005-0000-0000-00003D1B0000}"/>
    <cellStyle name="40% - Accent1 2 2 2 3 2 3 2" xfId="10986" xr:uid="{00000000-0005-0000-0000-00003E1B0000}"/>
    <cellStyle name="40% - Accent1 2 2 2 3 2 3_Intranet and Internet Version" xfId="15139" xr:uid="{00000000-0005-0000-0000-00003F1B0000}"/>
    <cellStyle name="40% - Accent1 2 2 2 3 2 4" xfId="7817" xr:uid="{00000000-0005-0000-0000-0000401B0000}"/>
    <cellStyle name="40% - Accent1 2 2 2 3 2_Intranet and Internet Version" xfId="15136" xr:uid="{00000000-0005-0000-0000-0000411B0000}"/>
    <cellStyle name="40% - Accent1 2 2 2 3 3" xfId="2262" xr:uid="{00000000-0005-0000-0000-0000421B0000}"/>
    <cellStyle name="40% - Accent1 2 2 2 3 3 2" xfId="5441" xr:uid="{00000000-0005-0000-0000-0000431B0000}"/>
    <cellStyle name="40% - Accent1 2 2 2 3 3 2 2" xfId="11778" xr:uid="{00000000-0005-0000-0000-0000441B0000}"/>
    <cellStyle name="40% - Accent1 2 2 2 3 3 2_Intranet and Internet Version" xfId="15141" xr:uid="{00000000-0005-0000-0000-0000451B0000}"/>
    <cellStyle name="40% - Accent1 2 2 2 3 3 3" xfId="8609" xr:uid="{00000000-0005-0000-0000-0000461B0000}"/>
    <cellStyle name="40% - Accent1 2 2 2 3 3_Intranet and Internet Version" xfId="15140" xr:uid="{00000000-0005-0000-0000-0000471B0000}"/>
    <cellStyle name="40% - Accent1 2 2 2 3 4" xfId="3855" xr:uid="{00000000-0005-0000-0000-0000481B0000}"/>
    <cellStyle name="40% - Accent1 2 2 2 3 4 2" xfId="10194" xr:uid="{00000000-0005-0000-0000-0000491B0000}"/>
    <cellStyle name="40% - Accent1 2 2 2 3 4_Intranet and Internet Version" xfId="15142" xr:uid="{00000000-0005-0000-0000-00004A1B0000}"/>
    <cellStyle name="40% - Accent1 2 2 2 3 5" xfId="7025" xr:uid="{00000000-0005-0000-0000-00004B1B0000}"/>
    <cellStyle name="40% - Accent1 2 2 2 3_Intranet and Internet Version" xfId="15135" xr:uid="{00000000-0005-0000-0000-00004C1B0000}"/>
    <cellStyle name="40% - Accent1 2 2 2 4" xfId="1029" xr:uid="{00000000-0005-0000-0000-00004D1B0000}"/>
    <cellStyle name="40% - Accent1 2 2 2 4 2" xfId="2658" xr:uid="{00000000-0005-0000-0000-00004E1B0000}"/>
    <cellStyle name="40% - Accent1 2 2 2 4 2 2" xfId="5837" xr:uid="{00000000-0005-0000-0000-00004F1B0000}"/>
    <cellStyle name="40% - Accent1 2 2 2 4 2 2 2" xfId="12174" xr:uid="{00000000-0005-0000-0000-0000501B0000}"/>
    <cellStyle name="40% - Accent1 2 2 2 4 2 2_Intranet and Internet Version" xfId="15145" xr:uid="{00000000-0005-0000-0000-0000511B0000}"/>
    <cellStyle name="40% - Accent1 2 2 2 4 2 3" xfId="9005" xr:uid="{00000000-0005-0000-0000-0000521B0000}"/>
    <cellStyle name="40% - Accent1 2 2 2 4 2_Intranet and Internet Version" xfId="15144" xr:uid="{00000000-0005-0000-0000-0000531B0000}"/>
    <cellStyle name="40% - Accent1 2 2 2 4 3" xfId="4251" xr:uid="{00000000-0005-0000-0000-0000541B0000}"/>
    <cellStyle name="40% - Accent1 2 2 2 4 3 2" xfId="10590" xr:uid="{00000000-0005-0000-0000-0000551B0000}"/>
    <cellStyle name="40% - Accent1 2 2 2 4 3_Intranet and Internet Version" xfId="15146" xr:uid="{00000000-0005-0000-0000-0000561B0000}"/>
    <cellStyle name="40% - Accent1 2 2 2 4 4" xfId="7421" xr:uid="{00000000-0005-0000-0000-0000571B0000}"/>
    <cellStyle name="40% - Accent1 2 2 2 4_Intranet and Internet Version" xfId="15143" xr:uid="{00000000-0005-0000-0000-0000581B0000}"/>
    <cellStyle name="40% - Accent1 2 2 2 5" xfId="1864" xr:uid="{00000000-0005-0000-0000-0000591B0000}"/>
    <cellStyle name="40% - Accent1 2 2 2 5 2" xfId="5045" xr:uid="{00000000-0005-0000-0000-00005A1B0000}"/>
    <cellStyle name="40% - Accent1 2 2 2 5 2 2" xfId="11382" xr:uid="{00000000-0005-0000-0000-00005B1B0000}"/>
    <cellStyle name="40% - Accent1 2 2 2 5 2_Intranet and Internet Version" xfId="15148" xr:uid="{00000000-0005-0000-0000-00005C1B0000}"/>
    <cellStyle name="40% - Accent1 2 2 2 5 3" xfId="8213" xr:uid="{00000000-0005-0000-0000-00005D1B0000}"/>
    <cellStyle name="40% - Accent1 2 2 2 5_Intranet and Internet Version" xfId="15147" xr:uid="{00000000-0005-0000-0000-00005E1B0000}"/>
    <cellStyle name="40% - Accent1 2 2 2 6" xfId="3459" xr:uid="{00000000-0005-0000-0000-00005F1B0000}"/>
    <cellStyle name="40% - Accent1 2 2 2 6 2" xfId="9798" xr:uid="{00000000-0005-0000-0000-0000601B0000}"/>
    <cellStyle name="40% - Accent1 2 2 2 6_Intranet and Internet Version" xfId="15149" xr:uid="{00000000-0005-0000-0000-0000611B0000}"/>
    <cellStyle name="40% - Accent1 2 2 2 7" xfId="6629" xr:uid="{00000000-0005-0000-0000-0000621B0000}"/>
    <cellStyle name="40% - Accent1 2 2 2_Intranet and Internet Version" xfId="15118" xr:uid="{00000000-0005-0000-0000-0000631B0000}"/>
    <cellStyle name="40% - Accent1 2 2 3" xfId="331" xr:uid="{00000000-0005-0000-0000-0000641B0000}"/>
    <cellStyle name="40% - Accent1 2 2 3 2" xfId="729" xr:uid="{00000000-0005-0000-0000-0000651B0000}"/>
    <cellStyle name="40% - Accent1 2 2 3 2 2" xfId="1525" xr:uid="{00000000-0005-0000-0000-0000661B0000}"/>
    <cellStyle name="40% - Accent1 2 2 3 2 2 2" xfId="3161" xr:uid="{00000000-0005-0000-0000-0000671B0000}"/>
    <cellStyle name="40% - Accent1 2 2 3 2 2 2 2" xfId="6333" xr:uid="{00000000-0005-0000-0000-0000681B0000}"/>
    <cellStyle name="40% - Accent1 2 2 3 2 2 2 2 2" xfId="12670" xr:uid="{00000000-0005-0000-0000-0000691B0000}"/>
    <cellStyle name="40% - Accent1 2 2 3 2 2 2 2_Intranet and Internet Version" xfId="15154" xr:uid="{00000000-0005-0000-0000-00006A1B0000}"/>
    <cellStyle name="40% - Accent1 2 2 3 2 2 2 3" xfId="9501" xr:uid="{00000000-0005-0000-0000-00006B1B0000}"/>
    <cellStyle name="40% - Accent1 2 2 3 2 2 2_Intranet and Internet Version" xfId="15153" xr:uid="{00000000-0005-0000-0000-00006C1B0000}"/>
    <cellStyle name="40% - Accent1 2 2 3 2 2 3" xfId="4746" xr:uid="{00000000-0005-0000-0000-00006D1B0000}"/>
    <cellStyle name="40% - Accent1 2 2 3 2 2 3 2" xfId="11085" xr:uid="{00000000-0005-0000-0000-00006E1B0000}"/>
    <cellStyle name="40% - Accent1 2 2 3 2 2 3_Intranet and Internet Version" xfId="15155" xr:uid="{00000000-0005-0000-0000-00006F1B0000}"/>
    <cellStyle name="40% - Accent1 2 2 3 2 2 4" xfId="7916" xr:uid="{00000000-0005-0000-0000-0000701B0000}"/>
    <cellStyle name="40% - Accent1 2 2 3 2 2_Intranet and Internet Version" xfId="15152" xr:uid="{00000000-0005-0000-0000-0000711B0000}"/>
    <cellStyle name="40% - Accent1 2 2 3 2 3" xfId="2361" xr:uid="{00000000-0005-0000-0000-0000721B0000}"/>
    <cellStyle name="40% - Accent1 2 2 3 2 3 2" xfId="5540" xr:uid="{00000000-0005-0000-0000-0000731B0000}"/>
    <cellStyle name="40% - Accent1 2 2 3 2 3 2 2" xfId="11877" xr:uid="{00000000-0005-0000-0000-0000741B0000}"/>
    <cellStyle name="40% - Accent1 2 2 3 2 3 2_Intranet and Internet Version" xfId="15157" xr:uid="{00000000-0005-0000-0000-0000751B0000}"/>
    <cellStyle name="40% - Accent1 2 2 3 2 3 3" xfId="8708" xr:uid="{00000000-0005-0000-0000-0000761B0000}"/>
    <cellStyle name="40% - Accent1 2 2 3 2 3_Intranet and Internet Version" xfId="15156" xr:uid="{00000000-0005-0000-0000-0000771B0000}"/>
    <cellStyle name="40% - Accent1 2 2 3 2 4" xfId="3954" xr:uid="{00000000-0005-0000-0000-0000781B0000}"/>
    <cellStyle name="40% - Accent1 2 2 3 2 4 2" xfId="10293" xr:uid="{00000000-0005-0000-0000-0000791B0000}"/>
    <cellStyle name="40% - Accent1 2 2 3 2 4_Intranet and Internet Version" xfId="15158" xr:uid="{00000000-0005-0000-0000-00007A1B0000}"/>
    <cellStyle name="40% - Accent1 2 2 3 2 5" xfId="7124" xr:uid="{00000000-0005-0000-0000-00007B1B0000}"/>
    <cellStyle name="40% - Accent1 2 2 3 2_Intranet and Internet Version" xfId="15151" xr:uid="{00000000-0005-0000-0000-00007C1B0000}"/>
    <cellStyle name="40% - Accent1 2 2 3 3" xfId="1128" xr:uid="{00000000-0005-0000-0000-00007D1B0000}"/>
    <cellStyle name="40% - Accent1 2 2 3 3 2" xfId="2757" xr:uid="{00000000-0005-0000-0000-00007E1B0000}"/>
    <cellStyle name="40% - Accent1 2 2 3 3 2 2" xfId="5936" xr:uid="{00000000-0005-0000-0000-00007F1B0000}"/>
    <cellStyle name="40% - Accent1 2 2 3 3 2 2 2" xfId="12273" xr:uid="{00000000-0005-0000-0000-0000801B0000}"/>
    <cellStyle name="40% - Accent1 2 2 3 3 2 2_Intranet and Internet Version" xfId="15161" xr:uid="{00000000-0005-0000-0000-0000811B0000}"/>
    <cellStyle name="40% - Accent1 2 2 3 3 2 3" xfId="9104" xr:uid="{00000000-0005-0000-0000-0000821B0000}"/>
    <cellStyle name="40% - Accent1 2 2 3 3 2_Intranet and Internet Version" xfId="15160" xr:uid="{00000000-0005-0000-0000-0000831B0000}"/>
    <cellStyle name="40% - Accent1 2 2 3 3 3" xfId="4350" xr:uid="{00000000-0005-0000-0000-0000841B0000}"/>
    <cellStyle name="40% - Accent1 2 2 3 3 3 2" xfId="10689" xr:uid="{00000000-0005-0000-0000-0000851B0000}"/>
    <cellStyle name="40% - Accent1 2 2 3 3 3_Intranet and Internet Version" xfId="15162" xr:uid="{00000000-0005-0000-0000-0000861B0000}"/>
    <cellStyle name="40% - Accent1 2 2 3 3 4" xfId="7520" xr:uid="{00000000-0005-0000-0000-0000871B0000}"/>
    <cellStyle name="40% - Accent1 2 2 3 3_Intranet and Internet Version" xfId="15159" xr:uid="{00000000-0005-0000-0000-0000881B0000}"/>
    <cellStyle name="40% - Accent1 2 2 3 4" xfId="1963" xr:uid="{00000000-0005-0000-0000-0000891B0000}"/>
    <cellStyle name="40% - Accent1 2 2 3 4 2" xfId="5144" xr:uid="{00000000-0005-0000-0000-00008A1B0000}"/>
    <cellStyle name="40% - Accent1 2 2 3 4 2 2" xfId="11481" xr:uid="{00000000-0005-0000-0000-00008B1B0000}"/>
    <cellStyle name="40% - Accent1 2 2 3 4 2_Intranet and Internet Version" xfId="15164" xr:uid="{00000000-0005-0000-0000-00008C1B0000}"/>
    <cellStyle name="40% - Accent1 2 2 3 4 3" xfId="8312" xr:uid="{00000000-0005-0000-0000-00008D1B0000}"/>
    <cellStyle name="40% - Accent1 2 2 3 4_Intranet and Internet Version" xfId="15163" xr:uid="{00000000-0005-0000-0000-00008E1B0000}"/>
    <cellStyle name="40% - Accent1 2 2 3 5" xfId="3558" xr:uid="{00000000-0005-0000-0000-00008F1B0000}"/>
    <cellStyle name="40% - Accent1 2 2 3 5 2" xfId="9897" xr:uid="{00000000-0005-0000-0000-0000901B0000}"/>
    <cellStyle name="40% - Accent1 2 2 3 5_Intranet and Internet Version" xfId="15165" xr:uid="{00000000-0005-0000-0000-0000911B0000}"/>
    <cellStyle name="40% - Accent1 2 2 3 6" xfId="6728" xr:uid="{00000000-0005-0000-0000-0000921B0000}"/>
    <cellStyle name="40% - Accent1 2 2 3_Intranet and Internet Version" xfId="15150" xr:uid="{00000000-0005-0000-0000-0000931B0000}"/>
    <cellStyle name="40% - Accent1 2 2 4" xfId="531" xr:uid="{00000000-0005-0000-0000-0000941B0000}"/>
    <cellStyle name="40% - Accent1 2 2 4 2" xfId="1327" xr:uid="{00000000-0005-0000-0000-0000951B0000}"/>
    <cellStyle name="40% - Accent1 2 2 4 2 2" xfId="2963" xr:uid="{00000000-0005-0000-0000-0000961B0000}"/>
    <cellStyle name="40% - Accent1 2 2 4 2 2 2" xfId="6135" xr:uid="{00000000-0005-0000-0000-0000971B0000}"/>
    <cellStyle name="40% - Accent1 2 2 4 2 2 2 2" xfId="12472" xr:uid="{00000000-0005-0000-0000-0000981B0000}"/>
    <cellStyle name="40% - Accent1 2 2 4 2 2 2_Intranet and Internet Version" xfId="15169" xr:uid="{00000000-0005-0000-0000-0000991B0000}"/>
    <cellStyle name="40% - Accent1 2 2 4 2 2 3" xfId="9303" xr:uid="{00000000-0005-0000-0000-00009A1B0000}"/>
    <cellStyle name="40% - Accent1 2 2 4 2 2_Intranet and Internet Version" xfId="15168" xr:uid="{00000000-0005-0000-0000-00009B1B0000}"/>
    <cellStyle name="40% - Accent1 2 2 4 2 3" xfId="4548" xr:uid="{00000000-0005-0000-0000-00009C1B0000}"/>
    <cellStyle name="40% - Accent1 2 2 4 2 3 2" xfId="10887" xr:uid="{00000000-0005-0000-0000-00009D1B0000}"/>
    <cellStyle name="40% - Accent1 2 2 4 2 3_Intranet and Internet Version" xfId="15170" xr:uid="{00000000-0005-0000-0000-00009E1B0000}"/>
    <cellStyle name="40% - Accent1 2 2 4 2 4" xfId="7718" xr:uid="{00000000-0005-0000-0000-00009F1B0000}"/>
    <cellStyle name="40% - Accent1 2 2 4 2_Intranet and Internet Version" xfId="15167" xr:uid="{00000000-0005-0000-0000-0000A01B0000}"/>
    <cellStyle name="40% - Accent1 2 2 4 3" xfId="2163" xr:uid="{00000000-0005-0000-0000-0000A11B0000}"/>
    <cellStyle name="40% - Accent1 2 2 4 3 2" xfId="5342" xr:uid="{00000000-0005-0000-0000-0000A21B0000}"/>
    <cellStyle name="40% - Accent1 2 2 4 3 2 2" xfId="11679" xr:uid="{00000000-0005-0000-0000-0000A31B0000}"/>
    <cellStyle name="40% - Accent1 2 2 4 3 2_Intranet and Internet Version" xfId="15172" xr:uid="{00000000-0005-0000-0000-0000A41B0000}"/>
    <cellStyle name="40% - Accent1 2 2 4 3 3" xfId="8510" xr:uid="{00000000-0005-0000-0000-0000A51B0000}"/>
    <cellStyle name="40% - Accent1 2 2 4 3_Intranet and Internet Version" xfId="15171" xr:uid="{00000000-0005-0000-0000-0000A61B0000}"/>
    <cellStyle name="40% - Accent1 2 2 4 4" xfId="3756" xr:uid="{00000000-0005-0000-0000-0000A71B0000}"/>
    <cellStyle name="40% - Accent1 2 2 4 4 2" xfId="10095" xr:uid="{00000000-0005-0000-0000-0000A81B0000}"/>
    <cellStyle name="40% - Accent1 2 2 4 4_Intranet and Internet Version" xfId="15173" xr:uid="{00000000-0005-0000-0000-0000A91B0000}"/>
    <cellStyle name="40% - Accent1 2 2 4 5" xfId="6926" xr:uid="{00000000-0005-0000-0000-0000AA1B0000}"/>
    <cellStyle name="40% - Accent1 2 2 4_Intranet and Internet Version" xfId="15166" xr:uid="{00000000-0005-0000-0000-0000AB1B0000}"/>
    <cellStyle name="40% - Accent1 2 2 5" xfId="930" xr:uid="{00000000-0005-0000-0000-0000AC1B0000}"/>
    <cellStyle name="40% - Accent1 2 2 5 2" xfId="2559" xr:uid="{00000000-0005-0000-0000-0000AD1B0000}"/>
    <cellStyle name="40% - Accent1 2 2 5 2 2" xfId="5738" xr:uid="{00000000-0005-0000-0000-0000AE1B0000}"/>
    <cellStyle name="40% - Accent1 2 2 5 2 2 2" xfId="12075" xr:uid="{00000000-0005-0000-0000-0000AF1B0000}"/>
    <cellStyle name="40% - Accent1 2 2 5 2 2_Intranet and Internet Version" xfId="15176" xr:uid="{00000000-0005-0000-0000-0000B01B0000}"/>
    <cellStyle name="40% - Accent1 2 2 5 2 3" xfId="8906" xr:uid="{00000000-0005-0000-0000-0000B11B0000}"/>
    <cellStyle name="40% - Accent1 2 2 5 2_Intranet and Internet Version" xfId="15175" xr:uid="{00000000-0005-0000-0000-0000B21B0000}"/>
    <cellStyle name="40% - Accent1 2 2 5 3" xfId="4152" xr:uid="{00000000-0005-0000-0000-0000B31B0000}"/>
    <cellStyle name="40% - Accent1 2 2 5 3 2" xfId="10491" xr:uid="{00000000-0005-0000-0000-0000B41B0000}"/>
    <cellStyle name="40% - Accent1 2 2 5 3_Intranet and Internet Version" xfId="15177" xr:uid="{00000000-0005-0000-0000-0000B51B0000}"/>
    <cellStyle name="40% - Accent1 2 2 5 4" xfId="7322" xr:uid="{00000000-0005-0000-0000-0000B61B0000}"/>
    <cellStyle name="40% - Accent1 2 2 5_Intranet and Internet Version" xfId="15174" xr:uid="{00000000-0005-0000-0000-0000B71B0000}"/>
    <cellStyle name="40% - Accent1 2 2 6" xfId="1765" xr:uid="{00000000-0005-0000-0000-0000B81B0000}"/>
    <cellStyle name="40% - Accent1 2 2 6 2" xfId="4946" xr:uid="{00000000-0005-0000-0000-0000B91B0000}"/>
    <cellStyle name="40% - Accent1 2 2 6 2 2" xfId="11283" xr:uid="{00000000-0005-0000-0000-0000BA1B0000}"/>
    <cellStyle name="40% - Accent1 2 2 6 2_Intranet and Internet Version" xfId="15179" xr:uid="{00000000-0005-0000-0000-0000BB1B0000}"/>
    <cellStyle name="40% - Accent1 2 2 6 3" xfId="8114" xr:uid="{00000000-0005-0000-0000-0000BC1B0000}"/>
    <cellStyle name="40% - Accent1 2 2 6_Intranet and Internet Version" xfId="15178" xr:uid="{00000000-0005-0000-0000-0000BD1B0000}"/>
    <cellStyle name="40% - Accent1 2 2 7" xfId="3360" xr:uid="{00000000-0005-0000-0000-0000BE1B0000}"/>
    <cellStyle name="40% - Accent1 2 2 7 2" xfId="9699" xr:uid="{00000000-0005-0000-0000-0000BF1B0000}"/>
    <cellStyle name="40% - Accent1 2 2 7_Intranet and Internet Version" xfId="15180" xr:uid="{00000000-0005-0000-0000-0000C01B0000}"/>
    <cellStyle name="40% - Accent1 2 2 8" xfId="6530" xr:uid="{00000000-0005-0000-0000-0000C11B0000}"/>
    <cellStyle name="40% - Accent1 2 2_Intranet and Internet Version" xfId="15117" xr:uid="{00000000-0005-0000-0000-0000C21B0000}"/>
    <cellStyle name="40% - Accent1 2 3" xfId="163" xr:uid="{00000000-0005-0000-0000-0000C31B0000}"/>
    <cellStyle name="40% - Accent1 2 3 2" xfId="263" xr:uid="{00000000-0005-0000-0000-0000C41B0000}"/>
    <cellStyle name="40% - Accent1 2 3 2 2" xfId="463" xr:uid="{00000000-0005-0000-0000-0000C51B0000}"/>
    <cellStyle name="40% - Accent1 2 3 2 2 2" xfId="861" xr:uid="{00000000-0005-0000-0000-0000C61B0000}"/>
    <cellStyle name="40% - Accent1 2 3 2 2 2 2" xfId="1657" xr:uid="{00000000-0005-0000-0000-0000C71B0000}"/>
    <cellStyle name="40% - Accent1 2 3 2 2 2 2 2" xfId="3293" xr:uid="{00000000-0005-0000-0000-0000C81B0000}"/>
    <cellStyle name="40% - Accent1 2 3 2 2 2 2 2 2" xfId="6465" xr:uid="{00000000-0005-0000-0000-0000C91B0000}"/>
    <cellStyle name="40% - Accent1 2 3 2 2 2 2 2 2 2" xfId="12802" xr:uid="{00000000-0005-0000-0000-0000CA1B0000}"/>
    <cellStyle name="40% - Accent1 2 3 2 2 2 2 2 2_Intranet and Internet Version" xfId="15187" xr:uid="{00000000-0005-0000-0000-0000CB1B0000}"/>
    <cellStyle name="40% - Accent1 2 3 2 2 2 2 2 3" xfId="9633" xr:uid="{00000000-0005-0000-0000-0000CC1B0000}"/>
    <cellStyle name="40% - Accent1 2 3 2 2 2 2 2_Intranet and Internet Version" xfId="15186" xr:uid="{00000000-0005-0000-0000-0000CD1B0000}"/>
    <cellStyle name="40% - Accent1 2 3 2 2 2 2 3" xfId="4878" xr:uid="{00000000-0005-0000-0000-0000CE1B0000}"/>
    <cellStyle name="40% - Accent1 2 3 2 2 2 2 3 2" xfId="11217" xr:uid="{00000000-0005-0000-0000-0000CF1B0000}"/>
    <cellStyle name="40% - Accent1 2 3 2 2 2 2 3_Intranet and Internet Version" xfId="15188" xr:uid="{00000000-0005-0000-0000-0000D01B0000}"/>
    <cellStyle name="40% - Accent1 2 3 2 2 2 2 4" xfId="8048" xr:uid="{00000000-0005-0000-0000-0000D11B0000}"/>
    <cellStyle name="40% - Accent1 2 3 2 2 2 2_Intranet and Internet Version" xfId="15185" xr:uid="{00000000-0005-0000-0000-0000D21B0000}"/>
    <cellStyle name="40% - Accent1 2 3 2 2 2 3" xfId="2493" xr:uid="{00000000-0005-0000-0000-0000D31B0000}"/>
    <cellStyle name="40% - Accent1 2 3 2 2 2 3 2" xfId="5672" xr:uid="{00000000-0005-0000-0000-0000D41B0000}"/>
    <cellStyle name="40% - Accent1 2 3 2 2 2 3 2 2" xfId="12009" xr:uid="{00000000-0005-0000-0000-0000D51B0000}"/>
    <cellStyle name="40% - Accent1 2 3 2 2 2 3 2_Intranet and Internet Version" xfId="15190" xr:uid="{00000000-0005-0000-0000-0000D61B0000}"/>
    <cellStyle name="40% - Accent1 2 3 2 2 2 3 3" xfId="8840" xr:uid="{00000000-0005-0000-0000-0000D71B0000}"/>
    <cellStyle name="40% - Accent1 2 3 2 2 2 3_Intranet and Internet Version" xfId="15189" xr:uid="{00000000-0005-0000-0000-0000D81B0000}"/>
    <cellStyle name="40% - Accent1 2 3 2 2 2 4" xfId="4086" xr:uid="{00000000-0005-0000-0000-0000D91B0000}"/>
    <cellStyle name="40% - Accent1 2 3 2 2 2 4 2" xfId="10425" xr:uid="{00000000-0005-0000-0000-0000DA1B0000}"/>
    <cellStyle name="40% - Accent1 2 3 2 2 2 4_Intranet and Internet Version" xfId="15191" xr:uid="{00000000-0005-0000-0000-0000DB1B0000}"/>
    <cellStyle name="40% - Accent1 2 3 2 2 2 5" xfId="7256" xr:uid="{00000000-0005-0000-0000-0000DC1B0000}"/>
    <cellStyle name="40% - Accent1 2 3 2 2 2_Intranet and Internet Version" xfId="15184" xr:uid="{00000000-0005-0000-0000-0000DD1B0000}"/>
    <cellStyle name="40% - Accent1 2 3 2 2 3" xfId="1260" xr:uid="{00000000-0005-0000-0000-0000DE1B0000}"/>
    <cellStyle name="40% - Accent1 2 3 2 2 3 2" xfId="2889" xr:uid="{00000000-0005-0000-0000-0000DF1B0000}"/>
    <cellStyle name="40% - Accent1 2 3 2 2 3 2 2" xfId="6068" xr:uid="{00000000-0005-0000-0000-0000E01B0000}"/>
    <cellStyle name="40% - Accent1 2 3 2 2 3 2 2 2" xfId="12405" xr:uid="{00000000-0005-0000-0000-0000E11B0000}"/>
    <cellStyle name="40% - Accent1 2 3 2 2 3 2 2_Intranet and Internet Version" xfId="15194" xr:uid="{00000000-0005-0000-0000-0000E21B0000}"/>
    <cellStyle name="40% - Accent1 2 3 2 2 3 2 3" xfId="9236" xr:uid="{00000000-0005-0000-0000-0000E31B0000}"/>
    <cellStyle name="40% - Accent1 2 3 2 2 3 2_Intranet and Internet Version" xfId="15193" xr:uid="{00000000-0005-0000-0000-0000E41B0000}"/>
    <cellStyle name="40% - Accent1 2 3 2 2 3 3" xfId="4482" xr:uid="{00000000-0005-0000-0000-0000E51B0000}"/>
    <cellStyle name="40% - Accent1 2 3 2 2 3 3 2" xfId="10821" xr:uid="{00000000-0005-0000-0000-0000E61B0000}"/>
    <cellStyle name="40% - Accent1 2 3 2 2 3 3_Intranet and Internet Version" xfId="15195" xr:uid="{00000000-0005-0000-0000-0000E71B0000}"/>
    <cellStyle name="40% - Accent1 2 3 2 2 3 4" xfId="7652" xr:uid="{00000000-0005-0000-0000-0000E81B0000}"/>
    <cellStyle name="40% - Accent1 2 3 2 2 3_Intranet and Internet Version" xfId="15192" xr:uid="{00000000-0005-0000-0000-0000E91B0000}"/>
    <cellStyle name="40% - Accent1 2 3 2 2 4" xfId="2095" xr:uid="{00000000-0005-0000-0000-0000EA1B0000}"/>
    <cellStyle name="40% - Accent1 2 3 2 2 4 2" xfId="5276" xr:uid="{00000000-0005-0000-0000-0000EB1B0000}"/>
    <cellStyle name="40% - Accent1 2 3 2 2 4 2 2" xfId="11613" xr:uid="{00000000-0005-0000-0000-0000EC1B0000}"/>
    <cellStyle name="40% - Accent1 2 3 2 2 4 2_Intranet and Internet Version" xfId="15197" xr:uid="{00000000-0005-0000-0000-0000ED1B0000}"/>
    <cellStyle name="40% - Accent1 2 3 2 2 4 3" xfId="8444" xr:uid="{00000000-0005-0000-0000-0000EE1B0000}"/>
    <cellStyle name="40% - Accent1 2 3 2 2 4_Intranet and Internet Version" xfId="15196" xr:uid="{00000000-0005-0000-0000-0000EF1B0000}"/>
    <cellStyle name="40% - Accent1 2 3 2 2 5" xfId="3690" xr:uid="{00000000-0005-0000-0000-0000F01B0000}"/>
    <cellStyle name="40% - Accent1 2 3 2 2 5 2" xfId="10029" xr:uid="{00000000-0005-0000-0000-0000F11B0000}"/>
    <cellStyle name="40% - Accent1 2 3 2 2 5_Intranet and Internet Version" xfId="15198" xr:uid="{00000000-0005-0000-0000-0000F21B0000}"/>
    <cellStyle name="40% - Accent1 2 3 2 2 6" xfId="6860" xr:uid="{00000000-0005-0000-0000-0000F31B0000}"/>
    <cellStyle name="40% - Accent1 2 3 2 2_Intranet and Internet Version" xfId="15183" xr:uid="{00000000-0005-0000-0000-0000F41B0000}"/>
    <cellStyle name="40% - Accent1 2 3 2 3" xfId="663" xr:uid="{00000000-0005-0000-0000-0000F51B0000}"/>
    <cellStyle name="40% - Accent1 2 3 2 3 2" xfId="1459" xr:uid="{00000000-0005-0000-0000-0000F61B0000}"/>
    <cellStyle name="40% - Accent1 2 3 2 3 2 2" xfId="3095" xr:uid="{00000000-0005-0000-0000-0000F71B0000}"/>
    <cellStyle name="40% - Accent1 2 3 2 3 2 2 2" xfId="6267" xr:uid="{00000000-0005-0000-0000-0000F81B0000}"/>
    <cellStyle name="40% - Accent1 2 3 2 3 2 2 2 2" xfId="12604" xr:uid="{00000000-0005-0000-0000-0000F91B0000}"/>
    <cellStyle name="40% - Accent1 2 3 2 3 2 2 2_Intranet and Internet Version" xfId="15202" xr:uid="{00000000-0005-0000-0000-0000FA1B0000}"/>
    <cellStyle name="40% - Accent1 2 3 2 3 2 2 3" xfId="9435" xr:uid="{00000000-0005-0000-0000-0000FB1B0000}"/>
    <cellStyle name="40% - Accent1 2 3 2 3 2 2_Intranet and Internet Version" xfId="15201" xr:uid="{00000000-0005-0000-0000-0000FC1B0000}"/>
    <cellStyle name="40% - Accent1 2 3 2 3 2 3" xfId="4680" xr:uid="{00000000-0005-0000-0000-0000FD1B0000}"/>
    <cellStyle name="40% - Accent1 2 3 2 3 2 3 2" xfId="11019" xr:uid="{00000000-0005-0000-0000-0000FE1B0000}"/>
    <cellStyle name="40% - Accent1 2 3 2 3 2 3_Intranet and Internet Version" xfId="15203" xr:uid="{00000000-0005-0000-0000-0000FF1B0000}"/>
    <cellStyle name="40% - Accent1 2 3 2 3 2 4" xfId="7850" xr:uid="{00000000-0005-0000-0000-0000001C0000}"/>
    <cellStyle name="40% - Accent1 2 3 2 3 2_Intranet and Internet Version" xfId="15200" xr:uid="{00000000-0005-0000-0000-0000011C0000}"/>
    <cellStyle name="40% - Accent1 2 3 2 3 3" xfId="2295" xr:uid="{00000000-0005-0000-0000-0000021C0000}"/>
    <cellStyle name="40% - Accent1 2 3 2 3 3 2" xfId="5474" xr:uid="{00000000-0005-0000-0000-0000031C0000}"/>
    <cellStyle name="40% - Accent1 2 3 2 3 3 2 2" xfId="11811" xr:uid="{00000000-0005-0000-0000-0000041C0000}"/>
    <cellStyle name="40% - Accent1 2 3 2 3 3 2_Intranet and Internet Version" xfId="15205" xr:uid="{00000000-0005-0000-0000-0000051C0000}"/>
    <cellStyle name="40% - Accent1 2 3 2 3 3 3" xfId="8642" xr:uid="{00000000-0005-0000-0000-0000061C0000}"/>
    <cellStyle name="40% - Accent1 2 3 2 3 3_Intranet and Internet Version" xfId="15204" xr:uid="{00000000-0005-0000-0000-0000071C0000}"/>
    <cellStyle name="40% - Accent1 2 3 2 3 4" xfId="3888" xr:uid="{00000000-0005-0000-0000-0000081C0000}"/>
    <cellStyle name="40% - Accent1 2 3 2 3 4 2" xfId="10227" xr:uid="{00000000-0005-0000-0000-0000091C0000}"/>
    <cellStyle name="40% - Accent1 2 3 2 3 4_Intranet and Internet Version" xfId="15206" xr:uid="{00000000-0005-0000-0000-00000A1C0000}"/>
    <cellStyle name="40% - Accent1 2 3 2 3 5" xfId="7058" xr:uid="{00000000-0005-0000-0000-00000B1C0000}"/>
    <cellStyle name="40% - Accent1 2 3 2 3_Intranet and Internet Version" xfId="15199" xr:uid="{00000000-0005-0000-0000-00000C1C0000}"/>
    <cellStyle name="40% - Accent1 2 3 2 4" xfId="1062" xr:uid="{00000000-0005-0000-0000-00000D1C0000}"/>
    <cellStyle name="40% - Accent1 2 3 2 4 2" xfId="2691" xr:uid="{00000000-0005-0000-0000-00000E1C0000}"/>
    <cellStyle name="40% - Accent1 2 3 2 4 2 2" xfId="5870" xr:uid="{00000000-0005-0000-0000-00000F1C0000}"/>
    <cellStyle name="40% - Accent1 2 3 2 4 2 2 2" xfId="12207" xr:uid="{00000000-0005-0000-0000-0000101C0000}"/>
    <cellStyle name="40% - Accent1 2 3 2 4 2 2_Intranet and Internet Version" xfId="15209" xr:uid="{00000000-0005-0000-0000-0000111C0000}"/>
    <cellStyle name="40% - Accent1 2 3 2 4 2 3" xfId="9038" xr:uid="{00000000-0005-0000-0000-0000121C0000}"/>
    <cellStyle name="40% - Accent1 2 3 2 4 2_Intranet and Internet Version" xfId="15208" xr:uid="{00000000-0005-0000-0000-0000131C0000}"/>
    <cellStyle name="40% - Accent1 2 3 2 4 3" xfId="4284" xr:uid="{00000000-0005-0000-0000-0000141C0000}"/>
    <cellStyle name="40% - Accent1 2 3 2 4 3 2" xfId="10623" xr:uid="{00000000-0005-0000-0000-0000151C0000}"/>
    <cellStyle name="40% - Accent1 2 3 2 4 3_Intranet and Internet Version" xfId="15210" xr:uid="{00000000-0005-0000-0000-0000161C0000}"/>
    <cellStyle name="40% - Accent1 2 3 2 4 4" xfId="7454" xr:uid="{00000000-0005-0000-0000-0000171C0000}"/>
    <cellStyle name="40% - Accent1 2 3 2 4_Intranet and Internet Version" xfId="15207" xr:uid="{00000000-0005-0000-0000-0000181C0000}"/>
    <cellStyle name="40% - Accent1 2 3 2 5" xfId="1897" xr:uid="{00000000-0005-0000-0000-0000191C0000}"/>
    <cellStyle name="40% - Accent1 2 3 2 5 2" xfId="5078" xr:uid="{00000000-0005-0000-0000-00001A1C0000}"/>
    <cellStyle name="40% - Accent1 2 3 2 5 2 2" xfId="11415" xr:uid="{00000000-0005-0000-0000-00001B1C0000}"/>
    <cellStyle name="40% - Accent1 2 3 2 5 2_Intranet and Internet Version" xfId="15212" xr:uid="{00000000-0005-0000-0000-00001C1C0000}"/>
    <cellStyle name="40% - Accent1 2 3 2 5 3" xfId="8246" xr:uid="{00000000-0005-0000-0000-00001D1C0000}"/>
    <cellStyle name="40% - Accent1 2 3 2 5_Intranet and Internet Version" xfId="15211" xr:uid="{00000000-0005-0000-0000-00001E1C0000}"/>
    <cellStyle name="40% - Accent1 2 3 2 6" xfId="3492" xr:uid="{00000000-0005-0000-0000-00001F1C0000}"/>
    <cellStyle name="40% - Accent1 2 3 2 6 2" xfId="9831" xr:uid="{00000000-0005-0000-0000-0000201C0000}"/>
    <cellStyle name="40% - Accent1 2 3 2 6_Intranet and Internet Version" xfId="15213" xr:uid="{00000000-0005-0000-0000-0000211C0000}"/>
    <cellStyle name="40% - Accent1 2 3 2 7" xfId="6662" xr:uid="{00000000-0005-0000-0000-0000221C0000}"/>
    <cellStyle name="40% - Accent1 2 3 2_Intranet and Internet Version" xfId="15182" xr:uid="{00000000-0005-0000-0000-0000231C0000}"/>
    <cellStyle name="40% - Accent1 2 3 3" xfId="364" xr:uid="{00000000-0005-0000-0000-0000241C0000}"/>
    <cellStyle name="40% - Accent1 2 3 3 2" xfId="762" xr:uid="{00000000-0005-0000-0000-0000251C0000}"/>
    <cellStyle name="40% - Accent1 2 3 3 2 2" xfId="1558" xr:uid="{00000000-0005-0000-0000-0000261C0000}"/>
    <cellStyle name="40% - Accent1 2 3 3 2 2 2" xfId="3194" xr:uid="{00000000-0005-0000-0000-0000271C0000}"/>
    <cellStyle name="40% - Accent1 2 3 3 2 2 2 2" xfId="6366" xr:uid="{00000000-0005-0000-0000-0000281C0000}"/>
    <cellStyle name="40% - Accent1 2 3 3 2 2 2 2 2" xfId="12703" xr:uid="{00000000-0005-0000-0000-0000291C0000}"/>
    <cellStyle name="40% - Accent1 2 3 3 2 2 2 2_Intranet and Internet Version" xfId="15218" xr:uid="{00000000-0005-0000-0000-00002A1C0000}"/>
    <cellStyle name="40% - Accent1 2 3 3 2 2 2 3" xfId="9534" xr:uid="{00000000-0005-0000-0000-00002B1C0000}"/>
    <cellStyle name="40% - Accent1 2 3 3 2 2 2_Intranet and Internet Version" xfId="15217" xr:uid="{00000000-0005-0000-0000-00002C1C0000}"/>
    <cellStyle name="40% - Accent1 2 3 3 2 2 3" xfId="4779" xr:uid="{00000000-0005-0000-0000-00002D1C0000}"/>
    <cellStyle name="40% - Accent1 2 3 3 2 2 3 2" xfId="11118" xr:uid="{00000000-0005-0000-0000-00002E1C0000}"/>
    <cellStyle name="40% - Accent1 2 3 3 2 2 3_Intranet and Internet Version" xfId="15219" xr:uid="{00000000-0005-0000-0000-00002F1C0000}"/>
    <cellStyle name="40% - Accent1 2 3 3 2 2 4" xfId="7949" xr:uid="{00000000-0005-0000-0000-0000301C0000}"/>
    <cellStyle name="40% - Accent1 2 3 3 2 2_Intranet and Internet Version" xfId="15216" xr:uid="{00000000-0005-0000-0000-0000311C0000}"/>
    <cellStyle name="40% - Accent1 2 3 3 2 3" xfId="2394" xr:uid="{00000000-0005-0000-0000-0000321C0000}"/>
    <cellStyle name="40% - Accent1 2 3 3 2 3 2" xfId="5573" xr:uid="{00000000-0005-0000-0000-0000331C0000}"/>
    <cellStyle name="40% - Accent1 2 3 3 2 3 2 2" xfId="11910" xr:uid="{00000000-0005-0000-0000-0000341C0000}"/>
    <cellStyle name="40% - Accent1 2 3 3 2 3 2_Intranet and Internet Version" xfId="15221" xr:uid="{00000000-0005-0000-0000-0000351C0000}"/>
    <cellStyle name="40% - Accent1 2 3 3 2 3 3" xfId="8741" xr:uid="{00000000-0005-0000-0000-0000361C0000}"/>
    <cellStyle name="40% - Accent1 2 3 3 2 3_Intranet and Internet Version" xfId="15220" xr:uid="{00000000-0005-0000-0000-0000371C0000}"/>
    <cellStyle name="40% - Accent1 2 3 3 2 4" xfId="3987" xr:uid="{00000000-0005-0000-0000-0000381C0000}"/>
    <cellStyle name="40% - Accent1 2 3 3 2 4 2" xfId="10326" xr:uid="{00000000-0005-0000-0000-0000391C0000}"/>
    <cellStyle name="40% - Accent1 2 3 3 2 4_Intranet and Internet Version" xfId="15222" xr:uid="{00000000-0005-0000-0000-00003A1C0000}"/>
    <cellStyle name="40% - Accent1 2 3 3 2 5" xfId="7157" xr:uid="{00000000-0005-0000-0000-00003B1C0000}"/>
    <cellStyle name="40% - Accent1 2 3 3 2_Intranet and Internet Version" xfId="15215" xr:uid="{00000000-0005-0000-0000-00003C1C0000}"/>
    <cellStyle name="40% - Accent1 2 3 3 3" xfId="1161" xr:uid="{00000000-0005-0000-0000-00003D1C0000}"/>
    <cellStyle name="40% - Accent1 2 3 3 3 2" xfId="2790" xr:uid="{00000000-0005-0000-0000-00003E1C0000}"/>
    <cellStyle name="40% - Accent1 2 3 3 3 2 2" xfId="5969" xr:uid="{00000000-0005-0000-0000-00003F1C0000}"/>
    <cellStyle name="40% - Accent1 2 3 3 3 2 2 2" xfId="12306" xr:uid="{00000000-0005-0000-0000-0000401C0000}"/>
    <cellStyle name="40% - Accent1 2 3 3 3 2 2_Intranet and Internet Version" xfId="15225" xr:uid="{00000000-0005-0000-0000-0000411C0000}"/>
    <cellStyle name="40% - Accent1 2 3 3 3 2 3" xfId="9137" xr:uid="{00000000-0005-0000-0000-0000421C0000}"/>
    <cellStyle name="40% - Accent1 2 3 3 3 2_Intranet and Internet Version" xfId="15224" xr:uid="{00000000-0005-0000-0000-0000431C0000}"/>
    <cellStyle name="40% - Accent1 2 3 3 3 3" xfId="4383" xr:uid="{00000000-0005-0000-0000-0000441C0000}"/>
    <cellStyle name="40% - Accent1 2 3 3 3 3 2" xfId="10722" xr:uid="{00000000-0005-0000-0000-0000451C0000}"/>
    <cellStyle name="40% - Accent1 2 3 3 3 3_Intranet and Internet Version" xfId="15226" xr:uid="{00000000-0005-0000-0000-0000461C0000}"/>
    <cellStyle name="40% - Accent1 2 3 3 3 4" xfId="7553" xr:uid="{00000000-0005-0000-0000-0000471C0000}"/>
    <cellStyle name="40% - Accent1 2 3 3 3_Intranet and Internet Version" xfId="15223" xr:uid="{00000000-0005-0000-0000-0000481C0000}"/>
    <cellStyle name="40% - Accent1 2 3 3 4" xfId="1996" xr:uid="{00000000-0005-0000-0000-0000491C0000}"/>
    <cellStyle name="40% - Accent1 2 3 3 4 2" xfId="5177" xr:uid="{00000000-0005-0000-0000-00004A1C0000}"/>
    <cellStyle name="40% - Accent1 2 3 3 4 2 2" xfId="11514" xr:uid="{00000000-0005-0000-0000-00004B1C0000}"/>
    <cellStyle name="40% - Accent1 2 3 3 4 2_Intranet and Internet Version" xfId="15228" xr:uid="{00000000-0005-0000-0000-00004C1C0000}"/>
    <cellStyle name="40% - Accent1 2 3 3 4 3" xfId="8345" xr:uid="{00000000-0005-0000-0000-00004D1C0000}"/>
    <cellStyle name="40% - Accent1 2 3 3 4_Intranet and Internet Version" xfId="15227" xr:uid="{00000000-0005-0000-0000-00004E1C0000}"/>
    <cellStyle name="40% - Accent1 2 3 3 5" xfId="3591" xr:uid="{00000000-0005-0000-0000-00004F1C0000}"/>
    <cellStyle name="40% - Accent1 2 3 3 5 2" xfId="9930" xr:uid="{00000000-0005-0000-0000-0000501C0000}"/>
    <cellStyle name="40% - Accent1 2 3 3 5_Intranet and Internet Version" xfId="15229" xr:uid="{00000000-0005-0000-0000-0000511C0000}"/>
    <cellStyle name="40% - Accent1 2 3 3 6" xfId="6761" xr:uid="{00000000-0005-0000-0000-0000521C0000}"/>
    <cellStyle name="40% - Accent1 2 3 3_Intranet and Internet Version" xfId="15214" xr:uid="{00000000-0005-0000-0000-0000531C0000}"/>
    <cellStyle name="40% - Accent1 2 3 4" xfId="564" xr:uid="{00000000-0005-0000-0000-0000541C0000}"/>
    <cellStyle name="40% - Accent1 2 3 4 2" xfId="1360" xr:uid="{00000000-0005-0000-0000-0000551C0000}"/>
    <cellStyle name="40% - Accent1 2 3 4 2 2" xfId="2996" xr:uid="{00000000-0005-0000-0000-0000561C0000}"/>
    <cellStyle name="40% - Accent1 2 3 4 2 2 2" xfId="6168" xr:uid="{00000000-0005-0000-0000-0000571C0000}"/>
    <cellStyle name="40% - Accent1 2 3 4 2 2 2 2" xfId="12505" xr:uid="{00000000-0005-0000-0000-0000581C0000}"/>
    <cellStyle name="40% - Accent1 2 3 4 2 2 2_Intranet and Internet Version" xfId="15233" xr:uid="{00000000-0005-0000-0000-0000591C0000}"/>
    <cellStyle name="40% - Accent1 2 3 4 2 2 3" xfId="9336" xr:uid="{00000000-0005-0000-0000-00005A1C0000}"/>
    <cellStyle name="40% - Accent1 2 3 4 2 2_Intranet and Internet Version" xfId="15232" xr:uid="{00000000-0005-0000-0000-00005B1C0000}"/>
    <cellStyle name="40% - Accent1 2 3 4 2 3" xfId="4581" xr:uid="{00000000-0005-0000-0000-00005C1C0000}"/>
    <cellStyle name="40% - Accent1 2 3 4 2 3 2" xfId="10920" xr:uid="{00000000-0005-0000-0000-00005D1C0000}"/>
    <cellStyle name="40% - Accent1 2 3 4 2 3_Intranet and Internet Version" xfId="15234" xr:uid="{00000000-0005-0000-0000-00005E1C0000}"/>
    <cellStyle name="40% - Accent1 2 3 4 2 4" xfId="7751" xr:uid="{00000000-0005-0000-0000-00005F1C0000}"/>
    <cellStyle name="40% - Accent1 2 3 4 2_Intranet and Internet Version" xfId="15231" xr:uid="{00000000-0005-0000-0000-0000601C0000}"/>
    <cellStyle name="40% - Accent1 2 3 4 3" xfId="2196" xr:uid="{00000000-0005-0000-0000-0000611C0000}"/>
    <cellStyle name="40% - Accent1 2 3 4 3 2" xfId="5375" xr:uid="{00000000-0005-0000-0000-0000621C0000}"/>
    <cellStyle name="40% - Accent1 2 3 4 3 2 2" xfId="11712" xr:uid="{00000000-0005-0000-0000-0000631C0000}"/>
    <cellStyle name="40% - Accent1 2 3 4 3 2_Intranet and Internet Version" xfId="15236" xr:uid="{00000000-0005-0000-0000-0000641C0000}"/>
    <cellStyle name="40% - Accent1 2 3 4 3 3" xfId="8543" xr:uid="{00000000-0005-0000-0000-0000651C0000}"/>
    <cellStyle name="40% - Accent1 2 3 4 3_Intranet and Internet Version" xfId="15235" xr:uid="{00000000-0005-0000-0000-0000661C0000}"/>
    <cellStyle name="40% - Accent1 2 3 4 4" xfId="3789" xr:uid="{00000000-0005-0000-0000-0000671C0000}"/>
    <cellStyle name="40% - Accent1 2 3 4 4 2" xfId="10128" xr:uid="{00000000-0005-0000-0000-0000681C0000}"/>
    <cellStyle name="40% - Accent1 2 3 4 4_Intranet and Internet Version" xfId="15237" xr:uid="{00000000-0005-0000-0000-0000691C0000}"/>
    <cellStyle name="40% - Accent1 2 3 4 5" xfId="6959" xr:uid="{00000000-0005-0000-0000-00006A1C0000}"/>
    <cellStyle name="40% - Accent1 2 3 4_Intranet and Internet Version" xfId="15230" xr:uid="{00000000-0005-0000-0000-00006B1C0000}"/>
    <cellStyle name="40% - Accent1 2 3 5" xfId="963" xr:uid="{00000000-0005-0000-0000-00006C1C0000}"/>
    <cellStyle name="40% - Accent1 2 3 5 2" xfId="2592" xr:uid="{00000000-0005-0000-0000-00006D1C0000}"/>
    <cellStyle name="40% - Accent1 2 3 5 2 2" xfId="5771" xr:uid="{00000000-0005-0000-0000-00006E1C0000}"/>
    <cellStyle name="40% - Accent1 2 3 5 2 2 2" xfId="12108" xr:uid="{00000000-0005-0000-0000-00006F1C0000}"/>
    <cellStyle name="40% - Accent1 2 3 5 2 2_Intranet and Internet Version" xfId="15240" xr:uid="{00000000-0005-0000-0000-0000701C0000}"/>
    <cellStyle name="40% - Accent1 2 3 5 2 3" xfId="8939" xr:uid="{00000000-0005-0000-0000-0000711C0000}"/>
    <cellStyle name="40% - Accent1 2 3 5 2_Intranet and Internet Version" xfId="15239" xr:uid="{00000000-0005-0000-0000-0000721C0000}"/>
    <cellStyle name="40% - Accent1 2 3 5 3" xfId="4185" xr:uid="{00000000-0005-0000-0000-0000731C0000}"/>
    <cellStyle name="40% - Accent1 2 3 5 3 2" xfId="10524" xr:uid="{00000000-0005-0000-0000-0000741C0000}"/>
    <cellStyle name="40% - Accent1 2 3 5 3_Intranet and Internet Version" xfId="15241" xr:uid="{00000000-0005-0000-0000-0000751C0000}"/>
    <cellStyle name="40% - Accent1 2 3 5 4" xfId="7355" xr:uid="{00000000-0005-0000-0000-0000761C0000}"/>
    <cellStyle name="40% - Accent1 2 3 5_Intranet and Internet Version" xfId="15238" xr:uid="{00000000-0005-0000-0000-0000771C0000}"/>
    <cellStyle name="40% - Accent1 2 3 6" xfId="1798" xr:uid="{00000000-0005-0000-0000-0000781C0000}"/>
    <cellStyle name="40% - Accent1 2 3 6 2" xfId="4979" xr:uid="{00000000-0005-0000-0000-0000791C0000}"/>
    <cellStyle name="40% - Accent1 2 3 6 2 2" xfId="11316" xr:uid="{00000000-0005-0000-0000-00007A1C0000}"/>
    <cellStyle name="40% - Accent1 2 3 6 2_Intranet and Internet Version" xfId="15243" xr:uid="{00000000-0005-0000-0000-00007B1C0000}"/>
    <cellStyle name="40% - Accent1 2 3 6 3" xfId="8147" xr:uid="{00000000-0005-0000-0000-00007C1C0000}"/>
    <cellStyle name="40% - Accent1 2 3 6_Intranet and Internet Version" xfId="15242" xr:uid="{00000000-0005-0000-0000-00007D1C0000}"/>
    <cellStyle name="40% - Accent1 2 3 7" xfId="3393" xr:uid="{00000000-0005-0000-0000-00007E1C0000}"/>
    <cellStyle name="40% - Accent1 2 3 7 2" xfId="9732" xr:uid="{00000000-0005-0000-0000-00007F1C0000}"/>
    <cellStyle name="40% - Accent1 2 3 7_Intranet and Internet Version" xfId="15244" xr:uid="{00000000-0005-0000-0000-0000801C0000}"/>
    <cellStyle name="40% - Accent1 2 3 8" xfId="6563" xr:uid="{00000000-0005-0000-0000-0000811C0000}"/>
    <cellStyle name="40% - Accent1 2 3_Intranet and Internet Version" xfId="15181" xr:uid="{00000000-0005-0000-0000-0000821C0000}"/>
    <cellStyle name="40% - Accent1 2 4" xfId="196" xr:uid="{00000000-0005-0000-0000-0000831C0000}"/>
    <cellStyle name="40% - Accent1 2 4 2" xfId="397" xr:uid="{00000000-0005-0000-0000-0000841C0000}"/>
    <cellStyle name="40% - Accent1 2 4 2 2" xfId="795" xr:uid="{00000000-0005-0000-0000-0000851C0000}"/>
    <cellStyle name="40% - Accent1 2 4 2 2 2" xfId="1591" xr:uid="{00000000-0005-0000-0000-0000861C0000}"/>
    <cellStyle name="40% - Accent1 2 4 2 2 2 2" xfId="3227" xr:uid="{00000000-0005-0000-0000-0000871C0000}"/>
    <cellStyle name="40% - Accent1 2 4 2 2 2 2 2" xfId="6399" xr:uid="{00000000-0005-0000-0000-0000881C0000}"/>
    <cellStyle name="40% - Accent1 2 4 2 2 2 2 2 2" xfId="12736" xr:uid="{00000000-0005-0000-0000-0000891C0000}"/>
    <cellStyle name="40% - Accent1 2 4 2 2 2 2 2_Intranet and Internet Version" xfId="15250" xr:uid="{00000000-0005-0000-0000-00008A1C0000}"/>
    <cellStyle name="40% - Accent1 2 4 2 2 2 2 3" xfId="9567" xr:uid="{00000000-0005-0000-0000-00008B1C0000}"/>
    <cellStyle name="40% - Accent1 2 4 2 2 2 2_Intranet and Internet Version" xfId="15249" xr:uid="{00000000-0005-0000-0000-00008C1C0000}"/>
    <cellStyle name="40% - Accent1 2 4 2 2 2 3" xfId="4812" xr:uid="{00000000-0005-0000-0000-00008D1C0000}"/>
    <cellStyle name="40% - Accent1 2 4 2 2 2 3 2" xfId="11151" xr:uid="{00000000-0005-0000-0000-00008E1C0000}"/>
    <cellStyle name="40% - Accent1 2 4 2 2 2 3_Intranet and Internet Version" xfId="15251" xr:uid="{00000000-0005-0000-0000-00008F1C0000}"/>
    <cellStyle name="40% - Accent1 2 4 2 2 2 4" xfId="7982" xr:uid="{00000000-0005-0000-0000-0000901C0000}"/>
    <cellStyle name="40% - Accent1 2 4 2 2 2_Intranet and Internet Version" xfId="15248" xr:uid="{00000000-0005-0000-0000-0000911C0000}"/>
    <cellStyle name="40% - Accent1 2 4 2 2 3" xfId="2427" xr:uid="{00000000-0005-0000-0000-0000921C0000}"/>
    <cellStyle name="40% - Accent1 2 4 2 2 3 2" xfId="5606" xr:uid="{00000000-0005-0000-0000-0000931C0000}"/>
    <cellStyle name="40% - Accent1 2 4 2 2 3 2 2" xfId="11943" xr:uid="{00000000-0005-0000-0000-0000941C0000}"/>
    <cellStyle name="40% - Accent1 2 4 2 2 3 2_Intranet and Internet Version" xfId="15253" xr:uid="{00000000-0005-0000-0000-0000951C0000}"/>
    <cellStyle name="40% - Accent1 2 4 2 2 3 3" xfId="8774" xr:uid="{00000000-0005-0000-0000-0000961C0000}"/>
    <cellStyle name="40% - Accent1 2 4 2 2 3_Intranet and Internet Version" xfId="15252" xr:uid="{00000000-0005-0000-0000-0000971C0000}"/>
    <cellStyle name="40% - Accent1 2 4 2 2 4" xfId="4020" xr:uid="{00000000-0005-0000-0000-0000981C0000}"/>
    <cellStyle name="40% - Accent1 2 4 2 2 4 2" xfId="10359" xr:uid="{00000000-0005-0000-0000-0000991C0000}"/>
    <cellStyle name="40% - Accent1 2 4 2 2 4_Intranet and Internet Version" xfId="15254" xr:uid="{00000000-0005-0000-0000-00009A1C0000}"/>
    <cellStyle name="40% - Accent1 2 4 2 2 5" xfId="7190" xr:uid="{00000000-0005-0000-0000-00009B1C0000}"/>
    <cellStyle name="40% - Accent1 2 4 2 2_Intranet and Internet Version" xfId="15247" xr:uid="{00000000-0005-0000-0000-00009C1C0000}"/>
    <cellStyle name="40% - Accent1 2 4 2 3" xfId="1194" xr:uid="{00000000-0005-0000-0000-00009D1C0000}"/>
    <cellStyle name="40% - Accent1 2 4 2 3 2" xfId="2823" xr:uid="{00000000-0005-0000-0000-00009E1C0000}"/>
    <cellStyle name="40% - Accent1 2 4 2 3 2 2" xfId="6002" xr:uid="{00000000-0005-0000-0000-00009F1C0000}"/>
    <cellStyle name="40% - Accent1 2 4 2 3 2 2 2" xfId="12339" xr:uid="{00000000-0005-0000-0000-0000A01C0000}"/>
    <cellStyle name="40% - Accent1 2 4 2 3 2 2_Intranet and Internet Version" xfId="15257" xr:uid="{00000000-0005-0000-0000-0000A11C0000}"/>
    <cellStyle name="40% - Accent1 2 4 2 3 2 3" xfId="9170" xr:uid="{00000000-0005-0000-0000-0000A21C0000}"/>
    <cellStyle name="40% - Accent1 2 4 2 3 2_Intranet and Internet Version" xfId="15256" xr:uid="{00000000-0005-0000-0000-0000A31C0000}"/>
    <cellStyle name="40% - Accent1 2 4 2 3 3" xfId="4416" xr:uid="{00000000-0005-0000-0000-0000A41C0000}"/>
    <cellStyle name="40% - Accent1 2 4 2 3 3 2" xfId="10755" xr:uid="{00000000-0005-0000-0000-0000A51C0000}"/>
    <cellStyle name="40% - Accent1 2 4 2 3 3_Intranet and Internet Version" xfId="15258" xr:uid="{00000000-0005-0000-0000-0000A61C0000}"/>
    <cellStyle name="40% - Accent1 2 4 2 3 4" xfId="7586" xr:uid="{00000000-0005-0000-0000-0000A71C0000}"/>
    <cellStyle name="40% - Accent1 2 4 2 3_Intranet and Internet Version" xfId="15255" xr:uid="{00000000-0005-0000-0000-0000A81C0000}"/>
    <cellStyle name="40% - Accent1 2 4 2 4" xfId="2029" xr:uid="{00000000-0005-0000-0000-0000A91C0000}"/>
    <cellStyle name="40% - Accent1 2 4 2 4 2" xfId="5210" xr:uid="{00000000-0005-0000-0000-0000AA1C0000}"/>
    <cellStyle name="40% - Accent1 2 4 2 4 2 2" xfId="11547" xr:uid="{00000000-0005-0000-0000-0000AB1C0000}"/>
    <cellStyle name="40% - Accent1 2 4 2 4 2_Intranet and Internet Version" xfId="15260" xr:uid="{00000000-0005-0000-0000-0000AC1C0000}"/>
    <cellStyle name="40% - Accent1 2 4 2 4 3" xfId="8378" xr:uid="{00000000-0005-0000-0000-0000AD1C0000}"/>
    <cellStyle name="40% - Accent1 2 4 2 4_Intranet and Internet Version" xfId="15259" xr:uid="{00000000-0005-0000-0000-0000AE1C0000}"/>
    <cellStyle name="40% - Accent1 2 4 2 5" xfId="3624" xr:uid="{00000000-0005-0000-0000-0000AF1C0000}"/>
    <cellStyle name="40% - Accent1 2 4 2 5 2" xfId="9963" xr:uid="{00000000-0005-0000-0000-0000B01C0000}"/>
    <cellStyle name="40% - Accent1 2 4 2 5_Intranet and Internet Version" xfId="15261" xr:uid="{00000000-0005-0000-0000-0000B11C0000}"/>
    <cellStyle name="40% - Accent1 2 4 2 6" xfId="6794" xr:uid="{00000000-0005-0000-0000-0000B21C0000}"/>
    <cellStyle name="40% - Accent1 2 4 2_Intranet and Internet Version" xfId="15246" xr:uid="{00000000-0005-0000-0000-0000B31C0000}"/>
    <cellStyle name="40% - Accent1 2 4 3" xfId="597" xr:uid="{00000000-0005-0000-0000-0000B41C0000}"/>
    <cellStyle name="40% - Accent1 2 4 3 2" xfId="1393" xr:uid="{00000000-0005-0000-0000-0000B51C0000}"/>
    <cellStyle name="40% - Accent1 2 4 3 2 2" xfId="3029" xr:uid="{00000000-0005-0000-0000-0000B61C0000}"/>
    <cellStyle name="40% - Accent1 2 4 3 2 2 2" xfId="6201" xr:uid="{00000000-0005-0000-0000-0000B71C0000}"/>
    <cellStyle name="40% - Accent1 2 4 3 2 2 2 2" xfId="12538" xr:uid="{00000000-0005-0000-0000-0000B81C0000}"/>
    <cellStyle name="40% - Accent1 2 4 3 2 2 2_Intranet and Internet Version" xfId="15265" xr:uid="{00000000-0005-0000-0000-0000B91C0000}"/>
    <cellStyle name="40% - Accent1 2 4 3 2 2 3" xfId="9369" xr:uid="{00000000-0005-0000-0000-0000BA1C0000}"/>
    <cellStyle name="40% - Accent1 2 4 3 2 2_Intranet and Internet Version" xfId="15264" xr:uid="{00000000-0005-0000-0000-0000BB1C0000}"/>
    <cellStyle name="40% - Accent1 2 4 3 2 3" xfId="4614" xr:uid="{00000000-0005-0000-0000-0000BC1C0000}"/>
    <cellStyle name="40% - Accent1 2 4 3 2 3 2" xfId="10953" xr:uid="{00000000-0005-0000-0000-0000BD1C0000}"/>
    <cellStyle name="40% - Accent1 2 4 3 2 3_Intranet and Internet Version" xfId="15266" xr:uid="{00000000-0005-0000-0000-0000BE1C0000}"/>
    <cellStyle name="40% - Accent1 2 4 3 2 4" xfId="7784" xr:uid="{00000000-0005-0000-0000-0000BF1C0000}"/>
    <cellStyle name="40% - Accent1 2 4 3 2_Intranet and Internet Version" xfId="15263" xr:uid="{00000000-0005-0000-0000-0000C01C0000}"/>
    <cellStyle name="40% - Accent1 2 4 3 3" xfId="2229" xr:uid="{00000000-0005-0000-0000-0000C11C0000}"/>
    <cellStyle name="40% - Accent1 2 4 3 3 2" xfId="5408" xr:uid="{00000000-0005-0000-0000-0000C21C0000}"/>
    <cellStyle name="40% - Accent1 2 4 3 3 2 2" xfId="11745" xr:uid="{00000000-0005-0000-0000-0000C31C0000}"/>
    <cellStyle name="40% - Accent1 2 4 3 3 2_Intranet and Internet Version" xfId="15268" xr:uid="{00000000-0005-0000-0000-0000C41C0000}"/>
    <cellStyle name="40% - Accent1 2 4 3 3 3" xfId="8576" xr:uid="{00000000-0005-0000-0000-0000C51C0000}"/>
    <cellStyle name="40% - Accent1 2 4 3 3_Intranet and Internet Version" xfId="15267" xr:uid="{00000000-0005-0000-0000-0000C61C0000}"/>
    <cellStyle name="40% - Accent1 2 4 3 4" xfId="3822" xr:uid="{00000000-0005-0000-0000-0000C71C0000}"/>
    <cellStyle name="40% - Accent1 2 4 3 4 2" xfId="10161" xr:uid="{00000000-0005-0000-0000-0000C81C0000}"/>
    <cellStyle name="40% - Accent1 2 4 3 4_Intranet and Internet Version" xfId="15269" xr:uid="{00000000-0005-0000-0000-0000C91C0000}"/>
    <cellStyle name="40% - Accent1 2 4 3 5" xfId="6992" xr:uid="{00000000-0005-0000-0000-0000CA1C0000}"/>
    <cellStyle name="40% - Accent1 2 4 3_Intranet and Internet Version" xfId="15262" xr:uid="{00000000-0005-0000-0000-0000CB1C0000}"/>
    <cellStyle name="40% - Accent1 2 4 4" xfId="996" xr:uid="{00000000-0005-0000-0000-0000CC1C0000}"/>
    <cellStyle name="40% - Accent1 2 4 4 2" xfId="2625" xr:uid="{00000000-0005-0000-0000-0000CD1C0000}"/>
    <cellStyle name="40% - Accent1 2 4 4 2 2" xfId="5804" xr:uid="{00000000-0005-0000-0000-0000CE1C0000}"/>
    <cellStyle name="40% - Accent1 2 4 4 2 2 2" xfId="12141" xr:uid="{00000000-0005-0000-0000-0000CF1C0000}"/>
    <cellStyle name="40% - Accent1 2 4 4 2 2_Intranet and Internet Version" xfId="15272" xr:uid="{00000000-0005-0000-0000-0000D01C0000}"/>
    <cellStyle name="40% - Accent1 2 4 4 2 3" xfId="8972" xr:uid="{00000000-0005-0000-0000-0000D11C0000}"/>
    <cellStyle name="40% - Accent1 2 4 4 2_Intranet and Internet Version" xfId="15271" xr:uid="{00000000-0005-0000-0000-0000D21C0000}"/>
    <cellStyle name="40% - Accent1 2 4 4 3" xfId="4218" xr:uid="{00000000-0005-0000-0000-0000D31C0000}"/>
    <cellStyle name="40% - Accent1 2 4 4 3 2" xfId="10557" xr:uid="{00000000-0005-0000-0000-0000D41C0000}"/>
    <cellStyle name="40% - Accent1 2 4 4 3_Intranet and Internet Version" xfId="15273" xr:uid="{00000000-0005-0000-0000-0000D51C0000}"/>
    <cellStyle name="40% - Accent1 2 4 4 4" xfId="7388" xr:uid="{00000000-0005-0000-0000-0000D61C0000}"/>
    <cellStyle name="40% - Accent1 2 4 4_Intranet and Internet Version" xfId="15270" xr:uid="{00000000-0005-0000-0000-0000D71C0000}"/>
    <cellStyle name="40% - Accent1 2 4 5" xfId="1831" xr:uid="{00000000-0005-0000-0000-0000D81C0000}"/>
    <cellStyle name="40% - Accent1 2 4 5 2" xfId="5012" xr:uid="{00000000-0005-0000-0000-0000D91C0000}"/>
    <cellStyle name="40% - Accent1 2 4 5 2 2" xfId="11349" xr:uid="{00000000-0005-0000-0000-0000DA1C0000}"/>
    <cellStyle name="40% - Accent1 2 4 5 2_Intranet and Internet Version" xfId="15275" xr:uid="{00000000-0005-0000-0000-0000DB1C0000}"/>
    <cellStyle name="40% - Accent1 2 4 5 3" xfId="8180" xr:uid="{00000000-0005-0000-0000-0000DC1C0000}"/>
    <cellStyle name="40% - Accent1 2 4 5_Intranet and Internet Version" xfId="15274" xr:uid="{00000000-0005-0000-0000-0000DD1C0000}"/>
    <cellStyle name="40% - Accent1 2 4 6" xfId="3426" xr:uid="{00000000-0005-0000-0000-0000DE1C0000}"/>
    <cellStyle name="40% - Accent1 2 4 6 2" xfId="9765" xr:uid="{00000000-0005-0000-0000-0000DF1C0000}"/>
    <cellStyle name="40% - Accent1 2 4 6_Intranet and Internet Version" xfId="15276" xr:uid="{00000000-0005-0000-0000-0000E01C0000}"/>
    <cellStyle name="40% - Accent1 2 4 7" xfId="6596" xr:uid="{00000000-0005-0000-0000-0000E11C0000}"/>
    <cellStyle name="40% - Accent1 2 4_Intranet and Internet Version" xfId="15245" xr:uid="{00000000-0005-0000-0000-0000E21C0000}"/>
    <cellStyle name="40% - Accent1 2 5" xfId="298" xr:uid="{00000000-0005-0000-0000-0000E31C0000}"/>
    <cellStyle name="40% - Accent1 2 5 2" xfId="696" xr:uid="{00000000-0005-0000-0000-0000E41C0000}"/>
    <cellStyle name="40% - Accent1 2 5 2 2" xfId="1492" xr:uid="{00000000-0005-0000-0000-0000E51C0000}"/>
    <cellStyle name="40% - Accent1 2 5 2 2 2" xfId="3128" xr:uid="{00000000-0005-0000-0000-0000E61C0000}"/>
    <cellStyle name="40% - Accent1 2 5 2 2 2 2" xfId="6300" xr:uid="{00000000-0005-0000-0000-0000E71C0000}"/>
    <cellStyle name="40% - Accent1 2 5 2 2 2 2 2" xfId="12637" xr:uid="{00000000-0005-0000-0000-0000E81C0000}"/>
    <cellStyle name="40% - Accent1 2 5 2 2 2 2_Intranet and Internet Version" xfId="15281" xr:uid="{00000000-0005-0000-0000-0000E91C0000}"/>
    <cellStyle name="40% - Accent1 2 5 2 2 2 3" xfId="9468" xr:uid="{00000000-0005-0000-0000-0000EA1C0000}"/>
    <cellStyle name="40% - Accent1 2 5 2 2 2_Intranet and Internet Version" xfId="15280" xr:uid="{00000000-0005-0000-0000-0000EB1C0000}"/>
    <cellStyle name="40% - Accent1 2 5 2 2 3" xfId="4713" xr:uid="{00000000-0005-0000-0000-0000EC1C0000}"/>
    <cellStyle name="40% - Accent1 2 5 2 2 3 2" xfId="11052" xr:uid="{00000000-0005-0000-0000-0000ED1C0000}"/>
    <cellStyle name="40% - Accent1 2 5 2 2 3_Intranet and Internet Version" xfId="15282" xr:uid="{00000000-0005-0000-0000-0000EE1C0000}"/>
    <cellStyle name="40% - Accent1 2 5 2 2 4" xfId="7883" xr:uid="{00000000-0005-0000-0000-0000EF1C0000}"/>
    <cellStyle name="40% - Accent1 2 5 2 2_Intranet and Internet Version" xfId="15279" xr:uid="{00000000-0005-0000-0000-0000F01C0000}"/>
    <cellStyle name="40% - Accent1 2 5 2 3" xfId="2328" xr:uid="{00000000-0005-0000-0000-0000F11C0000}"/>
    <cellStyle name="40% - Accent1 2 5 2 3 2" xfId="5507" xr:uid="{00000000-0005-0000-0000-0000F21C0000}"/>
    <cellStyle name="40% - Accent1 2 5 2 3 2 2" xfId="11844" xr:uid="{00000000-0005-0000-0000-0000F31C0000}"/>
    <cellStyle name="40% - Accent1 2 5 2 3 2_Intranet and Internet Version" xfId="15284" xr:uid="{00000000-0005-0000-0000-0000F41C0000}"/>
    <cellStyle name="40% - Accent1 2 5 2 3 3" xfId="8675" xr:uid="{00000000-0005-0000-0000-0000F51C0000}"/>
    <cellStyle name="40% - Accent1 2 5 2 3_Intranet and Internet Version" xfId="15283" xr:uid="{00000000-0005-0000-0000-0000F61C0000}"/>
    <cellStyle name="40% - Accent1 2 5 2 4" xfId="3921" xr:uid="{00000000-0005-0000-0000-0000F71C0000}"/>
    <cellStyle name="40% - Accent1 2 5 2 4 2" xfId="10260" xr:uid="{00000000-0005-0000-0000-0000F81C0000}"/>
    <cellStyle name="40% - Accent1 2 5 2 4_Intranet and Internet Version" xfId="15285" xr:uid="{00000000-0005-0000-0000-0000F91C0000}"/>
    <cellStyle name="40% - Accent1 2 5 2 5" xfId="7091" xr:uid="{00000000-0005-0000-0000-0000FA1C0000}"/>
    <cellStyle name="40% - Accent1 2 5 2_Intranet and Internet Version" xfId="15278" xr:uid="{00000000-0005-0000-0000-0000FB1C0000}"/>
    <cellStyle name="40% - Accent1 2 5 3" xfId="1095" xr:uid="{00000000-0005-0000-0000-0000FC1C0000}"/>
    <cellStyle name="40% - Accent1 2 5 3 2" xfId="2724" xr:uid="{00000000-0005-0000-0000-0000FD1C0000}"/>
    <cellStyle name="40% - Accent1 2 5 3 2 2" xfId="5903" xr:uid="{00000000-0005-0000-0000-0000FE1C0000}"/>
    <cellStyle name="40% - Accent1 2 5 3 2 2 2" xfId="12240" xr:uid="{00000000-0005-0000-0000-0000FF1C0000}"/>
    <cellStyle name="40% - Accent1 2 5 3 2 2_Intranet and Internet Version" xfId="15288" xr:uid="{00000000-0005-0000-0000-0000001D0000}"/>
    <cellStyle name="40% - Accent1 2 5 3 2 3" xfId="9071" xr:uid="{00000000-0005-0000-0000-0000011D0000}"/>
    <cellStyle name="40% - Accent1 2 5 3 2_Intranet and Internet Version" xfId="15287" xr:uid="{00000000-0005-0000-0000-0000021D0000}"/>
    <cellStyle name="40% - Accent1 2 5 3 3" xfId="4317" xr:uid="{00000000-0005-0000-0000-0000031D0000}"/>
    <cellStyle name="40% - Accent1 2 5 3 3 2" xfId="10656" xr:uid="{00000000-0005-0000-0000-0000041D0000}"/>
    <cellStyle name="40% - Accent1 2 5 3 3_Intranet and Internet Version" xfId="15289" xr:uid="{00000000-0005-0000-0000-0000051D0000}"/>
    <cellStyle name="40% - Accent1 2 5 3 4" xfId="7487" xr:uid="{00000000-0005-0000-0000-0000061D0000}"/>
    <cellStyle name="40% - Accent1 2 5 3_Intranet and Internet Version" xfId="15286" xr:uid="{00000000-0005-0000-0000-0000071D0000}"/>
    <cellStyle name="40% - Accent1 2 5 4" xfId="1930" xr:uid="{00000000-0005-0000-0000-0000081D0000}"/>
    <cellStyle name="40% - Accent1 2 5 4 2" xfId="5111" xr:uid="{00000000-0005-0000-0000-0000091D0000}"/>
    <cellStyle name="40% - Accent1 2 5 4 2 2" xfId="11448" xr:uid="{00000000-0005-0000-0000-00000A1D0000}"/>
    <cellStyle name="40% - Accent1 2 5 4 2_Intranet and Internet Version" xfId="15291" xr:uid="{00000000-0005-0000-0000-00000B1D0000}"/>
    <cellStyle name="40% - Accent1 2 5 4 3" xfId="8279" xr:uid="{00000000-0005-0000-0000-00000C1D0000}"/>
    <cellStyle name="40% - Accent1 2 5 4_Intranet and Internet Version" xfId="15290" xr:uid="{00000000-0005-0000-0000-00000D1D0000}"/>
    <cellStyle name="40% - Accent1 2 5 5" xfId="3525" xr:uid="{00000000-0005-0000-0000-00000E1D0000}"/>
    <cellStyle name="40% - Accent1 2 5 5 2" xfId="9864" xr:uid="{00000000-0005-0000-0000-00000F1D0000}"/>
    <cellStyle name="40% - Accent1 2 5 5_Intranet and Internet Version" xfId="15292" xr:uid="{00000000-0005-0000-0000-0000101D0000}"/>
    <cellStyle name="40% - Accent1 2 5 6" xfId="6695" xr:uid="{00000000-0005-0000-0000-0000111D0000}"/>
    <cellStyle name="40% - Accent1 2 5_Intranet and Internet Version" xfId="15277" xr:uid="{00000000-0005-0000-0000-0000121D0000}"/>
    <cellStyle name="40% - Accent1 2 6" xfId="498" xr:uid="{00000000-0005-0000-0000-0000131D0000}"/>
    <cellStyle name="40% - Accent1 2 6 2" xfId="1294" xr:uid="{00000000-0005-0000-0000-0000141D0000}"/>
    <cellStyle name="40% - Accent1 2 6 2 2" xfId="2930" xr:uid="{00000000-0005-0000-0000-0000151D0000}"/>
    <cellStyle name="40% - Accent1 2 6 2 2 2" xfId="6102" xr:uid="{00000000-0005-0000-0000-0000161D0000}"/>
    <cellStyle name="40% - Accent1 2 6 2 2 2 2" xfId="12439" xr:uid="{00000000-0005-0000-0000-0000171D0000}"/>
    <cellStyle name="40% - Accent1 2 6 2 2 2_Intranet and Internet Version" xfId="15296" xr:uid="{00000000-0005-0000-0000-0000181D0000}"/>
    <cellStyle name="40% - Accent1 2 6 2 2 3" xfId="9270" xr:uid="{00000000-0005-0000-0000-0000191D0000}"/>
    <cellStyle name="40% - Accent1 2 6 2 2_Intranet and Internet Version" xfId="15295" xr:uid="{00000000-0005-0000-0000-00001A1D0000}"/>
    <cellStyle name="40% - Accent1 2 6 2 3" xfId="4515" xr:uid="{00000000-0005-0000-0000-00001B1D0000}"/>
    <cellStyle name="40% - Accent1 2 6 2 3 2" xfId="10854" xr:uid="{00000000-0005-0000-0000-00001C1D0000}"/>
    <cellStyle name="40% - Accent1 2 6 2 3_Intranet and Internet Version" xfId="15297" xr:uid="{00000000-0005-0000-0000-00001D1D0000}"/>
    <cellStyle name="40% - Accent1 2 6 2 4" xfId="7685" xr:uid="{00000000-0005-0000-0000-00001E1D0000}"/>
    <cellStyle name="40% - Accent1 2 6 2_Intranet and Internet Version" xfId="15294" xr:uid="{00000000-0005-0000-0000-00001F1D0000}"/>
    <cellStyle name="40% - Accent1 2 6 3" xfId="2130" xr:uid="{00000000-0005-0000-0000-0000201D0000}"/>
    <cellStyle name="40% - Accent1 2 6 3 2" xfId="5309" xr:uid="{00000000-0005-0000-0000-0000211D0000}"/>
    <cellStyle name="40% - Accent1 2 6 3 2 2" xfId="11646" xr:uid="{00000000-0005-0000-0000-0000221D0000}"/>
    <cellStyle name="40% - Accent1 2 6 3 2_Intranet and Internet Version" xfId="15299" xr:uid="{00000000-0005-0000-0000-0000231D0000}"/>
    <cellStyle name="40% - Accent1 2 6 3 3" xfId="8477" xr:uid="{00000000-0005-0000-0000-0000241D0000}"/>
    <cellStyle name="40% - Accent1 2 6 3_Intranet and Internet Version" xfId="15298" xr:uid="{00000000-0005-0000-0000-0000251D0000}"/>
    <cellStyle name="40% - Accent1 2 6 4" xfId="3723" xr:uid="{00000000-0005-0000-0000-0000261D0000}"/>
    <cellStyle name="40% - Accent1 2 6 4 2" xfId="10062" xr:uid="{00000000-0005-0000-0000-0000271D0000}"/>
    <cellStyle name="40% - Accent1 2 6 4_Intranet and Internet Version" xfId="15300" xr:uid="{00000000-0005-0000-0000-0000281D0000}"/>
    <cellStyle name="40% - Accent1 2 6 5" xfId="6893" xr:uid="{00000000-0005-0000-0000-0000291D0000}"/>
    <cellStyle name="40% - Accent1 2 6_Intranet and Internet Version" xfId="15293" xr:uid="{00000000-0005-0000-0000-00002A1D0000}"/>
    <cellStyle name="40% - Accent1 2 7" xfId="897" xr:uid="{00000000-0005-0000-0000-00002B1D0000}"/>
    <cellStyle name="40% - Accent1 2 7 2" xfId="2526" xr:uid="{00000000-0005-0000-0000-00002C1D0000}"/>
    <cellStyle name="40% - Accent1 2 7 2 2" xfId="5705" xr:uid="{00000000-0005-0000-0000-00002D1D0000}"/>
    <cellStyle name="40% - Accent1 2 7 2 2 2" xfId="12042" xr:uid="{00000000-0005-0000-0000-00002E1D0000}"/>
    <cellStyle name="40% - Accent1 2 7 2 2_Intranet and Internet Version" xfId="15303" xr:uid="{00000000-0005-0000-0000-00002F1D0000}"/>
    <cellStyle name="40% - Accent1 2 7 2 3" xfId="8873" xr:uid="{00000000-0005-0000-0000-0000301D0000}"/>
    <cellStyle name="40% - Accent1 2 7 2_Intranet and Internet Version" xfId="15302" xr:uid="{00000000-0005-0000-0000-0000311D0000}"/>
    <cellStyle name="40% - Accent1 2 7 3" xfId="4119" xr:uid="{00000000-0005-0000-0000-0000321D0000}"/>
    <cellStyle name="40% - Accent1 2 7 3 2" xfId="10458" xr:uid="{00000000-0005-0000-0000-0000331D0000}"/>
    <cellStyle name="40% - Accent1 2 7 3_Intranet and Internet Version" xfId="15304" xr:uid="{00000000-0005-0000-0000-0000341D0000}"/>
    <cellStyle name="40% - Accent1 2 7 4" xfId="7289" xr:uid="{00000000-0005-0000-0000-0000351D0000}"/>
    <cellStyle name="40% - Accent1 2 7_Intranet and Internet Version" xfId="15301" xr:uid="{00000000-0005-0000-0000-0000361D0000}"/>
    <cellStyle name="40% - Accent1 2 8" xfId="1695" xr:uid="{00000000-0005-0000-0000-0000371D0000}"/>
    <cellStyle name="40% - Accent1 2 8 2" xfId="4913" xr:uid="{00000000-0005-0000-0000-0000381D0000}"/>
    <cellStyle name="40% - Accent1 2 8 2 2" xfId="11250" xr:uid="{00000000-0005-0000-0000-0000391D0000}"/>
    <cellStyle name="40% - Accent1 2 8 2_Intranet and Internet Version" xfId="15306" xr:uid="{00000000-0005-0000-0000-00003A1D0000}"/>
    <cellStyle name="40% - Accent1 2 8 3" xfId="8081" xr:uid="{00000000-0005-0000-0000-00003B1D0000}"/>
    <cellStyle name="40% - Accent1 2 8_Intranet and Internet Version" xfId="15305" xr:uid="{00000000-0005-0000-0000-00003C1D0000}"/>
    <cellStyle name="40% - Accent1 2 9" xfId="3327" xr:uid="{00000000-0005-0000-0000-00003D1D0000}"/>
    <cellStyle name="40% - Accent1 2 9 2" xfId="9666" xr:uid="{00000000-0005-0000-0000-00003E1D0000}"/>
    <cellStyle name="40% - Accent1 2 9_Intranet and Internet Version" xfId="15307" xr:uid="{00000000-0005-0000-0000-00003F1D0000}"/>
    <cellStyle name="40% - Accent1 2_Intranet and Internet Version" xfId="15116" xr:uid="{00000000-0005-0000-0000-0000401D0000}"/>
    <cellStyle name="40% - Accent1 3" xfId="112" xr:uid="{00000000-0005-0000-0000-0000411D0000}"/>
    <cellStyle name="40% - Accent1 3 2" xfId="213" xr:uid="{00000000-0005-0000-0000-0000421D0000}"/>
    <cellStyle name="40% - Accent1 3 2 2" xfId="414" xr:uid="{00000000-0005-0000-0000-0000431D0000}"/>
    <cellStyle name="40% - Accent1 3 2 2 2" xfId="812" xr:uid="{00000000-0005-0000-0000-0000441D0000}"/>
    <cellStyle name="40% - Accent1 3 2 2 2 2" xfId="1608" xr:uid="{00000000-0005-0000-0000-0000451D0000}"/>
    <cellStyle name="40% - Accent1 3 2 2 2 2 2" xfId="3244" xr:uid="{00000000-0005-0000-0000-0000461D0000}"/>
    <cellStyle name="40% - Accent1 3 2 2 2 2 2 2" xfId="6416" xr:uid="{00000000-0005-0000-0000-0000471D0000}"/>
    <cellStyle name="40% - Accent1 3 2 2 2 2 2 2 2" xfId="12753" xr:uid="{00000000-0005-0000-0000-0000481D0000}"/>
    <cellStyle name="40% - Accent1 3 2 2 2 2 2 2_Intranet and Internet Version" xfId="15314" xr:uid="{00000000-0005-0000-0000-0000491D0000}"/>
    <cellStyle name="40% - Accent1 3 2 2 2 2 2 3" xfId="9584" xr:uid="{00000000-0005-0000-0000-00004A1D0000}"/>
    <cellStyle name="40% - Accent1 3 2 2 2 2 2_Intranet and Internet Version" xfId="15313" xr:uid="{00000000-0005-0000-0000-00004B1D0000}"/>
    <cellStyle name="40% - Accent1 3 2 2 2 2 3" xfId="4829" xr:uid="{00000000-0005-0000-0000-00004C1D0000}"/>
    <cellStyle name="40% - Accent1 3 2 2 2 2 3 2" xfId="11168" xr:uid="{00000000-0005-0000-0000-00004D1D0000}"/>
    <cellStyle name="40% - Accent1 3 2 2 2 2 3_Intranet and Internet Version" xfId="15315" xr:uid="{00000000-0005-0000-0000-00004E1D0000}"/>
    <cellStyle name="40% - Accent1 3 2 2 2 2 4" xfId="7999" xr:uid="{00000000-0005-0000-0000-00004F1D0000}"/>
    <cellStyle name="40% - Accent1 3 2 2 2 2_Intranet and Internet Version" xfId="15312" xr:uid="{00000000-0005-0000-0000-0000501D0000}"/>
    <cellStyle name="40% - Accent1 3 2 2 2 3" xfId="2444" xr:uid="{00000000-0005-0000-0000-0000511D0000}"/>
    <cellStyle name="40% - Accent1 3 2 2 2 3 2" xfId="5623" xr:uid="{00000000-0005-0000-0000-0000521D0000}"/>
    <cellStyle name="40% - Accent1 3 2 2 2 3 2 2" xfId="11960" xr:uid="{00000000-0005-0000-0000-0000531D0000}"/>
    <cellStyle name="40% - Accent1 3 2 2 2 3 2_Intranet and Internet Version" xfId="15317" xr:uid="{00000000-0005-0000-0000-0000541D0000}"/>
    <cellStyle name="40% - Accent1 3 2 2 2 3 3" xfId="8791" xr:uid="{00000000-0005-0000-0000-0000551D0000}"/>
    <cellStyle name="40% - Accent1 3 2 2 2 3_Intranet and Internet Version" xfId="15316" xr:uid="{00000000-0005-0000-0000-0000561D0000}"/>
    <cellStyle name="40% - Accent1 3 2 2 2 4" xfId="4037" xr:uid="{00000000-0005-0000-0000-0000571D0000}"/>
    <cellStyle name="40% - Accent1 3 2 2 2 4 2" xfId="10376" xr:uid="{00000000-0005-0000-0000-0000581D0000}"/>
    <cellStyle name="40% - Accent1 3 2 2 2 4_Intranet and Internet Version" xfId="15318" xr:uid="{00000000-0005-0000-0000-0000591D0000}"/>
    <cellStyle name="40% - Accent1 3 2 2 2 5" xfId="7207" xr:uid="{00000000-0005-0000-0000-00005A1D0000}"/>
    <cellStyle name="40% - Accent1 3 2 2 2_Intranet and Internet Version" xfId="15311" xr:uid="{00000000-0005-0000-0000-00005B1D0000}"/>
    <cellStyle name="40% - Accent1 3 2 2 3" xfId="1211" xr:uid="{00000000-0005-0000-0000-00005C1D0000}"/>
    <cellStyle name="40% - Accent1 3 2 2 3 2" xfId="2840" xr:uid="{00000000-0005-0000-0000-00005D1D0000}"/>
    <cellStyle name="40% - Accent1 3 2 2 3 2 2" xfId="6019" xr:uid="{00000000-0005-0000-0000-00005E1D0000}"/>
    <cellStyle name="40% - Accent1 3 2 2 3 2 2 2" xfId="12356" xr:uid="{00000000-0005-0000-0000-00005F1D0000}"/>
    <cellStyle name="40% - Accent1 3 2 2 3 2 2_Intranet and Internet Version" xfId="15321" xr:uid="{00000000-0005-0000-0000-0000601D0000}"/>
    <cellStyle name="40% - Accent1 3 2 2 3 2 3" xfId="9187" xr:uid="{00000000-0005-0000-0000-0000611D0000}"/>
    <cellStyle name="40% - Accent1 3 2 2 3 2_Intranet and Internet Version" xfId="15320" xr:uid="{00000000-0005-0000-0000-0000621D0000}"/>
    <cellStyle name="40% - Accent1 3 2 2 3 3" xfId="4433" xr:uid="{00000000-0005-0000-0000-0000631D0000}"/>
    <cellStyle name="40% - Accent1 3 2 2 3 3 2" xfId="10772" xr:uid="{00000000-0005-0000-0000-0000641D0000}"/>
    <cellStyle name="40% - Accent1 3 2 2 3 3_Intranet and Internet Version" xfId="15322" xr:uid="{00000000-0005-0000-0000-0000651D0000}"/>
    <cellStyle name="40% - Accent1 3 2 2 3 4" xfId="7603" xr:uid="{00000000-0005-0000-0000-0000661D0000}"/>
    <cellStyle name="40% - Accent1 3 2 2 3_Intranet and Internet Version" xfId="15319" xr:uid="{00000000-0005-0000-0000-0000671D0000}"/>
    <cellStyle name="40% - Accent1 3 2 2 4" xfId="2046" xr:uid="{00000000-0005-0000-0000-0000681D0000}"/>
    <cellStyle name="40% - Accent1 3 2 2 4 2" xfId="5227" xr:uid="{00000000-0005-0000-0000-0000691D0000}"/>
    <cellStyle name="40% - Accent1 3 2 2 4 2 2" xfId="11564" xr:uid="{00000000-0005-0000-0000-00006A1D0000}"/>
    <cellStyle name="40% - Accent1 3 2 2 4 2_Intranet and Internet Version" xfId="15324" xr:uid="{00000000-0005-0000-0000-00006B1D0000}"/>
    <cellStyle name="40% - Accent1 3 2 2 4 3" xfId="8395" xr:uid="{00000000-0005-0000-0000-00006C1D0000}"/>
    <cellStyle name="40% - Accent1 3 2 2 4_Intranet and Internet Version" xfId="15323" xr:uid="{00000000-0005-0000-0000-00006D1D0000}"/>
    <cellStyle name="40% - Accent1 3 2 2 5" xfId="3641" xr:uid="{00000000-0005-0000-0000-00006E1D0000}"/>
    <cellStyle name="40% - Accent1 3 2 2 5 2" xfId="9980" xr:uid="{00000000-0005-0000-0000-00006F1D0000}"/>
    <cellStyle name="40% - Accent1 3 2 2 5_Intranet and Internet Version" xfId="15325" xr:uid="{00000000-0005-0000-0000-0000701D0000}"/>
    <cellStyle name="40% - Accent1 3 2 2 6" xfId="6811" xr:uid="{00000000-0005-0000-0000-0000711D0000}"/>
    <cellStyle name="40% - Accent1 3 2 2_Intranet and Internet Version" xfId="15310" xr:uid="{00000000-0005-0000-0000-0000721D0000}"/>
    <cellStyle name="40% - Accent1 3 2 3" xfId="614" xr:uid="{00000000-0005-0000-0000-0000731D0000}"/>
    <cellStyle name="40% - Accent1 3 2 3 2" xfId="1410" xr:uid="{00000000-0005-0000-0000-0000741D0000}"/>
    <cellStyle name="40% - Accent1 3 2 3 2 2" xfId="3046" xr:uid="{00000000-0005-0000-0000-0000751D0000}"/>
    <cellStyle name="40% - Accent1 3 2 3 2 2 2" xfId="6218" xr:uid="{00000000-0005-0000-0000-0000761D0000}"/>
    <cellStyle name="40% - Accent1 3 2 3 2 2 2 2" xfId="12555" xr:uid="{00000000-0005-0000-0000-0000771D0000}"/>
    <cellStyle name="40% - Accent1 3 2 3 2 2 2_Intranet and Internet Version" xfId="15329" xr:uid="{00000000-0005-0000-0000-0000781D0000}"/>
    <cellStyle name="40% - Accent1 3 2 3 2 2 3" xfId="9386" xr:uid="{00000000-0005-0000-0000-0000791D0000}"/>
    <cellStyle name="40% - Accent1 3 2 3 2 2_Intranet and Internet Version" xfId="15328" xr:uid="{00000000-0005-0000-0000-00007A1D0000}"/>
    <cellStyle name="40% - Accent1 3 2 3 2 3" xfId="4631" xr:uid="{00000000-0005-0000-0000-00007B1D0000}"/>
    <cellStyle name="40% - Accent1 3 2 3 2 3 2" xfId="10970" xr:uid="{00000000-0005-0000-0000-00007C1D0000}"/>
    <cellStyle name="40% - Accent1 3 2 3 2 3_Intranet and Internet Version" xfId="15330" xr:uid="{00000000-0005-0000-0000-00007D1D0000}"/>
    <cellStyle name="40% - Accent1 3 2 3 2 4" xfId="7801" xr:uid="{00000000-0005-0000-0000-00007E1D0000}"/>
    <cellStyle name="40% - Accent1 3 2 3 2_Intranet and Internet Version" xfId="15327" xr:uid="{00000000-0005-0000-0000-00007F1D0000}"/>
    <cellStyle name="40% - Accent1 3 2 3 3" xfId="2246" xr:uid="{00000000-0005-0000-0000-0000801D0000}"/>
    <cellStyle name="40% - Accent1 3 2 3 3 2" xfId="5425" xr:uid="{00000000-0005-0000-0000-0000811D0000}"/>
    <cellStyle name="40% - Accent1 3 2 3 3 2 2" xfId="11762" xr:uid="{00000000-0005-0000-0000-0000821D0000}"/>
    <cellStyle name="40% - Accent1 3 2 3 3 2_Intranet and Internet Version" xfId="15332" xr:uid="{00000000-0005-0000-0000-0000831D0000}"/>
    <cellStyle name="40% - Accent1 3 2 3 3 3" xfId="8593" xr:uid="{00000000-0005-0000-0000-0000841D0000}"/>
    <cellStyle name="40% - Accent1 3 2 3 3_Intranet and Internet Version" xfId="15331" xr:uid="{00000000-0005-0000-0000-0000851D0000}"/>
    <cellStyle name="40% - Accent1 3 2 3 4" xfId="3839" xr:uid="{00000000-0005-0000-0000-0000861D0000}"/>
    <cellStyle name="40% - Accent1 3 2 3 4 2" xfId="10178" xr:uid="{00000000-0005-0000-0000-0000871D0000}"/>
    <cellStyle name="40% - Accent1 3 2 3 4_Intranet and Internet Version" xfId="15333" xr:uid="{00000000-0005-0000-0000-0000881D0000}"/>
    <cellStyle name="40% - Accent1 3 2 3 5" xfId="7009" xr:uid="{00000000-0005-0000-0000-0000891D0000}"/>
    <cellStyle name="40% - Accent1 3 2 3_Intranet and Internet Version" xfId="15326" xr:uid="{00000000-0005-0000-0000-00008A1D0000}"/>
    <cellStyle name="40% - Accent1 3 2 4" xfId="1013" xr:uid="{00000000-0005-0000-0000-00008B1D0000}"/>
    <cellStyle name="40% - Accent1 3 2 4 2" xfId="2642" xr:uid="{00000000-0005-0000-0000-00008C1D0000}"/>
    <cellStyle name="40% - Accent1 3 2 4 2 2" xfId="5821" xr:uid="{00000000-0005-0000-0000-00008D1D0000}"/>
    <cellStyle name="40% - Accent1 3 2 4 2 2 2" xfId="12158" xr:uid="{00000000-0005-0000-0000-00008E1D0000}"/>
    <cellStyle name="40% - Accent1 3 2 4 2 2_Intranet and Internet Version" xfId="15336" xr:uid="{00000000-0005-0000-0000-00008F1D0000}"/>
    <cellStyle name="40% - Accent1 3 2 4 2 3" xfId="8989" xr:uid="{00000000-0005-0000-0000-0000901D0000}"/>
    <cellStyle name="40% - Accent1 3 2 4 2_Intranet and Internet Version" xfId="15335" xr:uid="{00000000-0005-0000-0000-0000911D0000}"/>
    <cellStyle name="40% - Accent1 3 2 4 3" xfId="4235" xr:uid="{00000000-0005-0000-0000-0000921D0000}"/>
    <cellStyle name="40% - Accent1 3 2 4 3 2" xfId="10574" xr:uid="{00000000-0005-0000-0000-0000931D0000}"/>
    <cellStyle name="40% - Accent1 3 2 4 3_Intranet and Internet Version" xfId="15337" xr:uid="{00000000-0005-0000-0000-0000941D0000}"/>
    <cellStyle name="40% - Accent1 3 2 4 4" xfId="7405" xr:uid="{00000000-0005-0000-0000-0000951D0000}"/>
    <cellStyle name="40% - Accent1 3 2 4_Intranet and Internet Version" xfId="15334" xr:uid="{00000000-0005-0000-0000-0000961D0000}"/>
    <cellStyle name="40% - Accent1 3 2 5" xfId="1848" xr:uid="{00000000-0005-0000-0000-0000971D0000}"/>
    <cellStyle name="40% - Accent1 3 2 5 2" xfId="5029" xr:uid="{00000000-0005-0000-0000-0000981D0000}"/>
    <cellStyle name="40% - Accent1 3 2 5 2 2" xfId="11366" xr:uid="{00000000-0005-0000-0000-0000991D0000}"/>
    <cellStyle name="40% - Accent1 3 2 5 2_Intranet and Internet Version" xfId="15339" xr:uid="{00000000-0005-0000-0000-00009A1D0000}"/>
    <cellStyle name="40% - Accent1 3 2 5 3" xfId="8197" xr:uid="{00000000-0005-0000-0000-00009B1D0000}"/>
    <cellStyle name="40% - Accent1 3 2 5_Intranet and Internet Version" xfId="15338" xr:uid="{00000000-0005-0000-0000-00009C1D0000}"/>
    <cellStyle name="40% - Accent1 3 2 6" xfId="3443" xr:uid="{00000000-0005-0000-0000-00009D1D0000}"/>
    <cellStyle name="40% - Accent1 3 2 6 2" xfId="9782" xr:uid="{00000000-0005-0000-0000-00009E1D0000}"/>
    <cellStyle name="40% - Accent1 3 2 6_Intranet and Internet Version" xfId="15340" xr:uid="{00000000-0005-0000-0000-00009F1D0000}"/>
    <cellStyle name="40% - Accent1 3 2 7" xfId="6613" xr:uid="{00000000-0005-0000-0000-0000A01D0000}"/>
    <cellStyle name="40% - Accent1 3 2_Intranet and Internet Version" xfId="15309" xr:uid="{00000000-0005-0000-0000-0000A11D0000}"/>
    <cellStyle name="40% - Accent1 3 3" xfId="315" xr:uid="{00000000-0005-0000-0000-0000A21D0000}"/>
    <cellStyle name="40% - Accent1 3 3 2" xfId="713" xr:uid="{00000000-0005-0000-0000-0000A31D0000}"/>
    <cellStyle name="40% - Accent1 3 3 2 2" xfId="1509" xr:uid="{00000000-0005-0000-0000-0000A41D0000}"/>
    <cellStyle name="40% - Accent1 3 3 2 2 2" xfId="3145" xr:uid="{00000000-0005-0000-0000-0000A51D0000}"/>
    <cellStyle name="40% - Accent1 3 3 2 2 2 2" xfId="6317" xr:uid="{00000000-0005-0000-0000-0000A61D0000}"/>
    <cellStyle name="40% - Accent1 3 3 2 2 2 2 2" xfId="12654" xr:uid="{00000000-0005-0000-0000-0000A71D0000}"/>
    <cellStyle name="40% - Accent1 3 3 2 2 2 2_Intranet and Internet Version" xfId="15345" xr:uid="{00000000-0005-0000-0000-0000A81D0000}"/>
    <cellStyle name="40% - Accent1 3 3 2 2 2 3" xfId="9485" xr:uid="{00000000-0005-0000-0000-0000A91D0000}"/>
    <cellStyle name="40% - Accent1 3 3 2 2 2_Intranet and Internet Version" xfId="15344" xr:uid="{00000000-0005-0000-0000-0000AA1D0000}"/>
    <cellStyle name="40% - Accent1 3 3 2 2 3" xfId="4730" xr:uid="{00000000-0005-0000-0000-0000AB1D0000}"/>
    <cellStyle name="40% - Accent1 3 3 2 2 3 2" xfId="11069" xr:uid="{00000000-0005-0000-0000-0000AC1D0000}"/>
    <cellStyle name="40% - Accent1 3 3 2 2 3_Intranet and Internet Version" xfId="15346" xr:uid="{00000000-0005-0000-0000-0000AD1D0000}"/>
    <cellStyle name="40% - Accent1 3 3 2 2 4" xfId="7900" xr:uid="{00000000-0005-0000-0000-0000AE1D0000}"/>
    <cellStyle name="40% - Accent1 3 3 2 2_Intranet and Internet Version" xfId="15343" xr:uid="{00000000-0005-0000-0000-0000AF1D0000}"/>
    <cellStyle name="40% - Accent1 3 3 2 3" xfId="2345" xr:uid="{00000000-0005-0000-0000-0000B01D0000}"/>
    <cellStyle name="40% - Accent1 3 3 2 3 2" xfId="5524" xr:uid="{00000000-0005-0000-0000-0000B11D0000}"/>
    <cellStyle name="40% - Accent1 3 3 2 3 2 2" xfId="11861" xr:uid="{00000000-0005-0000-0000-0000B21D0000}"/>
    <cellStyle name="40% - Accent1 3 3 2 3 2_Intranet and Internet Version" xfId="15348" xr:uid="{00000000-0005-0000-0000-0000B31D0000}"/>
    <cellStyle name="40% - Accent1 3 3 2 3 3" xfId="8692" xr:uid="{00000000-0005-0000-0000-0000B41D0000}"/>
    <cellStyle name="40% - Accent1 3 3 2 3_Intranet and Internet Version" xfId="15347" xr:uid="{00000000-0005-0000-0000-0000B51D0000}"/>
    <cellStyle name="40% - Accent1 3 3 2 4" xfId="3938" xr:uid="{00000000-0005-0000-0000-0000B61D0000}"/>
    <cellStyle name="40% - Accent1 3 3 2 4 2" xfId="10277" xr:uid="{00000000-0005-0000-0000-0000B71D0000}"/>
    <cellStyle name="40% - Accent1 3 3 2 4_Intranet and Internet Version" xfId="15349" xr:uid="{00000000-0005-0000-0000-0000B81D0000}"/>
    <cellStyle name="40% - Accent1 3 3 2 5" xfId="7108" xr:uid="{00000000-0005-0000-0000-0000B91D0000}"/>
    <cellStyle name="40% - Accent1 3 3 2_Intranet and Internet Version" xfId="15342" xr:uid="{00000000-0005-0000-0000-0000BA1D0000}"/>
    <cellStyle name="40% - Accent1 3 3 3" xfId="1112" xr:uid="{00000000-0005-0000-0000-0000BB1D0000}"/>
    <cellStyle name="40% - Accent1 3 3 3 2" xfId="2741" xr:uid="{00000000-0005-0000-0000-0000BC1D0000}"/>
    <cellStyle name="40% - Accent1 3 3 3 2 2" xfId="5920" xr:uid="{00000000-0005-0000-0000-0000BD1D0000}"/>
    <cellStyle name="40% - Accent1 3 3 3 2 2 2" xfId="12257" xr:uid="{00000000-0005-0000-0000-0000BE1D0000}"/>
    <cellStyle name="40% - Accent1 3 3 3 2 2_Intranet and Internet Version" xfId="15352" xr:uid="{00000000-0005-0000-0000-0000BF1D0000}"/>
    <cellStyle name="40% - Accent1 3 3 3 2 3" xfId="9088" xr:uid="{00000000-0005-0000-0000-0000C01D0000}"/>
    <cellStyle name="40% - Accent1 3 3 3 2_Intranet and Internet Version" xfId="15351" xr:uid="{00000000-0005-0000-0000-0000C11D0000}"/>
    <cellStyle name="40% - Accent1 3 3 3 3" xfId="4334" xr:uid="{00000000-0005-0000-0000-0000C21D0000}"/>
    <cellStyle name="40% - Accent1 3 3 3 3 2" xfId="10673" xr:uid="{00000000-0005-0000-0000-0000C31D0000}"/>
    <cellStyle name="40% - Accent1 3 3 3 3_Intranet and Internet Version" xfId="15353" xr:uid="{00000000-0005-0000-0000-0000C41D0000}"/>
    <cellStyle name="40% - Accent1 3 3 3 4" xfId="7504" xr:uid="{00000000-0005-0000-0000-0000C51D0000}"/>
    <cellStyle name="40% - Accent1 3 3 3_Intranet and Internet Version" xfId="15350" xr:uid="{00000000-0005-0000-0000-0000C61D0000}"/>
    <cellStyle name="40% - Accent1 3 3 4" xfId="1947" xr:uid="{00000000-0005-0000-0000-0000C71D0000}"/>
    <cellStyle name="40% - Accent1 3 3 4 2" xfId="5128" xr:uid="{00000000-0005-0000-0000-0000C81D0000}"/>
    <cellStyle name="40% - Accent1 3 3 4 2 2" xfId="11465" xr:uid="{00000000-0005-0000-0000-0000C91D0000}"/>
    <cellStyle name="40% - Accent1 3 3 4 2_Intranet and Internet Version" xfId="15355" xr:uid="{00000000-0005-0000-0000-0000CA1D0000}"/>
    <cellStyle name="40% - Accent1 3 3 4 3" xfId="8296" xr:uid="{00000000-0005-0000-0000-0000CB1D0000}"/>
    <cellStyle name="40% - Accent1 3 3 4_Intranet and Internet Version" xfId="15354" xr:uid="{00000000-0005-0000-0000-0000CC1D0000}"/>
    <cellStyle name="40% - Accent1 3 3 5" xfId="3542" xr:uid="{00000000-0005-0000-0000-0000CD1D0000}"/>
    <cellStyle name="40% - Accent1 3 3 5 2" xfId="9881" xr:uid="{00000000-0005-0000-0000-0000CE1D0000}"/>
    <cellStyle name="40% - Accent1 3 3 5_Intranet and Internet Version" xfId="15356" xr:uid="{00000000-0005-0000-0000-0000CF1D0000}"/>
    <cellStyle name="40% - Accent1 3 3 6" xfId="6712" xr:uid="{00000000-0005-0000-0000-0000D01D0000}"/>
    <cellStyle name="40% - Accent1 3 3_Intranet and Internet Version" xfId="15341" xr:uid="{00000000-0005-0000-0000-0000D11D0000}"/>
    <cellStyle name="40% - Accent1 3 4" xfId="515" xr:uid="{00000000-0005-0000-0000-0000D21D0000}"/>
    <cellStyle name="40% - Accent1 3 4 2" xfId="1311" xr:uid="{00000000-0005-0000-0000-0000D31D0000}"/>
    <cellStyle name="40% - Accent1 3 4 2 2" xfId="2947" xr:uid="{00000000-0005-0000-0000-0000D41D0000}"/>
    <cellStyle name="40% - Accent1 3 4 2 2 2" xfId="6119" xr:uid="{00000000-0005-0000-0000-0000D51D0000}"/>
    <cellStyle name="40% - Accent1 3 4 2 2 2 2" xfId="12456" xr:uid="{00000000-0005-0000-0000-0000D61D0000}"/>
    <cellStyle name="40% - Accent1 3 4 2 2 2_Intranet and Internet Version" xfId="15360" xr:uid="{00000000-0005-0000-0000-0000D71D0000}"/>
    <cellStyle name="40% - Accent1 3 4 2 2 3" xfId="9287" xr:uid="{00000000-0005-0000-0000-0000D81D0000}"/>
    <cellStyle name="40% - Accent1 3 4 2 2_Intranet and Internet Version" xfId="15359" xr:uid="{00000000-0005-0000-0000-0000D91D0000}"/>
    <cellStyle name="40% - Accent1 3 4 2 3" xfId="4532" xr:uid="{00000000-0005-0000-0000-0000DA1D0000}"/>
    <cellStyle name="40% - Accent1 3 4 2 3 2" xfId="10871" xr:uid="{00000000-0005-0000-0000-0000DB1D0000}"/>
    <cellStyle name="40% - Accent1 3 4 2 3_Intranet and Internet Version" xfId="15361" xr:uid="{00000000-0005-0000-0000-0000DC1D0000}"/>
    <cellStyle name="40% - Accent1 3 4 2 4" xfId="7702" xr:uid="{00000000-0005-0000-0000-0000DD1D0000}"/>
    <cellStyle name="40% - Accent1 3 4 2_Intranet and Internet Version" xfId="15358" xr:uid="{00000000-0005-0000-0000-0000DE1D0000}"/>
    <cellStyle name="40% - Accent1 3 4 3" xfId="2147" xr:uid="{00000000-0005-0000-0000-0000DF1D0000}"/>
    <cellStyle name="40% - Accent1 3 4 3 2" xfId="5326" xr:uid="{00000000-0005-0000-0000-0000E01D0000}"/>
    <cellStyle name="40% - Accent1 3 4 3 2 2" xfId="11663" xr:uid="{00000000-0005-0000-0000-0000E11D0000}"/>
    <cellStyle name="40% - Accent1 3 4 3 2_Intranet and Internet Version" xfId="15363" xr:uid="{00000000-0005-0000-0000-0000E21D0000}"/>
    <cellStyle name="40% - Accent1 3 4 3 3" xfId="8494" xr:uid="{00000000-0005-0000-0000-0000E31D0000}"/>
    <cellStyle name="40% - Accent1 3 4 3_Intranet and Internet Version" xfId="15362" xr:uid="{00000000-0005-0000-0000-0000E41D0000}"/>
    <cellStyle name="40% - Accent1 3 4 4" xfId="3740" xr:uid="{00000000-0005-0000-0000-0000E51D0000}"/>
    <cellStyle name="40% - Accent1 3 4 4 2" xfId="10079" xr:uid="{00000000-0005-0000-0000-0000E61D0000}"/>
    <cellStyle name="40% - Accent1 3 4 4_Intranet and Internet Version" xfId="15364" xr:uid="{00000000-0005-0000-0000-0000E71D0000}"/>
    <cellStyle name="40% - Accent1 3 4 5" xfId="6910" xr:uid="{00000000-0005-0000-0000-0000E81D0000}"/>
    <cellStyle name="40% - Accent1 3 4_Intranet and Internet Version" xfId="15357" xr:uid="{00000000-0005-0000-0000-0000E91D0000}"/>
    <cellStyle name="40% - Accent1 3 5" xfId="914" xr:uid="{00000000-0005-0000-0000-0000EA1D0000}"/>
    <cellStyle name="40% - Accent1 3 5 2" xfId="2543" xr:uid="{00000000-0005-0000-0000-0000EB1D0000}"/>
    <cellStyle name="40% - Accent1 3 5 2 2" xfId="5722" xr:uid="{00000000-0005-0000-0000-0000EC1D0000}"/>
    <cellStyle name="40% - Accent1 3 5 2 2 2" xfId="12059" xr:uid="{00000000-0005-0000-0000-0000ED1D0000}"/>
    <cellStyle name="40% - Accent1 3 5 2 2_Intranet and Internet Version" xfId="15367" xr:uid="{00000000-0005-0000-0000-0000EE1D0000}"/>
    <cellStyle name="40% - Accent1 3 5 2 3" xfId="8890" xr:uid="{00000000-0005-0000-0000-0000EF1D0000}"/>
    <cellStyle name="40% - Accent1 3 5 2_Intranet and Internet Version" xfId="15366" xr:uid="{00000000-0005-0000-0000-0000F01D0000}"/>
    <cellStyle name="40% - Accent1 3 5 3" xfId="4136" xr:uid="{00000000-0005-0000-0000-0000F11D0000}"/>
    <cellStyle name="40% - Accent1 3 5 3 2" xfId="10475" xr:uid="{00000000-0005-0000-0000-0000F21D0000}"/>
    <cellStyle name="40% - Accent1 3 5 3_Intranet and Internet Version" xfId="15368" xr:uid="{00000000-0005-0000-0000-0000F31D0000}"/>
    <cellStyle name="40% - Accent1 3 5 4" xfId="7306" xr:uid="{00000000-0005-0000-0000-0000F41D0000}"/>
    <cellStyle name="40% - Accent1 3 5_Intranet and Internet Version" xfId="15365" xr:uid="{00000000-0005-0000-0000-0000F51D0000}"/>
    <cellStyle name="40% - Accent1 3 6" xfId="1748" xr:uid="{00000000-0005-0000-0000-0000F61D0000}"/>
    <cellStyle name="40% - Accent1 3 6 2" xfId="4930" xr:uid="{00000000-0005-0000-0000-0000F71D0000}"/>
    <cellStyle name="40% - Accent1 3 6 2 2" xfId="11267" xr:uid="{00000000-0005-0000-0000-0000F81D0000}"/>
    <cellStyle name="40% - Accent1 3 6 2_Intranet and Internet Version" xfId="15370" xr:uid="{00000000-0005-0000-0000-0000F91D0000}"/>
    <cellStyle name="40% - Accent1 3 6 3" xfId="8098" xr:uid="{00000000-0005-0000-0000-0000FA1D0000}"/>
    <cellStyle name="40% - Accent1 3 6_Intranet and Internet Version" xfId="15369" xr:uid="{00000000-0005-0000-0000-0000FB1D0000}"/>
    <cellStyle name="40% - Accent1 3 7" xfId="3344" xr:uid="{00000000-0005-0000-0000-0000FC1D0000}"/>
    <cellStyle name="40% - Accent1 3 7 2" xfId="9683" xr:uid="{00000000-0005-0000-0000-0000FD1D0000}"/>
    <cellStyle name="40% - Accent1 3 7_Intranet and Internet Version" xfId="15371" xr:uid="{00000000-0005-0000-0000-0000FE1D0000}"/>
    <cellStyle name="40% - Accent1 3 8" xfId="6514" xr:uid="{00000000-0005-0000-0000-0000FF1D0000}"/>
    <cellStyle name="40% - Accent1 3_Intranet and Internet Version" xfId="15308" xr:uid="{00000000-0005-0000-0000-0000001E0000}"/>
    <cellStyle name="40% - Accent1 4" xfId="147" xr:uid="{00000000-0005-0000-0000-0000011E0000}"/>
    <cellStyle name="40% - Accent1 4 2" xfId="247" xr:uid="{00000000-0005-0000-0000-0000021E0000}"/>
    <cellStyle name="40% - Accent1 4 2 2" xfId="447" xr:uid="{00000000-0005-0000-0000-0000031E0000}"/>
    <cellStyle name="40% - Accent1 4 2 2 2" xfId="845" xr:uid="{00000000-0005-0000-0000-0000041E0000}"/>
    <cellStyle name="40% - Accent1 4 2 2 2 2" xfId="1641" xr:uid="{00000000-0005-0000-0000-0000051E0000}"/>
    <cellStyle name="40% - Accent1 4 2 2 2 2 2" xfId="3277" xr:uid="{00000000-0005-0000-0000-0000061E0000}"/>
    <cellStyle name="40% - Accent1 4 2 2 2 2 2 2" xfId="6449" xr:uid="{00000000-0005-0000-0000-0000071E0000}"/>
    <cellStyle name="40% - Accent1 4 2 2 2 2 2 2 2" xfId="12786" xr:uid="{00000000-0005-0000-0000-0000081E0000}"/>
    <cellStyle name="40% - Accent1 4 2 2 2 2 2 2_Intranet and Internet Version" xfId="15378" xr:uid="{00000000-0005-0000-0000-0000091E0000}"/>
    <cellStyle name="40% - Accent1 4 2 2 2 2 2 3" xfId="9617" xr:uid="{00000000-0005-0000-0000-00000A1E0000}"/>
    <cellStyle name="40% - Accent1 4 2 2 2 2 2_Intranet and Internet Version" xfId="15377" xr:uid="{00000000-0005-0000-0000-00000B1E0000}"/>
    <cellStyle name="40% - Accent1 4 2 2 2 2 3" xfId="4862" xr:uid="{00000000-0005-0000-0000-00000C1E0000}"/>
    <cellStyle name="40% - Accent1 4 2 2 2 2 3 2" xfId="11201" xr:uid="{00000000-0005-0000-0000-00000D1E0000}"/>
    <cellStyle name="40% - Accent1 4 2 2 2 2 3_Intranet and Internet Version" xfId="15379" xr:uid="{00000000-0005-0000-0000-00000E1E0000}"/>
    <cellStyle name="40% - Accent1 4 2 2 2 2 4" xfId="8032" xr:uid="{00000000-0005-0000-0000-00000F1E0000}"/>
    <cellStyle name="40% - Accent1 4 2 2 2 2_Intranet and Internet Version" xfId="15376" xr:uid="{00000000-0005-0000-0000-0000101E0000}"/>
    <cellStyle name="40% - Accent1 4 2 2 2 3" xfId="2477" xr:uid="{00000000-0005-0000-0000-0000111E0000}"/>
    <cellStyle name="40% - Accent1 4 2 2 2 3 2" xfId="5656" xr:uid="{00000000-0005-0000-0000-0000121E0000}"/>
    <cellStyle name="40% - Accent1 4 2 2 2 3 2 2" xfId="11993" xr:uid="{00000000-0005-0000-0000-0000131E0000}"/>
    <cellStyle name="40% - Accent1 4 2 2 2 3 2_Intranet and Internet Version" xfId="15381" xr:uid="{00000000-0005-0000-0000-0000141E0000}"/>
    <cellStyle name="40% - Accent1 4 2 2 2 3 3" xfId="8824" xr:uid="{00000000-0005-0000-0000-0000151E0000}"/>
    <cellStyle name="40% - Accent1 4 2 2 2 3_Intranet and Internet Version" xfId="15380" xr:uid="{00000000-0005-0000-0000-0000161E0000}"/>
    <cellStyle name="40% - Accent1 4 2 2 2 4" xfId="4070" xr:uid="{00000000-0005-0000-0000-0000171E0000}"/>
    <cellStyle name="40% - Accent1 4 2 2 2 4 2" xfId="10409" xr:uid="{00000000-0005-0000-0000-0000181E0000}"/>
    <cellStyle name="40% - Accent1 4 2 2 2 4_Intranet and Internet Version" xfId="15382" xr:uid="{00000000-0005-0000-0000-0000191E0000}"/>
    <cellStyle name="40% - Accent1 4 2 2 2 5" xfId="7240" xr:uid="{00000000-0005-0000-0000-00001A1E0000}"/>
    <cellStyle name="40% - Accent1 4 2 2 2_Intranet and Internet Version" xfId="15375" xr:uid="{00000000-0005-0000-0000-00001B1E0000}"/>
    <cellStyle name="40% - Accent1 4 2 2 3" xfId="1244" xr:uid="{00000000-0005-0000-0000-00001C1E0000}"/>
    <cellStyle name="40% - Accent1 4 2 2 3 2" xfId="2873" xr:uid="{00000000-0005-0000-0000-00001D1E0000}"/>
    <cellStyle name="40% - Accent1 4 2 2 3 2 2" xfId="6052" xr:uid="{00000000-0005-0000-0000-00001E1E0000}"/>
    <cellStyle name="40% - Accent1 4 2 2 3 2 2 2" xfId="12389" xr:uid="{00000000-0005-0000-0000-00001F1E0000}"/>
    <cellStyle name="40% - Accent1 4 2 2 3 2 2_Intranet and Internet Version" xfId="15385" xr:uid="{00000000-0005-0000-0000-0000201E0000}"/>
    <cellStyle name="40% - Accent1 4 2 2 3 2 3" xfId="9220" xr:uid="{00000000-0005-0000-0000-0000211E0000}"/>
    <cellStyle name="40% - Accent1 4 2 2 3 2_Intranet and Internet Version" xfId="15384" xr:uid="{00000000-0005-0000-0000-0000221E0000}"/>
    <cellStyle name="40% - Accent1 4 2 2 3 3" xfId="4466" xr:uid="{00000000-0005-0000-0000-0000231E0000}"/>
    <cellStyle name="40% - Accent1 4 2 2 3 3 2" xfId="10805" xr:uid="{00000000-0005-0000-0000-0000241E0000}"/>
    <cellStyle name="40% - Accent1 4 2 2 3 3_Intranet and Internet Version" xfId="15386" xr:uid="{00000000-0005-0000-0000-0000251E0000}"/>
    <cellStyle name="40% - Accent1 4 2 2 3 4" xfId="7636" xr:uid="{00000000-0005-0000-0000-0000261E0000}"/>
    <cellStyle name="40% - Accent1 4 2 2 3_Intranet and Internet Version" xfId="15383" xr:uid="{00000000-0005-0000-0000-0000271E0000}"/>
    <cellStyle name="40% - Accent1 4 2 2 4" xfId="2079" xr:uid="{00000000-0005-0000-0000-0000281E0000}"/>
    <cellStyle name="40% - Accent1 4 2 2 4 2" xfId="5260" xr:uid="{00000000-0005-0000-0000-0000291E0000}"/>
    <cellStyle name="40% - Accent1 4 2 2 4 2 2" xfId="11597" xr:uid="{00000000-0005-0000-0000-00002A1E0000}"/>
    <cellStyle name="40% - Accent1 4 2 2 4 2_Intranet and Internet Version" xfId="15388" xr:uid="{00000000-0005-0000-0000-00002B1E0000}"/>
    <cellStyle name="40% - Accent1 4 2 2 4 3" xfId="8428" xr:uid="{00000000-0005-0000-0000-00002C1E0000}"/>
    <cellStyle name="40% - Accent1 4 2 2 4_Intranet and Internet Version" xfId="15387" xr:uid="{00000000-0005-0000-0000-00002D1E0000}"/>
    <cellStyle name="40% - Accent1 4 2 2 5" xfId="3674" xr:uid="{00000000-0005-0000-0000-00002E1E0000}"/>
    <cellStyle name="40% - Accent1 4 2 2 5 2" xfId="10013" xr:uid="{00000000-0005-0000-0000-00002F1E0000}"/>
    <cellStyle name="40% - Accent1 4 2 2 5_Intranet and Internet Version" xfId="15389" xr:uid="{00000000-0005-0000-0000-0000301E0000}"/>
    <cellStyle name="40% - Accent1 4 2 2 6" xfId="6844" xr:uid="{00000000-0005-0000-0000-0000311E0000}"/>
    <cellStyle name="40% - Accent1 4 2 2_Intranet and Internet Version" xfId="15374" xr:uid="{00000000-0005-0000-0000-0000321E0000}"/>
    <cellStyle name="40% - Accent1 4 2 3" xfId="647" xr:uid="{00000000-0005-0000-0000-0000331E0000}"/>
    <cellStyle name="40% - Accent1 4 2 3 2" xfId="1443" xr:uid="{00000000-0005-0000-0000-0000341E0000}"/>
    <cellStyle name="40% - Accent1 4 2 3 2 2" xfId="3079" xr:uid="{00000000-0005-0000-0000-0000351E0000}"/>
    <cellStyle name="40% - Accent1 4 2 3 2 2 2" xfId="6251" xr:uid="{00000000-0005-0000-0000-0000361E0000}"/>
    <cellStyle name="40% - Accent1 4 2 3 2 2 2 2" xfId="12588" xr:uid="{00000000-0005-0000-0000-0000371E0000}"/>
    <cellStyle name="40% - Accent1 4 2 3 2 2 2_Intranet and Internet Version" xfId="15393" xr:uid="{00000000-0005-0000-0000-0000381E0000}"/>
    <cellStyle name="40% - Accent1 4 2 3 2 2 3" xfId="9419" xr:uid="{00000000-0005-0000-0000-0000391E0000}"/>
    <cellStyle name="40% - Accent1 4 2 3 2 2_Intranet and Internet Version" xfId="15392" xr:uid="{00000000-0005-0000-0000-00003A1E0000}"/>
    <cellStyle name="40% - Accent1 4 2 3 2 3" xfId="4664" xr:uid="{00000000-0005-0000-0000-00003B1E0000}"/>
    <cellStyle name="40% - Accent1 4 2 3 2 3 2" xfId="11003" xr:uid="{00000000-0005-0000-0000-00003C1E0000}"/>
    <cellStyle name="40% - Accent1 4 2 3 2 3_Intranet and Internet Version" xfId="15394" xr:uid="{00000000-0005-0000-0000-00003D1E0000}"/>
    <cellStyle name="40% - Accent1 4 2 3 2 4" xfId="7834" xr:uid="{00000000-0005-0000-0000-00003E1E0000}"/>
    <cellStyle name="40% - Accent1 4 2 3 2_Intranet and Internet Version" xfId="15391" xr:uid="{00000000-0005-0000-0000-00003F1E0000}"/>
    <cellStyle name="40% - Accent1 4 2 3 3" xfId="2279" xr:uid="{00000000-0005-0000-0000-0000401E0000}"/>
    <cellStyle name="40% - Accent1 4 2 3 3 2" xfId="5458" xr:uid="{00000000-0005-0000-0000-0000411E0000}"/>
    <cellStyle name="40% - Accent1 4 2 3 3 2 2" xfId="11795" xr:uid="{00000000-0005-0000-0000-0000421E0000}"/>
    <cellStyle name="40% - Accent1 4 2 3 3 2_Intranet and Internet Version" xfId="15396" xr:uid="{00000000-0005-0000-0000-0000431E0000}"/>
    <cellStyle name="40% - Accent1 4 2 3 3 3" xfId="8626" xr:uid="{00000000-0005-0000-0000-0000441E0000}"/>
    <cellStyle name="40% - Accent1 4 2 3 3_Intranet and Internet Version" xfId="15395" xr:uid="{00000000-0005-0000-0000-0000451E0000}"/>
    <cellStyle name="40% - Accent1 4 2 3 4" xfId="3872" xr:uid="{00000000-0005-0000-0000-0000461E0000}"/>
    <cellStyle name="40% - Accent1 4 2 3 4 2" xfId="10211" xr:uid="{00000000-0005-0000-0000-0000471E0000}"/>
    <cellStyle name="40% - Accent1 4 2 3 4_Intranet and Internet Version" xfId="15397" xr:uid="{00000000-0005-0000-0000-0000481E0000}"/>
    <cellStyle name="40% - Accent1 4 2 3 5" xfId="7042" xr:uid="{00000000-0005-0000-0000-0000491E0000}"/>
    <cellStyle name="40% - Accent1 4 2 3_Intranet and Internet Version" xfId="15390" xr:uid="{00000000-0005-0000-0000-00004A1E0000}"/>
    <cellStyle name="40% - Accent1 4 2 4" xfId="1046" xr:uid="{00000000-0005-0000-0000-00004B1E0000}"/>
    <cellStyle name="40% - Accent1 4 2 4 2" xfId="2675" xr:uid="{00000000-0005-0000-0000-00004C1E0000}"/>
    <cellStyle name="40% - Accent1 4 2 4 2 2" xfId="5854" xr:uid="{00000000-0005-0000-0000-00004D1E0000}"/>
    <cellStyle name="40% - Accent1 4 2 4 2 2 2" xfId="12191" xr:uid="{00000000-0005-0000-0000-00004E1E0000}"/>
    <cellStyle name="40% - Accent1 4 2 4 2 2_Intranet and Internet Version" xfId="15400" xr:uid="{00000000-0005-0000-0000-00004F1E0000}"/>
    <cellStyle name="40% - Accent1 4 2 4 2 3" xfId="9022" xr:uid="{00000000-0005-0000-0000-0000501E0000}"/>
    <cellStyle name="40% - Accent1 4 2 4 2_Intranet and Internet Version" xfId="15399" xr:uid="{00000000-0005-0000-0000-0000511E0000}"/>
    <cellStyle name="40% - Accent1 4 2 4 3" xfId="4268" xr:uid="{00000000-0005-0000-0000-0000521E0000}"/>
    <cellStyle name="40% - Accent1 4 2 4 3 2" xfId="10607" xr:uid="{00000000-0005-0000-0000-0000531E0000}"/>
    <cellStyle name="40% - Accent1 4 2 4 3_Intranet and Internet Version" xfId="15401" xr:uid="{00000000-0005-0000-0000-0000541E0000}"/>
    <cellStyle name="40% - Accent1 4 2 4 4" xfId="7438" xr:uid="{00000000-0005-0000-0000-0000551E0000}"/>
    <cellStyle name="40% - Accent1 4 2 4_Intranet and Internet Version" xfId="15398" xr:uid="{00000000-0005-0000-0000-0000561E0000}"/>
    <cellStyle name="40% - Accent1 4 2 5" xfId="1881" xr:uid="{00000000-0005-0000-0000-0000571E0000}"/>
    <cellStyle name="40% - Accent1 4 2 5 2" xfId="5062" xr:uid="{00000000-0005-0000-0000-0000581E0000}"/>
    <cellStyle name="40% - Accent1 4 2 5 2 2" xfId="11399" xr:uid="{00000000-0005-0000-0000-0000591E0000}"/>
    <cellStyle name="40% - Accent1 4 2 5 2_Intranet and Internet Version" xfId="15403" xr:uid="{00000000-0005-0000-0000-00005A1E0000}"/>
    <cellStyle name="40% - Accent1 4 2 5 3" xfId="8230" xr:uid="{00000000-0005-0000-0000-00005B1E0000}"/>
    <cellStyle name="40% - Accent1 4 2 5_Intranet and Internet Version" xfId="15402" xr:uid="{00000000-0005-0000-0000-00005C1E0000}"/>
    <cellStyle name="40% - Accent1 4 2 6" xfId="3476" xr:uid="{00000000-0005-0000-0000-00005D1E0000}"/>
    <cellStyle name="40% - Accent1 4 2 6 2" xfId="9815" xr:uid="{00000000-0005-0000-0000-00005E1E0000}"/>
    <cellStyle name="40% - Accent1 4 2 6_Intranet and Internet Version" xfId="15404" xr:uid="{00000000-0005-0000-0000-00005F1E0000}"/>
    <cellStyle name="40% - Accent1 4 2 7" xfId="6646" xr:uid="{00000000-0005-0000-0000-0000601E0000}"/>
    <cellStyle name="40% - Accent1 4 2_Intranet and Internet Version" xfId="15373" xr:uid="{00000000-0005-0000-0000-0000611E0000}"/>
    <cellStyle name="40% - Accent1 4 3" xfId="348" xr:uid="{00000000-0005-0000-0000-0000621E0000}"/>
    <cellStyle name="40% - Accent1 4 3 2" xfId="746" xr:uid="{00000000-0005-0000-0000-0000631E0000}"/>
    <cellStyle name="40% - Accent1 4 3 2 2" xfId="1542" xr:uid="{00000000-0005-0000-0000-0000641E0000}"/>
    <cellStyle name="40% - Accent1 4 3 2 2 2" xfId="3178" xr:uid="{00000000-0005-0000-0000-0000651E0000}"/>
    <cellStyle name="40% - Accent1 4 3 2 2 2 2" xfId="6350" xr:uid="{00000000-0005-0000-0000-0000661E0000}"/>
    <cellStyle name="40% - Accent1 4 3 2 2 2 2 2" xfId="12687" xr:uid="{00000000-0005-0000-0000-0000671E0000}"/>
    <cellStyle name="40% - Accent1 4 3 2 2 2 2_Intranet and Internet Version" xfId="15409" xr:uid="{00000000-0005-0000-0000-0000681E0000}"/>
    <cellStyle name="40% - Accent1 4 3 2 2 2 3" xfId="9518" xr:uid="{00000000-0005-0000-0000-0000691E0000}"/>
    <cellStyle name="40% - Accent1 4 3 2 2 2_Intranet and Internet Version" xfId="15408" xr:uid="{00000000-0005-0000-0000-00006A1E0000}"/>
    <cellStyle name="40% - Accent1 4 3 2 2 3" xfId="4763" xr:uid="{00000000-0005-0000-0000-00006B1E0000}"/>
    <cellStyle name="40% - Accent1 4 3 2 2 3 2" xfId="11102" xr:uid="{00000000-0005-0000-0000-00006C1E0000}"/>
    <cellStyle name="40% - Accent1 4 3 2 2 3_Intranet and Internet Version" xfId="15410" xr:uid="{00000000-0005-0000-0000-00006D1E0000}"/>
    <cellStyle name="40% - Accent1 4 3 2 2 4" xfId="7933" xr:uid="{00000000-0005-0000-0000-00006E1E0000}"/>
    <cellStyle name="40% - Accent1 4 3 2 2_Intranet and Internet Version" xfId="15407" xr:uid="{00000000-0005-0000-0000-00006F1E0000}"/>
    <cellStyle name="40% - Accent1 4 3 2 3" xfId="2378" xr:uid="{00000000-0005-0000-0000-0000701E0000}"/>
    <cellStyle name="40% - Accent1 4 3 2 3 2" xfId="5557" xr:uid="{00000000-0005-0000-0000-0000711E0000}"/>
    <cellStyle name="40% - Accent1 4 3 2 3 2 2" xfId="11894" xr:uid="{00000000-0005-0000-0000-0000721E0000}"/>
    <cellStyle name="40% - Accent1 4 3 2 3 2_Intranet and Internet Version" xfId="15412" xr:uid="{00000000-0005-0000-0000-0000731E0000}"/>
    <cellStyle name="40% - Accent1 4 3 2 3 3" xfId="8725" xr:uid="{00000000-0005-0000-0000-0000741E0000}"/>
    <cellStyle name="40% - Accent1 4 3 2 3_Intranet and Internet Version" xfId="15411" xr:uid="{00000000-0005-0000-0000-0000751E0000}"/>
    <cellStyle name="40% - Accent1 4 3 2 4" xfId="3971" xr:uid="{00000000-0005-0000-0000-0000761E0000}"/>
    <cellStyle name="40% - Accent1 4 3 2 4 2" xfId="10310" xr:uid="{00000000-0005-0000-0000-0000771E0000}"/>
    <cellStyle name="40% - Accent1 4 3 2 4_Intranet and Internet Version" xfId="15413" xr:uid="{00000000-0005-0000-0000-0000781E0000}"/>
    <cellStyle name="40% - Accent1 4 3 2 5" xfId="7141" xr:uid="{00000000-0005-0000-0000-0000791E0000}"/>
    <cellStyle name="40% - Accent1 4 3 2_Intranet and Internet Version" xfId="15406" xr:uid="{00000000-0005-0000-0000-00007A1E0000}"/>
    <cellStyle name="40% - Accent1 4 3 3" xfId="1145" xr:uid="{00000000-0005-0000-0000-00007B1E0000}"/>
    <cellStyle name="40% - Accent1 4 3 3 2" xfId="2774" xr:uid="{00000000-0005-0000-0000-00007C1E0000}"/>
    <cellStyle name="40% - Accent1 4 3 3 2 2" xfId="5953" xr:uid="{00000000-0005-0000-0000-00007D1E0000}"/>
    <cellStyle name="40% - Accent1 4 3 3 2 2 2" xfId="12290" xr:uid="{00000000-0005-0000-0000-00007E1E0000}"/>
    <cellStyle name="40% - Accent1 4 3 3 2 2_Intranet and Internet Version" xfId="15416" xr:uid="{00000000-0005-0000-0000-00007F1E0000}"/>
    <cellStyle name="40% - Accent1 4 3 3 2 3" xfId="9121" xr:uid="{00000000-0005-0000-0000-0000801E0000}"/>
    <cellStyle name="40% - Accent1 4 3 3 2_Intranet and Internet Version" xfId="15415" xr:uid="{00000000-0005-0000-0000-0000811E0000}"/>
    <cellStyle name="40% - Accent1 4 3 3 3" xfId="4367" xr:uid="{00000000-0005-0000-0000-0000821E0000}"/>
    <cellStyle name="40% - Accent1 4 3 3 3 2" xfId="10706" xr:uid="{00000000-0005-0000-0000-0000831E0000}"/>
    <cellStyle name="40% - Accent1 4 3 3 3_Intranet and Internet Version" xfId="15417" xr:uid="{00000000-0005-0000-0000-0000841E0000}"/>
    <cellStyle name="40% - Accent1 4 3 3 4" xfId="7537" xr:uid="{00000000-0005-0000-0000-0000851E0000}"/>
    <cellStyle name="40% - Accent1 4 3 3_Intranet and Internet Version" xfId="15414" xr:uid="{00000000-0005-0000-0000-0000861E0000}"/>
    <cellStyle name="40% - Accent1 4 3 4" xfId="1980" xr:uid="{00000000-0005-0000-0000-0000871E0000}"/>
    <cellStyle name="40% - Accent1 4 3 4 2" xfId="5161" xr:uid="{00000000-0005-0000-0000-0000881E0000}"/>
    <cellStyle name="40% - Accent1 4 3 4 2 2" xfId="11498" xr:uid="{00000000-0005-0000-0000-0000891E0000}"/>
    <cellStyle name="40% - Accent1 4 3 4 2_Intranet and Internet Version" xfId="15419" xr:uid="{00000000-0005-0000-0000-00008A1E0000}"/>
    <cellStyle name="40% - Accent1 4 3 4 3" xfId="8329" xr:uid="{00000000-0005-0000-0000-00008B1E0000}"/>
    <cellStyle name="40% - Accent1 4 3 4_Intranet and Internet Version" xfId="15418" xr:uid="{00000000-0005-0000-0000-00008C1E0000}"/>
    <cellStyle name="40% - Accent1 4 3 5" xfId="3575" xr:uid="{00000000-0005-0000-0000-00008D1E0000}"/>
    <cellStyle name="40% - Accent1 4 3 5 2" xfId="9914" xr:uid="{00000000-0005-0000-0000-00008E1E0000}"/>
    <cellStyle name="40% - Accent1 4 3 5_Intranet and Internet Version" xfId="15420" xr:uid="{00000000-0005-0000-0000-00008F1E0000}"/>
    <cellStyle name="40% - Accent1 4 3 6" xfId="6745" xr:uid="{00000000-0005-0000-0000-0000901E0000}"/>
    <cellStyle name="40% - Accent1 4 3_Intranet and Internet Version" xfId="15405" xr:uid="{00000000-0005-0000-0000-0000911E0000}"/>
    <cellStyle name="40% - Accent1 4 4" xfId="548" xr:uid="{00000000-0005-0000-0000-0000921E0000}"/>
    <cellStyle name="40% - Accent1 4 4 2" xfId="1344" xr:uid="{00000000-0005-0000-0000-0000931E0000}"/>
    <cellStyle name="40% - Accent1 4 4 2 2" xfId="2980" xr:uid="{00000000-0005-0000-0000-0000941E0000}"/>
    <cellStyle name="40% - Accent1 4 4 2 2 2" xfId="6152" xr:uid="{00000000-0005-0000-0000-0000951E0000}"/>
    <cellStyle name="40% - Accent1 4 4 2 2 2 2" xfId="12489" xr:uid="{00000000-0005-0000-0000-0000961E0000}"/>
    <cellStyle name="40% - Accent1 4 4 2 2 2_Intranet and Internet Version" xfId="15424" xr:uid="{00000000-0005-0000-0000-0000971E0000}"/>
    <cellStyle name="40% - Accent1 4 4 2 2 3" xfId="9320" xr:uid="{00000000-0005-0000-0000-0000981E0000}"/>
    <cellStyle name="40% - Accent1 4 4 2 2_Intranet and Internet Version" xfId="15423" xr:uid="{00000000-0005-0000-0000-0000991E0000}"/>
    <cellStyle name="40% - Accent1 4 4 2 3" xfId="4565" xr:uid="{00000000-0005-0000-0000-00009A1E0000}"/>
    <cellStyle name="40% - Accent1 4 4 2 3 2" xfId="10904" xr:uid="{00000000-0005-0000-0000-00009B1E0000}"/>
    <cellStyle name="40% - Accent1 4 4 2 3_Intranet and Internet Version" xfId="15425" xr:uid="{00000000-0005-0000-0000-00009C1E0000}"/>
    <cellStyle name="40% - Accent1 4 4 2 4" xfId="7735" xr:uid="{00000000-0005-0000-0000-00009D1E0000}"/>
    <cellStyle name="40% - Accent1 4 4 2_Intranet and Internet Version" xfId="15422" xr:uid="{00000000-0005-0000-0000-00009E1E0000}"/>
    <cellStyle name="40% - Accent1 4 4 3" xfId="2180" xr:uid="{00000000-0005-0000-0000-00009F1E0000}"/>
    <cellStyle name="40% - Accent1 4 4 3 2" xfId="5359" xr:uid="{00000000-0005-0000-0000-0000A01E0000}"/>
    <cellStyle name="40% - Accent1 4 4 3 2 2" xfId="11696" xr:uid="{00000000-0005-0000-0000-0000A11E0000}"/>
    <cellStyle name="40% - Accent1 4 4 3 2_Intranet and Internet Version" xfId="15427" xr:uid="{00000000-0005-0000-0000-0000A21E0000}"/>
    <cellStyle name="40% - Accent1 4 4 3 3" xfId="8527" xr:uid="{00000000-0005-0000-0000-0000A31E0000}"/>
    <cellStyle name="40% - Accent1 4 4 3_Intranet and Internet Version" xfId="15426" xr:uid="{00000000-0005-0000-0000-0000A41E0000}"/>
    <cellStyle name="40% - Accent1 4 4 4" xfId="3773" xr:uid="{00000000-0005-0000-0000-0000A51E0000}"/>
    <cellStyle name="40% - Accent1 4 4 4 2" xfId="10112" xr:uid="{00000000-0005-0000-0000-0000A61E0000}"/>
    <cellStyle name="40% - Accent1 4 4 4_Intranet and Internet Version" xfId="15428" xr:uid="{00000000-0005-0000-0000-0000A71E0000}"/>
    <cellStyle name="40% - Accent1 4 4 5" xfId="6943" xr:uid="{00000000-0005-0000-0000-0000A81E0000}"/>
    <cellStyle name="40% - Accent1 4 4_Intranet and Internet Version" xfId="15421" xr:uid="{00000000-0005-0000-0000-0000A91E0000}"/>
    <cellStyle name="40% - Accent1 4 5" xfId="947" xr:uid="{00000000-0005-0000-0000-0000AA1E0000}"/>
    <cellStyle name="40% - Accent1 4 5 2" xfId="2576" xr:uid="{00000000-0005-0000-0000-0000AB1E0000}"/>
    <cellStyle name="40% - Accent1 4 5 2 2" xfId="5755" xr:uid="{00000000-0005-0000-0000-0000AC1E0000}"/>
    <cellStyle name="40% - Accent1 4 5 2 2 2" xfId="12092" xr:uid="{00000000-0005-0000-0000-0000AD1E0000}"/>
    <cellStyle name="40% - Accent1 4 5 2 2_Intranet and Internet Version" xfId="15431" xr:uid="{00000000-0005-0000-0000-0000AE1E0000}"/>
    <cellStyle name="40% - Accent1 4 5 2 3" xfId="8923" xr:uid="{00000000-0005-0000-0000-0000AF1E0000}"/>
    <cellStyle name="40% - Accent1 4 5 2_Intranet and Internet Version" xfId="15430" xr:uid="{00000000-0005-0000-0000-0000B01E0000}"/>
    <cellStyle name="40% - Accent1 4 5 3" xfId="4169" xr:uid="{00000000-0005-0000-0000-0000B11E0000}"/>
    <cellStyle name="40% - Accent1 4 5 3 2" xfId="10508" xr:uid="{00000000-0005-0000-0000-0000B21E0000}"/>
    <cellStyle name="40% - Accent1 4 5 3_Intranet and Internet Version" xfId="15432" xr:uid="{00000000-0005-0000-0000-0000B31E0000}"/>
    <cellStyle name="40% - Accent1 4 5 4" xfId="7339" xr:uid="{00000000-0005-0000-0000-0000B41E0000}"/>
    <cellStyle name="40% - Accent1 4 5_Intranet and Internet Version" xfId="15429" xr:uid="{00000000-0005-0000-0000-0000B51E0000}"/>
    <cellStyle name="40% - Accent1 4 6" xfId="1782" xr:uid="{00000000-0005-0000-0000-0000B61E0000}"/>
    <cellStyle name="40% - Accent1 4 6 2" xfId="4963" xr:uid="{00000000-0005-0000-0000-0000B71E0000}"/>
    <cellStyle name="40% - Accent1 4 6 2 2" xfId="11300" xr:uid="{00000000-0005-0000-0000-0000B81E0000}"/>
    <cellStyle name="40% - Accent1 4 6 2_Intranet and Internet Version" xfId="15434" xr:uid="{00000000-0005-0000-0000-0000B91E0000}"/>
    <cellStyle name="40% - Accent1 4 6 3" xfId="8131" xr:uid="{00000000-0005-0000-0000-0000BA1E0000}"/>
    <cellStyle name="40% - Accent1 4 6_Intranet and Internet Version" xfId="15433" xr:uid="{00000000-0005-0000-0000-0000BB1E0000}"/>
    <cellStyle name="40% - Accent1 4 7" xfId="3377" xr:uid="{00000000-0005-0000-0000-0000BC1E0000}"/>
    <cellStyle name="40% - Accent1 4 7 2" xfId="9716" xr:uid="{00000000-0005-0000-0000-0000BD1E0000}"/>
    <cellStyle name="40% - Accent1 4 7_Intranet and Internet Version" xfId="15435" xr:uid="{00000000-0005-0000-0000-0000BE1E0000}"/>
    <cellStyle name="40% - Accent1 4 8" xfId="6547" xr:uid="{00000000-0005-0000-0000-0000BF1E0000}"/>
    <cellStyle name="40% - Accent1 4_Intranet and Internet Version" xfId="15372" xr:uid="{00000000-0005-0000-0000-0000C01E0000}"/>
    <cellStyle name="40% - Accent1 5" xfId="180" xr:uid="{00000000-0005-0000-0000-0000C11E0000}"/>
    <cellStyle name="40% - Accent1 5 2" xfId="381" xr:uid="{00000000-0005-0000-0000-0000C21E0000}"/>
    <cellStyle name="40% - Accent1 5 2 2" xfId="779" xr:uid="{00000000-0005-0000-0000-0000C31E0000}"/>
    <cellStyle name="40% - Accent1 5 2 2 2" xfId="1575" xr:uid="{00000000-0005-0000-0000-0000C41E0000}"/>
    <cellStyle name="40% - Accent1 5 2 2 2 2" xfId="3211" xr:uid="{00000000-0005-0000-0000-0000C51E0000}"/>
    <cellStyle name="40% - Accent1 5 2 2 2 2 2" xfId="6383" xr:uid="{00000000-0005-0000-0000-0000C61E0000}"/>
    <cellStyle name="40% - Accent1 5 2 2 2 2 2 2" xfId="12720" xr:uid="{00000000-0005-0000-0000-0000C71E0000}"/>
    <cellStyle name="40% - Accent1 5 2 2 2 2 2_Intranet and Internet Version" xfId="15441" xr:uid="{00000000-0005-0000-0000-0000C81E0000}"/>
    <cellStyle name="40% - Accent1 5 2 2 2 2 3" xfId="9551" xr:uid="{00000000-0005-0000-0000-0000C91E0000}"/>
    <cellStyle name="40% - Accent1 5 2 2 2 2_Intranet and Internet Version" xfId="15440" xr:uid="{00000000-0005-0000-0000-0000CA1E0000}"/>
    <cellStyle name="40% - Accent1 5 2 2 2 3" xfId="4796" xr:uid="{00000000-0005-0000-0000-0000CB1E0000}"/>
    <cellStyle name="40% - Accent1 5 2 2 2 3 2" xfId="11135" xr:uid="{00000000-0005-0000-0000-0000CC1E0000}"/>
    <cellStyle name="40% - Accent1 5 2 2 2 3_Intranet and Internet Version" xfId="15442" xr:uid="{00000000-0005-0000-0000-0000CD1E0000}"/>
    <cellStyle name="40% - Accent1 5 2 2 2 4" xfId="7966" xr:uid="{00000000-0005-0000-0000-0000CE1E0000}"/>
    <cellStyle name="40% - Accent1 5 2 2 2_Intranet and Internet Version" xfId="15439" xr:uid="{00000000-0005-0000-0000-0000CF1E0000}"/>
    <cellStyle name="40% - Accent1 5 2 2 3" xfId="2411" xr:uid="{00000000-0005-0000-0000-0000D01E0000}"/>
    <cellStyle name="40% - Accent1 5 2 2 3 2" xfId="5590" xr:uid="{00000000-0005-0000-0000-0000D11E0000}"/>
    <cellStyle name="40% - Accent1 5 2 2 3 2 2" xfId="11927" xr:uid="{00000000-0005-0000-0000-0000D21E0000}"/>
    <cellStyle name="40% - Accent1 5 2 2 3 2_Intranet and Internet Version" xfId="15444" xr:uid="{00000000-0005-0000-0000-0000D31E0000}"/>
    <cellStyle name="40% - Accent1 5 2 2 3 3" xfId="8758" xr:uid="{00000000-0005-0000-0000-0000D41E0000}"/>
    <cellStyle name="40% - Accent1 5 2 2 3_Intranet and Internet Version" xfId="15443" xr:uid="{00000000-0005-0000-0000-0000D51E0000}"/>
    <cellStyle name="40% - Accent1 5 2 2 4" xfId="4004" xr:uid="{00000000-0005-0000-0000-0000D61E0000}"/>
    <cellStyle name="40% - Accent1 5 2 2 4 2" xfId="10343" xr:uid="{00000000-0005-0000-0000-0000D71E0000}"/>
    <cellStyle name="40% - Accent1 5 2 2 4_Intranet and Internet Version" xfId="15445" xr:uid="{00000000-0005-0000-0000-0000D81E0000}"/>
    <cellStyle name="40% - Accent1 5 2 2 5" xfId="7174" xr:uid="{00000000-0005-0000-0000-0000D91E0000}"/>
    <cellStyle name="40% - Accent1 5 2 2_Intranet and Internet Version" xfId="15438" xr:uid="{00000000-0005-0000-0000-0000DA1E0000}"/>
    <cellStyle name="40% - Accent1 5 2 3" xfId="1178" xr:uid="{00000000-0005-0000-0000-0000DB1E0000}"/>
    <cellStyle name="40% - Accent1 5 2 3 2" xfId="2807" xr:uid="{00000000-0005-0000-0000-0000DC1E0000}"/>
    <cellStyle name="40% - Accent1 5 2 3 2 2" xfId="5986" xr:uid="{00000000-0005-0000-0000-0000DD1E0000}"/>
    <cellStyle name="40% - Accent1 5 2 3 2 2 2" xfId="12323" xr:uid="{00000000-0005-0000-0000-0000DE1E0000}"/>
    <cellStyle name="40% - Accent1 5 2 3 2 2_Intranet and Internet Version" xfId="15448" xr:uid="{00000000-0005-0000-0000-0000DF1E0000}"/>
    <cellStyle name="40% - Accent1 5 2 3 2 3" xfId="9154" xr:uid="{00000000-0005-0000-0000-0000E01E0000}"/>
    <cellStyle name="40% - Accent1 5 2 3 2_Intranet and Internet Version" xfId="15447" xr:uid="{00000000-0005-0000-0000-0000E11E0000}"/>
    <cellStyle name="40% - Accent1 5 2 3 3" xfId="4400" xr:uid="{00000000-0005-0000-0000-0000E21E0000}"/>
    <cellStyle name="40% - Accent1 5 2 3 3 2" xfId="10739" xr:uid="{00000000-0005-0000-0000-0000E31E0000}"/>
    <cellStyle name="40% - Accent1 5 2 3 3_Intranet and Internet Version" xfId="15449" xr:uid="{00000000-0005-0000-0000-0000E41E0000}"/>
    <cellStyle name="40% - Accent1 5 2 3 4" xfId="7570" xr:uid="{00000000-0005-0000-0000-0000E51E0000}"/>
    <cellStyle name="40% - Accent1 5 2 3_Intranet and Internet Version" xfId="15446" xr:uid="{00000000-0005-0000-0000-0000E61E0000}"/>
    <cellStyle name="40% - Accent1 5 2 4" xfId="2013" xr:uid="{00000000-0005-0000-0000-0000E71E0000}"/>
    <cellStyle name="40% - Accent1 5 2 4 2" xfId="5194" xr:uid="{00000000-0005-0000-0000-0000E81E0000}"/>
    <cellStyle name="40% - Accent1 5 2 4 2 2" xfId="11531" xr:uid="{00000000-0005-0000-0000-0000E91E0000}"/>
    <cellStyle name="40% - Accent1 5 2 4 2_Intranet and Internet Version" xfId="15451" xr:uid="{00000000-0005-0000-0000-0000EA1E0000}"/>
    <cellStyle name="40% - Accent1 5 2 4 3" xfId="8362" xr:uid="{00000000-0005-0000-0000-0000EB1E0000}"/>
    <cellStyle name="40% - Accent1 5 2 4_Intranet and Internet Version" xfId="15450" xr:uid="{00000000-0005-0000-0000-0000EC1E0000}"/>
    <cellStyle name="40% - Accent1 5 2 5" xfId="3608" xr:uid="{00000000-0005-0000-0000-0000ED1E0000}"/>
    <cellStyle name="40% - Accent1 5 2 5 2" xfId="9947" xr:uid="{00000000-0005-0000-0000-0000EE1E0000}"/>
    <cellStyle name="40% - Accent1 5 2 5_Intranet and Internet Version" xfId="15452" xr:uid="{00000000-0005-0000-0000-0000EF1E0000}"/>
    <cellStyle name="40% - Accent1 5 2 6" xfId="6778" xr:uid="{00000000-0005-0000-0000-0000F01E0000}"/>
    <cellStyle name="40% - Accent1 5 2_Intranet and Internet Version" xfId="15437" xr:uid="{00000000-0005-0000-0000-0000F11E0000}"/>
    <cellStyle name="40% - Accent1 5 3" xfId="581" xr:uid="{00000000-0005-0000-0000-0000F21E0000}"/>
    <cellStyle name="40% - Accent1 5 3 2" xfId="1377" xr:uid="{00000000-0005-0000-0000-0000F31E0000}"/>
    <cellStyle name="40% - Accent1 5 3 2 2" xfId="3013" xr:uid="{00000000-0005-0000-0000-0000F41E0000}"/>
    <cellStyle name="40% - Accent1 5 3 2 2 2" xfId="6185" xr:uid="{00000000-0005-0000-0000-0000F51E0000}"/>
    <cellStyle name="40% - Accent1 5 3 2 2 2 2" xfId="12522" xr:uid="{00000000-0005-0000-0000-0000F61E0000}"/>
    <cellStyle name="40% - Accent1 5 3 2 2 2_Intranet and Internet Version" xfId="15456" xr:uid="{00000000-0005-0000-0000-0000F71E0000}"/>
    <cellStyle name="40% - Accent1 5 3 2 2 3" xfId="9353" xr:uid="{00000000-0005-0000-0000-0000F81E0000}"/>
    <cellStyle name="40% - Accent1 5 3 2 2_Intranet and Internet Version" xfId="15455" xr:uid="{00000000-0005-0000-0000-0000F91E0000}"/>
    <cellStyle name="40% - Accent1 5 3 2 3" xfId="4598" xr:uid="{00000000-0005-0000-0000-0000FA1E0000}"/>
    <cellStyle name="40% - Accent1 5 3 2 3 2" xfId="10937" xr:uid="{00000000-0005-0000-0000-0000FB1E0000}"/>
    <cellStyle name="40% - Accent1 5 3 2 3_Intranet and Internet Version" xfId="15457" xr:uid="{00000000-0005-0000-0000-0000FC1E0000}"/>
    <cellStyle name="40% - Accent1 5 3 2 4" xfId="7768" xr:uid="{00000000-0005-0000-0000-0000FD1E0000}"/>
    <cellStyle name="40% - Accent1 5 3 2_Intranet and Internet Version" xfId="15454" xr:uid="{00000000-0005-0000-0000-0000FE1E0000}"/>
    <cellStyle name="40% - Accent1 5 3 3" xfId="2213" xr:uid="{00000000-0005-0000-0000-0000FF1E0000}"/>
    <cellStyle name="40% - Accent1 5 3 3 2" xfId="5392" xr:uid="{00000000-0005-0000-0000-0000001F0000}"/>
    <cellStyle name="40% - Accent1 5 3 3 2 2" xfId="11729" xr:uid="{00000000-0005-0000-0000-0000011F0000}"/>
    <cellStyle name="40% - Accent1 5 3 3 2_Intranet and Internet Version" xfId="15459" xr:uid="{00000000-0005-0000-0000-0000021F0000}"/>
    <cellStyle name="40% - Accent1 5 3 3 3" xfId="8560" xr:uid="{00000000-0005-0000-0000-0000031F0000}"/>
    <cellStyle name="40% - Accent1 5 3 3_Intranet and Internet Version" xfId="15458" xr:uid="{00000000-0005-0000-0000-0000041F0000}"/>
    <cellStyle name="40% - Accent1 5 3 4" xfId="3806" xr:uid="{00000000-0005-0000-0000-0000051F0000}"/>
    <cellStyle name="40% - Accent1 5 3 4 2" xfId="10145" xr:uid="{00000000-0005-0000-0000-0000061F0000}"/>
    <cellStyle name="40% - Accent1 5 3 4_Intranet and Internet Version" xfId="15460" xr:uid="{00000000-0005-0000-0000-0000071F0000}"/>
    <cellStyle name="40% - Accent1 5 3 5" xfId="6976" xr:uid="{00000000-0005-0000-0000-0000081F0000}"/>
    <cellStyle name="40% - Accent1 5 3_Intranet and Internet Version" xfId="15453" xr:uid="{00000000-0005-0000-0000-0000091F0000}"/>
    <cellStyle name="40% - Accent1 5 4" xfId="980" xr:uid="{00000000-0005-0000-0000-00000A1F0000}"/>
    <cellStyle name="40% - Accent1 5 4 2" xfId="2609" xr:uid="{00000000-0005-0000-0000-00000B1F0000}"/>
    <cellStyle name="40% - Accent1 5 4 2 2" xfId="5788" xr:uid="{00000000-0005-0000-0000-00000C1F0000}"/>
    <cellStyle name="40% - Accent1 5 4 2 2 2" xfId="12125" xr:uid="{00000000-0005-0000-0000-00000D1F0000}"/>
    <cellStyle name="40% - Accent1 5 4 2 2_Intranet and Internet Version" xfId="15463" xr:uid="{00000000-0005-0000-0000-00000E1F0000}"/>
    <cellStyle name="40% - Accent1 5 4 2 3" xfId="8956" xr:uid="{00000000-0005-0000-0000-00000F1F0000}"/>
    <cellStyle name="40% - Accent1 5 4 2_Intranet and Internet Version" xfId="15462" xr:uid="{00000000-0005-0000-0000-0000101F0000}"/>
    <cellStyle name="40% - Accent1 5 4 3" xfId="4202" xr:uid="{00000000-0005-0000-0000-0000111F0000}"/>
    <cellStyle name="40% - Accent1 5 4 3 2" xfId="10541" xr:uid="{00000000-0005-0000-0000-0000121F0000}"/>
    <cellStyle name="40% - Accent1 5 4 3_Intranet and Internet Version" xfId="15464" xr:uid="{00000000-0005-0000-0000-0000131F0000}"/>
    <cellStyle name="40% - Accent1 5 4 4" xfId="7372" xr:uid="{00000000-0005-0000-0000-0000141F0000}"/>
    <cellStyle name="40% - Accent1 5 4_Intranet and Internet Version" xfId="15461" xr:uid="{00000000-0005-0000-0000-0000151F0000}"/>
    <cellStyle name="40% - Accent1 5 5" xfId="1815" xr:uid="{00000000-0005-0000-0000-0000161F0000}"/>
    <cellStyle name="40% - Accent1 5 5 2" xfId="4996" xr:uid="{00000000-0005-0000-0000-0000171F0000}"/>
    <cellStyle name="40% - Accent1 5 5 2 2" xfId="11333" xr:uid="{00000000-0005-0000-0000-0000181F0000}"/>
    <cellStyle name="40% - Accent1 5 5 2_Intranet and Internet Version" xfId="15466" xr:uid="{00000000-0005-0000-0000-0000191F0000}"/>
    <cellStyle name="40% - Accent1 5 5 3" xfId="8164" xr:uid="{00000000-0005-0000-0000-00001A1F0000}"/>
    <cellStyle name="40% - Accent1 5 5_Intranet and Internet Version" xfId="15465" xr:uid="{00000000-0005-0000-0000-00001B1F0000}"/>
    <cellStyle name="40% - Accent1 5 6" xfId="3410" xr:uid="{00000000-0005-0000-0000-00001C1F0000}"/>
    <cellStyle name="40% - Accent1 5 6 2" xfId="9749" xr:uid="{00000000-0005-0000-0000-00001D1F0000}"/>
    <cellStyle name="40% - Accent1 5 6_Intranet and Internet Version" xfId="15467" xr:uid="{00000000-0005-0000-0000-00001E1F0000}"/>
    <cellStyle name="40% - Accent1 5 7" xfId="6580" xr:uid="{00000000-0005-0000-0000-00001F1F0000}"/>
    <cellStyle name="40% - Accent1 5_Intranet and Internet Version" xfId="15436" xr:uid="{00000000-0005-0000-0000-0000201F0000}"/>
    <cellStyle name="40% - Accent1 6" xfId="280" xr:uid="{00000000-0005-0000-0000-0000211F0000}"/>
    <cellStyle name="40% - Accent1 6 2" xfId="680" xr:uid="{00000000-0005-0000-0000-0000221F0000}"/>
    <cellStyle name="40% - Accent1 6 2 2" xfId="1476" xr:uid="{00000000-0005-0000-0000-0000231F0000}"/>
    <cellStyle name="40% - Accent1 6 2 2 2" xfId="3112" xr:uid="{00000000-0005-0000-0000-0000241F0000}"/>
    <cellStyle name="40% - Accent1 6 2 2 2 2" xfId="6284" xr:uid="{00000000-0005-0000-0000-0000251F0000}"/>
    <cellStyle name="40% - Accent1 6 2 2 2 2 2" xfId="12621" xr:uid="{00000000-0005-0000-0000-0000261F0000}"/>
    <cellStyle name="40% - Accent1 6 2 2 2 2_Intranet and Internet Version" xfId="15472" xr:uid="{00000000-0005-0000-0000-0000271F0000}"/>
    <cellStyle name="40% - Accent1 6 2 2 2 3" xfId="9452" xr:uid="{00000000-0005-0000-0000-0000281F0000}"/>
    <cellStyle name="40% - Accent1 6 2 2 2_Intranet and Internet Version" xfId="15471" xr:uid="{00000000-0005-0000-0000-0000291F0000}"/>
    <cellStyle name="40% - Accent1 6 2 2 3" xfId="4697" xr:uid="{00000000-0005-0000-0000-00002A1F0000}"/>
    <cellStyle name="40% - Accent1 6 2 2 3 2" xfId="11036" xr:uid="{00000000-0005-0000-0000-00002B1F0000}"/>
    <cellStyle name="40% - Accent1 6 2 2 3_Intranet and Internet Version" xfId="15473" xr:uid="{00000000-0005-0000-0000-00002C1F0000}"/>
    <cellStyle name="40% - Accent1 6 2 2 4" xfId="7867" xr:uid="{00000000-0005-0000-0000-00002D1F0000}"/>
    <cellStyle name="40% - Accent1 6 2 2_Intranet and Internet Version" xfId="15470" xr:uid="{00000000-0005-0000-0000-00002E1F0000}"/>
    <cellStyle name="40% - Accent1 6 2 3" xfId="2312" xr:uid="{00000000-0005-0000-0000-00002F1F0000}"/>
    <cellStyle name="40% - Accent1 6 2 3 2" xfId="5491" xr:uid="{00000000-0005-0000-0000-0000301F0000}"/>
    <cellStyle name="40% - Accent1 6 2 3 2 2" xfId="11828" xr:uid="{00000000-0005-0000-0000-0000311F0000}"/>
    <cellStyle name="40% - Accent1 6 2 3 2_Intranet and Internet Version" xfId="15475" xr:uid="{00000000-0005-0000-0000-0000321F0000}"/>
    <cellStyle name="40% - Accent1 6 2 3 3" xfId="8659" xr:uid="{00000000-0005-0000-0000-0000331F0000}"/>
    <cellStyle name="40% - Accent1 6 2 3_Intranet and Internet Version" xfId="15474" xr:uid="{00000000-0005-0000-0000-0000341F0000}"/>
    <cellStyle name="40% - Accent1 6 2 4" xfId="3905" xr:uid="{00000000-0005-0000-0000-0000351F0000}"/>
    <cellStyle name="40% - Accent1 6 2 4 2" xfId="10244" xr:uid="{00000000-0005-0000-0000-0000361F0000}"/>
    <cellStyle name="40% - Accent1 6 2 4_Intranet and Internet Version" xfId="15476" xr:uid="{00000000-0005-0000-0000-0000371F0000}"/>
    <cellStyle name="40% - Accent1 6 2 5" xfId="7075" xr:uid="{00000000-0005-0000-0000-0000381F0000}"/>
    <cellStyle name="40% - Accent1 6 2_Intranet and Internet Version" xfId="15469" xr:uid="{00000000-0005-0000-0000-0000391F0000}"/>
    <cellStyle name="40% - Accent1 6 3" xfId="1079" xr:uid="{00000000-0005-0000-0000-00003A1F0000}"/>
    <cellStyle name="40% - Accent1 6 3 2" xfId="2708" xr:uid="{00000000-0005-0000-0000-00003B1F0000}"/>
    <cellStyle name="40% - Accent1 6 3 2 2" xfId="5887" xr:uid="{00000000-0005-0000-0000-00003C1F0000}"/>
    <cellStyle name="40% - Accent1 6 3 2 2 2" xfId="12224" xr:uid="{00000000-0005-0000-0000-00003D1F0000}"/>
    <cellStyle name="40% - Accent1 6 3 2 2_Intranet and Internet Version" xfId="15479" xr:uid="{00000000-0005-0000-0000-00003E1F0000}"/>
    <cellStyle name="40% - Accent1 6 3 2 3" xfId="9055" xr:uid="{00000000-0005-0000-0000-00003F1F0000}"/>
    <cellStyle name="40% - Accent1 6 3 2_Intranet and Internet Version" xfId="15478" xr:uid="{00000000-0005-0000-0000-0000401F0000}"/>
    <cellStyle name="40% - Accent1 6 3 3" xfId="4301" xr:uid="{00000000-0005-0000-0000-0000411F0000}"/>
    <cellStyle name="40% - Accent1 6 3 3 2" xfId="10640" xr:uid="{00000000-0005-0000-0000-0000421F0000}"/>
    <cellStyle name="40% - Accent1 6 3 3_Intranet and Internet Version" xfId="15480" xr:uid="{00000000-0005-0000-0000-0000431F0000}"/>
    <cellStyle name="40% - Accent1 6 3 4" xfId="7471" xr:uid="{00000000-0005-0000-0000-0000441F0000}"/>
    <cellStyle name="40% - Accent1 6 3_Intranet and Internet Version" xfId="15477" xr:uid="{00000000-0005-0000-0000-0000451F0000}"/>
    <cellStyle name="40% - Accent1 6 4" xfId="1914" xr:uid="{00000000-0005-0000-0000-0000461F0000}"/>
    <cellStyle name="40% - Accent1 6 4 2" xfId="5095" xr:uid="{00000000-0005-0000-0000-0000471F0000}"/>
    <cellStyle name="40% - Accent1 6 4 2 2" xfId="11432" xr:uid="{00000000-0005-0000-0000-0000481F0000}"/>
    <cellStyle name="40% - Accent1 6 4 2_Intranet and Internet Version" xfId="15482" xr:uid="{00000000-0005-0000-0000-0000491F0000}"/>
    <cellStyle name="40% - Accent1 6 4 3" xfId="8263" xr:uid="{00000000-0005-0000-0000-00004A1F0000}"/>
    <cellStyle name="40% - Accent1 6 4_Intranet and Internet Version" xfId="15481" xr:uid="{00000000-0005-0000-0000-00004B1F0000}"/>
    <cellStyle name="40% - Accent1 6 5" xfId="3509" xr:uid="{00000000-0005-0000-0000-00004C1F0000}"/>
    <cellStyle name="40% - Accent1 6 5 2" xfId="9848" xr:uid="{00000000-0005-0000-0000-00004D1F0000}"/>
    <cellStyle name="40% - Accent1 6 5_Intranet and Internet Version" xfId="15483" xr:uid="{00000000-0005-0000-0000-00004E1F0000}"/>
    <cellStyle name="40% - Accent1 6 6" xfId="6679" xr:uid="{00000000-0005-0000-0000-00004F1F0000}"/>
    <cellStyle name="40% - Accent1 6_Intranet and Internet Version" xfId="15468" xr:uid="{00000000-0005-0000-0000-0000501F0000}"/>
    <cellStyle name="40% - Accent1 7" xfId="480" xr:uid="{00000000-0005-0000-0000-0000511F0000}"/>
    <cellStyle name="40% - Accent1 7 2" xfId="1277" xr:uid="{00000000-0005-0000-0000-0000521F0000}"/>
    <cellStyle name="40% - Accent1 7 2 2" xfId="2914" xr:uid="{00000000-0005-0000-0000-0000531F0000}"/>
    <cellStyle name="40% - Accent1 7 2 2 2" xfId="6086" xr:uid="{00000000-0005-0000-0000-0000541F0000}"/>
    <cellStyle name="40% - Accent1 7 2 2 2 2" xfId="12423" xr:uid="{00000000-0005-0000-0000-0000551F0000}"/>
    <cellStyle name="40% - Accent1 7 2 2 2_Intranet and Internet Version" xfId="15487" xr:uid="{00000000-0005-0000-0000-0000561F0000}"/>
    <cellStyle name="40% - Accent1 7 2 2 3" xfId="9254" xr:uid="{00000000-0005-0000-0000-0000571F0000}"/>
    <cellStyle name="40% - Accent1 7 2 2_Intranet and Internet Version" xfId="15486" xr:uid="{00000000-0005-0000-0000-0000581F0000}"/>
    <cellStyle name="40% - Accent1 7 2 3" xfId="4499" xr:uid="{00000000-0005-0000-0000-0000591F0000}"/>
    <cellStyle name="40% - Accent1 7 2 3 2" xfId="10838" xr:uid="{00000000-0005-0000-0000-00005A1F0000}"/>
    <cellStyle name="40% - Accent1 7 2 3_Intranet and Internet Version" xfId="15488" xr:uid="{00000000-0005-0000-0000-00005B1F0000}"/>
    <cellStyle name="40% - Accent1 7 2 4" xfId="7669" xr:uid="{00000000-0005-0000-0000-00005C1F0000}"/>
    <cellStyle name="40% - Accent1 7 2_Intranet and Internet Version" xfId="15485" xr:uid="{00000000-0005-0000-0000-00005D1F0000}"/>
    <cellStyle name="40% - Accent1 7 3" xfId="2113" xr:uid="{00000000-0005-0000-0000-00005E1F0000}"/>
    <cellStyle name="40% - Accent1 7 3 2" xfId="5293" xr:uid="{00000000-0005-0000-0000-00005F1F0000}"/>
    <cellStyle name="40% - Accent1 7 3 2 2" xfId="11630" xr:uid="{00000000-0005-0000-0000-0000601F0000}"/>
    <cellStyle name="40% - Accent1 7 3 2_Intranet and Internet Version" xfId="15490" xr:uid="{00000000-0005-0000-0000-0000611F0000}"/>
    <cellStyle name="40% - Accent1 7 3 3" xfId="8461" xr:uid="{00000000-0005-0000-0000-0000621F0000}"/>
    <cellStyle name="40% - Accent1 7 3_Intranet and Internet Version" xfId="15489" xr:uid="{00000000-0005-0000-0000-0000631F0000}"/>
    <cellStyle name="40% - Accent1 7 4" xfId="3707" xr:uid="{00000000-0005-0000-0000-0000641F0000}"/>
    <cellStyle name="40% - Accent1 7 4 2" xfId="10046" xr:uid="{00000000-0005-0000-0000-0000651F0000}"/>
    <cellStyle name="40% - Accent1 7 4_Intranet and Internet Version" xfId="15491" xr:uid="{00000000-0005-0000-0000-0000661F0000}"/>
    <cellStyle name="40% - Accent1 7 5" xfId="6877" xr:uid="{00000000-0005-0000-0000-0000671F0000}"/>
    <cellStyle name="40% - Accent1 7_Intranet and Internet Version" xfId="15484" xr:uid="{00000000-0005-0000-0000-0000681F0000}"/>
    <cellStyle name="40% - Accent1 8" xfId="879" xr:uid="{00000000-0005-0000-0000-0000691F0000}"/>
    <cellStyle name="40% - Accent1 8 2" xfId="2510" xr:uid="{00000000-0005-0000-0000-00006A1F0000}"/>
    <cellStyle name="40% - Accent1 8 2 2" xfId="5689" xr:uid="{00000000-0005-0000-0000-00006B1F0000}"/>
    <cellStyle name="40% - Accent1 8 2 2 2" xfId="12026" xr:uid="{00000000-0005-0000-0000-00006C1F0000}"/>
    <cellStyle name="40% - Accent1 8 2 2_Intranet and Internet Version" xfId="15494" xr:uid="{00000000-0005-0000-0000-00006D1F0000}"/>
    <cellStyle name="40% - Accent1 8 2 3" xfId="8857" xr:uid="{00000000-0005-0000-0000-00006E1F0000}"/>
    <cellStyle name="40% - Accent1 8 2_Intranet and Internet Version" xfId="15493" xr:uid="{00000000-0005-0000-0000-00006F1F0000}"/>
    <cellStyle name="40% - Accent1 8 3" xfId="4103" xr:uid="{00000000-0005-0000-0000-0000701F0000}"/>
    <cellStyle name="40% - Accent1 8 3 2" xfId="10442" xr:uid="{00000000-0005-0000-0000-0000711F0000}"/>
    <cellStyle name="40% - Accent1 8 3_Intranet and Internet Version" xfId="15495" xr:uid="{00000000-0005-0000-0000-0000721F0000}"/>
    <cellStyle name="40% - Accent1 8 4" xfId="7273" xr:uid="{00000000-0005-0000-0000-0000731F0000}"/>
    <cellStyle name="40% - Accent1 8_Intranet and Internet Version" xfId="15492" xr:uid="{00000000-0005-0000-0000-0000741F0000}"/>
    <cellStyle name="40% - Accent1 9" xfId="1679" xr:uid="{00000000-0005-0000-0000-0000751F0000}"/>
    <cellStyle name="40% - Accent1 9 2" xfId="4897" xr:uid="{00000000-0005-0000-0000-0000761F0000}"/>
    <cellStyle name="40% - Accent1 9 2 2" xfId="11234" xr:uid="{00000000-0005-0000-0000-0000771F0000}"/>
    <cellStyle name="40% - Accent1 9 2_Intranet and Internet Version" xfId="15497" xr:uid="{00000000-0005-0000-0000-0000781F0000}"/>
    <cellStyle name="40% - Accent1 9 3" xfId="8065" xr:uid="{00000000-0005-0000-0000-0000791F0000}"/>
    <cellStyle name="40% - Accent1 9_Intranet and Internet Version" xfId="15496" xr:uid="{00000000-0005-0000-0000-00007A1F0000}"/>
    <cellStyle name="40% - Accent2" xfId="25" builtinId="35" customBuiltin="1"/>
    <cellStyle name="40% - Accent2 10" xfId="3312" xr:uid="{00000000-0005-0000-0000-00007C1F0000}"/>
    <cellStyle name="40% - Accent2 10 2" xfId="9652" xr:uid="{00000000-0005-0000-0000-00007D1F0000}"/>
    <cellStyle name="40% - Accent2 10_Intranet and Internet Version" xfId="15498" xr:uid="{00000000-0005-0000-0000-00007E1F0000}"/>
    <cellStyle name="40% - Accent2 11" xfId="6483" xr:uid="{00000000-0005-0000-0000-00007F1F0000}"/>
    <cellStyle name="40% - Accent2 2" xfId="87" xr:uid="{00000000-0005-0000-0000-0000801F0000}"/>
    <cellStyle name="40% - Accent2 2 10" xfId="6499" xr:uid="{00000000-0005-0000-0000-0000811F0000}"/>
    <cellStyle name="40% - Accent2 2 2" xfId="132" xr:uid="{00000000-0005-0000-0000-0000821F0000}"/>
    <cellStyle name="40% - Accent2 2 2 2" xfId="232" xr:uid="{00000000-0005-0000-0000-0000831F0000}"/>
    <cellStyle name="40% - Accent2 2 2 2 2" xfId="432" xr:uid="{00000000-0005-0000-0000-0000841F0000}"/>
    <cellStyle name="40% - Accent2 2 2 2 2 2" xfId="830" xr:uid="{00000000-0005-0000-0000-0000851F0000}"/>
    <cellStyle name="40% - Accent2 2 2 2 2 2 2" xfId="1626" xr:uid="{00000000-0005-0000-0000-0000861F0000}"/>
    <cellStyle name="40% - Accent2 2 2 2 2 2 2 2" xfId="3262" xr:uid="{00000000-0005-0000-0000-0000871F0000}"/>
    <cellStyle name="40% - Accent2 2 2 2 2 2 2 2 2" xfId="6434" xr:uid="{00000000-0005-0000-0000-0000881F0000}"/>
    <cellStyle name="40% - Accent2 2 2 2 2 2 2 2 2 2" xfId="12771" xr:uid="{00000000-0005-0000-0000-0000891F0000}"/>
    <cellStyle name="40% - Accent2 2 2 2 2 2 2 2 2_Intranet and Internet Version" xfId="15506" xr:uid="{00000000-0005-0000-0000-00008A1F0000}"/>
    <cellStyle name="40% - Accent2 2 2 2 2 2 2 2 3" xfId="9602" xr:uid="{00000000-0005-0000-0000-00008B1F0000}"/>
    <cellStyle name="40% - Accent2 2 2 2 2 2 2 2_Intranet and Internet Version" xfId="15505" xr:uid="{00000000-0005-0000-0000-00008C1F0000}"/>
    <cellStyle name="40% - Accent2 2 2 2 2 2 2 3" xfId="4847" xr:uid="{00000000-0005-0000-0000-00008D1F0000}"/>
    <cellStyle name="40% - Accent2 2 2 2 2 2 2 3 2" xfId="11186" xr:uid="{00000000-0005-0000-0000-00008E1F0000}"/>
    <cellStyle name="40% - Accent2 2 2 2 2 2 2 3_Intranet and Internet Version" xfId="15507" xr:uid="{00000000-0005-0000-0000-00008F1F0000}"/>
    <cellStyle name="40% - Accent2 2 2 2 2 2 2 4" xfId="8017" xr:uid="{00000000-0005-0000-0000-0000901F0000}"/>
    <cellStyle name="40% - Accent2 2 2 2 2 2 2_Intranet and Internet Version" xfId="15504" xr:uid="{00000000-0005-0000-0000-0000911F0000}"/>
    <cellStyle name="40% - Accent2 2 2 2 2 2 3" xfId="2462" xr:uid="{00000000-0005-0000-0000-0000921F0000}"/>
    <cellStyle name="40% - Accent2 2 2 2 2 2 3 2" xfId="5641" xr:uid="{00000000-0005-0000-0000-0000931F0000}"/>
    <cellStyle name="40% - Accent2 2 2 2 2 2 3 2 2" xfId="11978" xr:uid="{00000000-0005-0000-0000-0000941F0000}"/>
    <cellStyle name="40% - Accent2 2 2 2 2 2 3 2_Intranet and Internet Version" xfId="15509" xr:uid="{00000000-0005-0000-0000-0000951F0000}"/>
    <cellStyle name="40% - Accent2 2 2 2 2 2 3 3" xfId="8809" xr:uid="{00000000-0005-0000-0000-0000961F0000}"/>
    <cellStyle name="40% - Accent2 2 2 2 2 2 3_Intranet and Internet Version" xfId="15508" xr:uid="{00000000-0005-0000-0000-0000971F0000}"/>
    <cellStyle name="40% - Accent2 2 2 2 2 2 4" xfId="4055" xr:uid="{00000000-0005-0000-0000-0000981F0000}"/>
    <cellStyle name="40% - Accent2 2 2 2 2 2 4 2" xfId="10394" xr:uid="{00000000-0005-0000-0000-0000991F0000}"/>
    <cellStyle name="40% - Accent2 2 2 2 2 2 4_Intranet and Internet Version" xfId="15510" xr:uid="{00000000-0005-0000-0000-00009A1F0000}"/>
    <cellStyle name="40% - Accent2 2 2 2 2 2 5" xfId="7225" xr:uid="{00000000-0005-0000-0000-00009B1F0000}"/>
    <cellStyle name="40% - Accent2 2 2 2 2 2_Intranet and Internet Version" xfId="15503" xr:uid="{00000000-0005-0000-0000-00009C1F0000}"/>
    <cellStyle name="40% - Accent2 2 2 2 2 3" xfId="1229" xr:uid="{00000000-0005-0000-0000-00009D1F0000}"/>
    <cellStyle name="40% - Accent2 2 2 2 2 3 2" xfId="2858" xr:uid="{00000000-0005-0000-0000-00009E1F0000}"/>
    <cellStyle name="40% - Accent2 2 2 2 2 3 2 2" xfId="6037" xr:uid="{00000000-0005-0000-0000-00009F1F0000}"/>
    <cellStyle name="40% - Accent2 2 2 2 2 3 2 2 2" xfId="12374" xr:uid="{00000000-0005-0000-0000-0000A01F0000}"/>
    <cellStyle name="40% - Accent2 2 2 2 2 3 2 2_Intranet and Internet Version" xfId="15513" xr:uid="{00000000-0005-0000-0000-0000A11F0000}"/>
    <cellStyle name="40% - Accent2 2 2 2 2 3 2 3" xfId="9205" xr:uid="{00000000-0005-0000-0000-0000A21F0000}"/>
    <cellStyle name="40% - Accent2 2 2 2 2 3 2_Intranet and Internet Version" xfId="15512" xr:uid="{00000000-0005-0000-0000-0000A31F0000}"/>
    <cellStyle name="40% - Accent2 2 2 2 2 3 3" xfId="4451" xr:uid="{00000000-0005-0000-0000-0000A41F0000}"/>
    <cellStyle name="40% - Accent2 2 2 2 2 3 3 2" xfId="10790" xr:uid="{00000000-0005-0000-0000-0000A51F0000}"/>
    <cellStyle name="40% - Accent2 2 2 2 2 3 3_Intranet and Internet Version" xfId="15514" xr:uid="{00000000-0005-0000-0000-0000A61F0000}"/>
    <cellStyle name="40% - Accent2 2 2 2 2 3 4" xfId="7621" xr:uid="{00000000-0005-0000-0000-0000A71F0000}"/>
    <cellStyle name="40% - Accent2 2 2 2 2 3_Intranet and Internet Version" xfId="15511" xr:uid="{00000000-0005-0000-0000-0000A81F0000}"/>
    <cellStyle name="40% - Accent2 2 2 2 2 4" xfId="2064" xr:uid="{00000000-0005-0000-0000-0000A91F0000}"/>
    <cellStyle name="40% - Accent2 2 2 2 2 4 2" xfId="5245" xr:uid="{00000000-0005-0000-0000-0000AA1F0000}"/>
    <cellStyle name="40% - Accent2 2 2 2 2 4 2 2" xfId="11582" xr:uid="{00000000-0005-0000-0000-0000AB1F0000}"/>
    <cellStyle name="40% - Accent2 2 2 2 2 4 2_Intranet and Internet Version" xfId="15516" xr:uid="{00000000-0005-0000-0000-0000AC1F0000}"/>
    <cellStyle name="40% - Accent2 2 2 2 2 4 3" xfId="8413" xr:uid="{00000000-0005-0000-0000-0000AD1F0000}"/>
    <cellStyle name="40% - Accent2 2 2 2 2 4_Intranet and Internet Version" xfId="15515" xr:uid="{00000000-0005-0000-0000-0000AE1F0000}"/>
    <cellStyle name="40% - Accent2 2 2 2 2 5" xfId="3659" xr:uid="{00000000-0005-0000-0000-0000AF1F0000}"/>
    <cellStyle name="40% - Accent2 2 2 2 2 5 2" xfId="9998" xr:uid="{00000000-0005-0000-0000-0000B01F0000}"/>
    <cellStyle name="40% - Accent2 2 2 2 2 5_Intranet and Internet Version" xfId="15517" xr:uid="{00000000-0005-0000-0000-0000B11F0000}"/>
    <cellStyle name="40% - Accent2 2 2 2 2 6" xfId="6829" xr:uid="{00000000-0005-0000-0000-0000B21F0000}"/>
    <cellStyle name="40% - Accent2 2 2 2 2_Intranet and Internet Version" xfId="15502" xr:uid="{00000000-0005-0000-0000-0000B31F0000}"/>
    <cellStyle name="40% - Accent2 2 2 2 3" xfId="632" xr:uid="{00000000-0005-0000-0000-0000B41F0000}"/>
    <cellStyle name="40% - Accent2 2 2 2 3 2" xfId="1428" xr:uid="{00000000-0005-0000-0000-0000B51F0000}"/>
    <cellStyle name="40% - Accent2 2 2 2 3 2 2" xfId="3064" xr:uid="{00000000-0005-0000-0000-0000B61F0000}"/>
    <cellStyle name="40% - Accent2 2 2 2 3 2 2 2" xfId="6236" xr:uid="{00000000-0005-0000-0000-0000B71F0000}"/>
    <cellStyle name="40% - Accent2 2 2 2 3 2 2 2 2" xfId="12573" xr:uid="{00000000-0005-0000-0000-0000B81F0000}"/>
    <cellStyle name="40% - Accent2 2 2 2 3 2 2 2_Intranet and Internet Version" xfId="15521" xr:uid="{00000000-0005-0000-0000-0000B91F0000}"/>
    <cellStyle name="40% - Accent2 2 2 2 3 2 2 3" xfId="9404" xr:uid="{00000000-0005-0000-0000-0000BA1F0000}"/>
    <cellStyle name="40% - Accent2 2 2 2 3 2 2_Intranet and Internet Version" xfId="15520" xr:uid="{00000000-0005-0000-0000-0000BB1F0000}"/>
    <cellStyle name="40% - Accent2 2 2 2 3 2 3" xfId="4649" xr:uid="{00000000-0005-0000-0000-0000BC1F0000}"/>
    <cellStyle name="40% - Accent2 2 2 2 3 2 3 2" xfId="10988" xr:uid="{00000000-0005-0000-0000-0000BD1F0000}"/>
    <cellStyle name="40% - Accent2 2 2 2 3 2 3_Intranet and Internet Version" xfId="15522" xr:uid="{00000000-0005-0000-0000-0000BE1F0000}"/>
    <cellStyle name="40% - Accent2 2 2 2 3 2 4" xfId="7819" xr:uid="{00000000-0005-0000-0000-0000BF1F0000}"/>
    <cellStyle name="40% - Accent2 2 2 2 3 2_Intranet and Internet Version" xfId="15519" xr:uid="{00000000-0005-0000-0000-0000C01F0000}"/>
    <cellStyle name="40% - Accent2 2 2 2 3 3" xfId="2264" xr:uid="{00000000-0005-0000-0000-0000C11F0000}"/>
    <cellStyle name="40% - Accent2 2 2 2 3 3 2" xfId="5443" xr:uid="{00000000-0005-0000-0000-0000C21F0000}"/>
    <cellStyle name="40% - Accent2 2 2 2 3 3 2 2" xfId="11780" xr:uid="{00000000-0005-0000-0000-0000C31F0000}"/>
    <cellStyle name="40% - Accent2 2 2 2 3 3 2_Intranet and Internet Version" xfId="15524" xr:uid="{00000000-0005-0000-0000-0000C41F0000}"/>
    <cellStyle name="40% - Accent2 2 2 2 3 3 3" xfId="8611" xr:uid="{00000000-0005-0000-0000-0000C51F0000}"/>
    <cellStyle name="40% - Accent2 2 2 2 3 3_Intranet and Internet Version" xfId="15523" xr:uid="{00000000-0005-0000-0000-0000C61F0000}"/>
    <cellStyle name="40% - Accent2 2 2 2 3 4" xfId="3857" xr:uid="{00000000-0005-0000-0000-0000C71F0000}"/>
    <cellStyle name="40% - Accent2 2 2 2 3 4 2" xfId="10196" xr:uid="{00000000-0005-0000-0000-0000C81F0000}"/>
    <cellStyle name="40% - Accent2 2 2 2 3 4_Intranet and Internet Version" xfId="15525" xr:uid="{00000000-0005-0000-0000-0000C91F0000}"/>
    <cellStyle name="40% - Accent2 2 2 2 3 5" xfId="7027" xr:uid="{00000000-0005-0000-0000-0000CA1F0000}"/>
    <cellStyle name="40% - Accent2 2 2 2 3_Intranet and Internet Version" xfId="15518" xr:uid="{00000000-0005-0000-0000-0000CB1F0000}"/>
    <cellStyle name="40% - Accent2 2 2 2 4" xfId="1031" xr:uid="{00000000-0005-0000-0000-0000CC1F0000}"/>
    <cellStyle name="40% - Accent2 2 2 2 4 2" xfId="2660" xr:uid="{00000000-0005-0000-0000-0000CD1F0000}"/>
    <cellStyle name="40% - Accent2 2 2 2 4 2 2" xfId="5839" xr:uid="{00000000-0005-0000-0000-0000CE1F0000}"/>
    <cellStyle name="40% - Accent2 2 2 2 4 2 2 2" xfId="12176" xr:uid="{00000000-0005-0000-0000-0000CF1F0000}"/>
    <cellStyle name="40% - Accent2 2 2 2 4 2 2_Intranet and Internet Version" xfId="15528" xr:uid="{00000000-0005-0000-0000-0000D01F0000}"/>
    <cellStyle name="40% - Accent2 2 2 2 4 2 3" xfId="9007" xr:uid="{00000000-0005-0000-0000-0000D11F0000}"/>
    <cellStyle name="40% - Accent2 2 2 2 4 2_Intranet and Internet Version" xfId="15527" xr:uid="{00000000-0005-0000-0000-0000D21F0000}"/>
    <cellStyle name="40% - Accent2 2 2 2 4 3" xfId="4253" xr:uid="{00000000-0005-0000-0000-0000D31F0000}"/>
    <cellStyle name="40% - Accent2 2 2 2 4 3 2" xfId="10592" xr:uid="{00000000-0005-0000-0000-0000D41F0000}"/>
    <cellStyle name="40% - Accent2 2 2 2 4 3_Intranet and Internet Version" xfId="15529" xr:uid="{00000000-0005-0000-0000-0000D51F0000}"/>
    <cellStyle name="40% - Accent2 2 2 2 4 4" xfId="7423" xr:uid="{00000000-0005-0000-0000-0000D61F0000}"/>
    <cellStyle name="40% - Accent2 2 2 2 4_Intranet and Internet Version" xfId="15526" xr:uid="{00000000-0005-0000-0000-0000D71F0000}"/>
    <cellStyle name="40% - Accent2 2 2 2 5" xfId="1866" xr:uid="{00000000-0005-0000-0000-0000D81F0000}"/>
    <cellStyle name="40% - Accent2 2 2 2 5 2" xfId="5047" xr:uid="{00000000-0005-0000-0000-0000D91F0000}"/>
    <cellStyle name="40% - Accent2 2 2 2 5 2 2" xfId="11384" xr:uid="{00000000-0005-0000-0000-0000DA1F0000}"/>
    <cellStyle name="40% - Accent2 2 2 2 5 2_Intranet and Internet Version" xfId="15531" xr:uid="{00000000-0005-0000-0000-0000DB1F0000}"/>
    <cellStyle name="40% - Accent2 2 2 2 5 3" xfId="8215" xr:uid="{00000000-0005-0000-0000-0000DC1F0000}"/>
    <cellStyle name="40% - Accent2 2 2 2 5_Intranet and Internet Version" xfId="15530" xr:uid="{00000000-0005-0000-0000-0000DD1F0000}"/>
    <cellStyle name="40% - Accent2 2 2 2 6" xfId="3461" xr:uid="{00000000-0005-0000-0000-0000DE1F0000}"/>
    <cellStyle name="40% - Accent2 2 2 2 6 2" xfId="9800" xr:uid="{00000000-0005-0000-0000-0000DF1F0000}"/>
    <cellStyle name="40% - Accent2 2 2 2 6_Intranet and Internet Version" xfId="15532" xr:uid="{00000000-0005-0000-0000-0000E01F0000}"/>
    <cellStyle name="40% - Accent2 2 2 2 7" xfId="6631" xr:uid="{00000000-0005-0000-0000-0000E11F0000}"/>
    <cellStyle name="40% - Accent2 2 2 2_Intranet and Internet Version" xfId="15501" xr:uid="{00000000-0005-0000-0000-0000E21F0000}"/>
    <cellStyle name="40% - Accent2 2 2 3" xfId="333" xr:uid="{00000000-0005-0000-0000-0000E31F0000}"/>
    <cellStyle name="40% - Accent2 2 2 3 2" xfId="731" xr:uid="{00000000-0005-0000-0000-0000E41F0000}"/>
    <cellStyle name="40% - Accent2 2 2 3 2 2" xfId="1527" xr:uid="{00000000-0005-0000-0000-0000E51F0000}"/>
    <cellStyle name="40% - Accent2 2 2 3 2 2 2" xfId="3163" xr:uid="{00000000-0005-0000-0000-0000E61F0000}"/>
    <cellStyle name="40% - Accent2 2 2 3 2 2 2 2" xfId="6335" xr:uid="{00000000-0005-0000-0000-0000E71F0000}"/>
    <cellStyle name="40% - Accent2 2 2 3 2 2 2 2 2" xfId="12672" xr:uid="{00000000-0005-0000-0000-0000E81F0000}"/>
    <cellStyle name="40% - Accent2 2 2 3 2 2 2 2_Intranet and Internet Version" xfId="15537" xr:uid="{00000000-0005-0000-0000-0000E91F0000}"/>
    <cellStyle name="40% - Accent2 2 2 3 2 2 2 3" xfId="9503" xr:uid="{00000000-0005-0000-0000-0000EA1F0000}"/>
    <cellStyle name="40% - Accent2 2 2 3 2 2 2_Intranet and Internet Version" xfId="15536" xr:uid="{00000000-0005-0000-0000-0000EB1F0000}"/>
    <cellStyle name="40% - Accent2 2 2 3 2 2 3" xfId="4748" xr:uid="{00000000-0005-0000-0000-0000EC1F0000}"/>
    <cellStyle name="40% - Accent2 2 2 3 2 2 3 2" xfId="11087" xr:uid="{00000000-0005-0000-0000-0000ED1F0000}"/>
    <cellStyle name="40% - Accent2 2 2 3 2 2 3_Intranet and Internet Version" xfId="15538" xr:uid="{00000000-0005-0000-0000-0000EE1F0000}"/>
    <cellStyle name="40% - Accent2 2 2 3 2 2 4" xfId="7918" xr:uid="{00000000-0005-0000-0000-0000EF1F0000}"/>
    <cellStyle name="40% - Accent2 2 2 3 2 2_Intranet and Internet Version" xfId="15535" xr:uid="{00000000-0005-0000-0000-0000F01F0000}"/>
    <cellStyle name="40% - Accent2 2 2 3 2 3" xfId="2363" xr:uid="{00000000-0005-0000-0000-0000F11F0000}"/>
    <cellStyle name="40% - Accent2 2 2 3 2 3 2" xfId="5542" xr:uid="{00000000-0005-0000-0000-0000F21F0000}"/>
    <cellStyle name="40% - Accent2 2 2 3 2 3 2 2" xfId="11879" xr:uid="{00000000-0005-0000-0000-0000F31F0000}"/>
    <cellStyle name="40% - Accent2 2 2 3 2 3 2_Intranet and Internet Version" xfId="15540" xr:uid="{00000000-0005-0000-0000-0000F41F0000}"/>
    <cellStyle name="40% - Accent2 2 2 3 2 3 3" xfId="8710" xr:uid="{00000000-0005-0000-0000-0000F51F0000}"/>
    <cellStyle name="40% - Accent2 2 2 3 2 3_Intranet and Internet Version" xfId="15539" xr:uid="{00000000-0005-0000-0000-0000F61F0000}"/>
    <cellStyle name="40% - Accent2 2 2 3 2 4" xfId="3956" xr:uid="{00000000-0005-0000-0000-0000F71F0000}"/>
    <cellStyle name="40% - Accent2 2 2 3 2 4 2" xfId="10295" xr:uid="{00000000-0005-0000-0000-0000F81F0000}"/>
    <cellStyle name="40% - Accent2 2 2 3 2 4_Intranet and Internet Version" xfId="15541" xr:uid="{00000000-0005-0000-0000-0000F91F0000}"/>
    <cellStyle name="40% - Accent2 2 2 3 2 5" xfId="7126" xr:uid="{00000000-0005-0000-0000-0000FA1F0000}"/>
    <cellStyle name="40% - Accent2 2 2 3 2_Intranet and Internet Version" xfId="15534" xr:uid="{00000000-0005-0000-0000-0000FB1F0000}"/>
    <cellStyle name="40% - Accent2 2 2 3 3" xfId="1130" xr:uid="{00000000-0005-0000-0000-0000FC1F0000}"/>
    <cellStyle name="40% - Accent2 2 2 3 3 2" xfId="2759" xr:uid="{00000000-0005-0000-0000-0000FD1F0000}"/>
    <cellStyle name="40% - Accent2 2 2 3 3 2 2" xfId="5938" xr:uid="{00000000-0005-0000-0000-0000FE1F0000}"/>
    <cellStyle name="40% - Accent2 2 2 3 3 2 2 2" xfId="12275" xr:uid="{00000000-0005-0000-0000-0000FF1F0000}"/>
    <cellStyle name="40% - Accent2 2 2 3 3 2 2_Intranet and Internet Version" xfId="15544" xr:uid="{00000000-0005-0000-0000-000000200000}"/>
    <cellStyle name="40% - Accent2 2 2 3 3 2 3" xfId="9106" xr:uid="{00000000-0005-0000-0000-000001200000}"/>
    <cellStyle name="40% - Accent2 2 2 3 3 2_Intranet and Internet Version" xfId="15543" xr:uid="{00000000-0005-0000-0000-000002200000}"/>
    <cellStyle name="40% - Accent2 2 2 3 3 3" xfId="4352" xr:uid="{00000000-0005-0000-0000-000003200000}"/>
    <cellStyle name="40% - Accent2 2 2 3 3 3 2" xfId="10691" xr:uid="{00000000-0005-0000-0000-000004200000}"/>
    <cellStyle name="40% - Accent2 2 2 3 3 3_Intranet and Internet Version" xfId="15545" xr:uid="{00000000-0005-0000-0000-000005200000}"/>
    <cellStyle name="40% - Accent2 2 2 3 3 4" xfId="7522" xr:uid="{00000000-0005-0000-0000-000006200000}"/>
    <cellStyle name="40% - Accent2 2 2 3 3_Intranet and Internet Version" xfId="15542" xr:uid="{00000000-0005-0000-0000-000007200000}"/>
    <cellStyle name="40% - Accent2 2 2 3 4" xfId="1965" xr:uid="{00000000-0005-0000-0000-000008200000}"/>
    <cellStyle name="40% - Accent2 2 2 3 4 2" xfId="5146" xr:uid="{00000000-0005-0000-0000-000009200000}"/>
    <cellStyle name="40% - Accent2 2 2 3 4 2 2" xfId="11483" xr:uid="{00000000-0005-0000-0000-00000A200000}"/>
    <cellStyle name="40% - Accent2 2 2 3 4 2_Intranet and Internet Version" xfId="15547" xr:uid="{00000000-0005-0000-0000-00000B200000}"/>
    <cellStyle name="40% - Accent2 2 2 3 4 3" xfId="8314" xr:uid="{00000000-0005-0000-0000-00000C200000}"/>
    <cellStyle name="40% - Accent2 2 2 3 4_Intranet and Internet Version" xfId="15546" xr:uid="{00000000-0005-0000-0000-00000D200000}"/>
    <cellStyle name="40% - Accent2 2 2 3 5" xfId="3560" xr:uid="{00000000-0005-0000-0000-00000E200000}"/>
    <cellStyle name="40% - Accent2 2 2 3 5 2" xfId="9899" xr:uid="{00000000-0005-0000-0000-00000F200000}"/>
    <cellStyle name="40% - Accent2 2 2 3 5_Intranet and Internet Version" xfId="15548" xr:uid="{00000000-0005-0000-0000-000010200000}"/>
    <cellStyle name="40% - Accent2 2 2 3 6" xfId="6730" xr:uid="{00000000-0005-0000-0000-000011200000}"/>
    <cellStyle name="40% - Accent2 2 2 3_Intranet and Internet Version" xfId="15533" xr:uid="{00000000-0005-0000-0000-000012200000}"/>
    <cellStyle name="40% - Accent2 2 2 4" xfId="533" xr:uid="{00000000-0005-0000-0000-000013200000}"/>
    <cellStyle name="40% - Accent2 2 2 4 2" xfId="1329" xr:uid="{00000000-0005-0000-0000-000014200000}"/>
    <cellStyle name="40% - Accent2 2 2 4 2 2" xfId="2965" xr:uid="{00000000-0005-0000-0000-000015200000}"/>
    <cellStyle name="40% - Accent2 2 2 4 2 2 2" xfId="6137" xr:uid="{00000000-0005-0000-0000-000016200000}"/>
    <cellStyle name="40% - Accent2 2 2 4 2 2 2 2" xfId="12474" xr:uid="{00000000-0005-0000-0000-000017200000}"/>
    <cellStyle name="40% - Accent2 2 2 4 2 2 2_Intranet and Internet Version" xfId="15552" xr:uid="{00000000-0005-0000-0000-000018200000}"/>
    <cellStyle name="40% - Accent2 2 2 4 2 2 3" xfId="9305" xr:uid="{00000000-0005-0000-0000-000019200000}"/>
    <cellStyle name="40% - Accent2 2 2 4 2 2_Intranet and Internet Version" xfId="15551" xr:uid="{00000000-0005-0000-0000-00001A200000}"/>
    <cellStyle name="40% - Accent2 2 2 4 2 3" xfId="4550" xr:uid="{00000000-0005-0000-0000-00001B200000}"/>
    <cellStyle name="40% - Accent2 2 2 4 2 3 2" xfId="10889" xr:uid="{00000000-0005-0000-0000-00001C200000}"/>
    <cellStyle name="40% - Accent2 2 2 4 2 3_Intranet and Internet Version" xfId="15553" xr:uid="{00000000-0005-0000-0000-00001D200000}"/>
    <cellStyle name="40% - Accent2 2 2 4 2 4" xfId="7720" xr:uid="{00000000-0005-0000-0000-00001E200000}"/>
    <cellStyle name="40% - Accent2 2 2 4 2_Intranet and Internet Version" xfId="15550" xr:uid="{00000000-0005-0000-0000-00001F200000}"/>
    <cellStyle name="40% - Accent2 2 2 4 3" xfId="2165" xr:uid="{00000000-0005-0000-0000-000020200000}"/>
    <cellStyle name="40% - Accent2 2 2 4 3 2" xfId="5344" xr:uid="{00000000-0005-0000-0000-000021200000}"/>
    <cellStyle name="40% - Accent2 2 2 4 3 2 2" xfId="11681" xr:uid="{00000000-0005-0000-0000-000022200000}"/>
    <cellStyle name="40% - Accent2 2 2 4 3 2_Intranet and Internet Version" xfId="15555" xr:uid="{00000000-0005-0000-0000-000023200000}"/>
    <cellStyle name="40% - Accent2 2 2 4 3 3" xfId="8512" xr:uid="{00000000-0005-0000-0000-000024200000}"/>
    <cellStyle name="40% - Accent2 2 2 4 3_Intranet and Internet Version" xfId="15554" xr:uid="{00000000-0005-0000-0000-000025200000}"/>
    <cellStyle name="40% - Accent2 2 2 4 4" xfId="3758" xr:uid="{00000000-0005-0000-0000-000026200000}"/>
    <cellStyle name="40% - Accent2 2 2 4 4 2" xfId="10097" xr:uid="{00000000-0005-0000-0000-000027200000}"/>
    <cellStyle name="40% - Accent2 2 2 4 4_Intranet and Internet Version" xfId="15556" xr:uid="{00000000-0005-0000-0000-000028200000}"/>
    <cellStyle name="40% - Accent2 2 2 4 5" xfId="6928" xr:uid="{00000000-0005-0000-0000-000029200000}"/>
    <cellStyle name="40% - Accent2 2 2 4_Intranet and Internet Version" xfId="15549" xr:uid="{00000000-0005-0000-0000-00002A200000}"/>
    <cellStyle name="40% - Accent2 2 2 5" xfId="932" xr:uid="{00000000-0005-0000-0000-00002B200000}"/>
    <cellStyle name="40% - Accent2 2 2 5 2" xfId="2561" xr:uid="{00000000-0005-0000-0000-00002C200000}"/>
    <cellStyle name="40% - Accent2 2 2 5 2 2" xfId="5740" xr:uid="{00000000-0005-0000-0000-00002D200000}"/>
    <cellStyle name="40% - Accent2 2 2 5 2 2 2" xfId="12077" xr:uid="{00000000-0005-0000-0000-00002E200000}"/>
    <cellStyle name="40% - Accent2 2 2 5 2 2_Intranet and Internet Version" xfId="15559" xr:uid="{00000000-0005-0000-0000-00002F200000}"/>
    <cellStyle name="40% - Accent2 2 2 5 2 3" xfId="8908" xr:uid="{00000000-0005-0000-0000-000030200000}"/>
    <cellStyle name="40% - Accent2 2 2 5 2_Intranet and Internet Version" xfId="15558" xr:uid="{00000000-0005-0000-0000-000031200000}"/>
    <cellStyle name="40% - Accent2 2 2 5 3" xfId="4154" xr:uid="{00000000-0005-0000-0000-000032200000}"/>
    <cellStyle name="40% - Accent2 2 2 5 3 2" xfId="10493" xr:uid="{00000000-0005-0000-0000-000033200000}"/>
    <cellStyle name="40% - Accent2 2 2 5 3_Intranet and Internet Version" xfId="15560" xr:uid="{00000000-0005-0000-0000-000034200000}"/>
    <cellStyle name="40% - Accent2 2 2 5 4" xfId="7324" xr:uid="{00000000-0005-0000-0000-000035200000}"/>
    <cellStyle name="40% - Accent2 2 2 5_Intranet and Internet Version" xfId="15557" xr:uid="{00000000-0005-0000-0000-000036200000}"/>
    <cellStyle name="40% - Accent2 2 2 6" xfId="1767" xr:uid="{00000000-0005-0000-0000-000037200000}"/>
    <cellStyle name="40% - Accent2 2 2 6 2" xfId="4948" xr:uid="{00000000-0005-0000-0000-000038200000}"/>
    <cellStyle name="40% - Accent2 2 2 6 2 2" xfId="11285" xr:uid="{00000000-0005-0000-0000-000039200000}"/>
    <cellStyle name="40% - Accent2 2 2 6 2_Intranet and Internet Version" xfId="15562" xr:uid="{00000000-0005-0000-0000-00003A200000}"/>
    <cellStyle name="40% - Accent2 2 2 6 3" xfId="8116" xr:uid="{00000000-0005-0000-0000-00003B200000}"/>
    <cellStyle name="40% - Accent2 2 2 6_Intranet and Internet Version" xfId="15561" xr:uid="{00000000-0005-0000-0000-00003C200000}"/>
    <cellStyle name="40% - Accent2 2 2 7" xfId="3362" xr:uid="{00000000-0005-0000-0000-00003D200000}"/>
    <cellStyle name="40% - Accent2 2 2 7 2" xfId="9701" xr:uid="{00000000-0005-0000-0000-00003E200000}"/>
    <cellStyle name="40% - Accent2 2 2 7_Intranet and Internet Version" xfId="15563" xr:uid="{00000000-0005-0000-0000-00003F200000}"/>
    <cellStyle name="40% - Accent2 2 2 8" xfId="6532" xr:uid="{00000000-0005-0000-0000-000040200000}"/>
    <cellStyle name="40% - Accent2 2 2_Intranet and Internet Version" xfId="15500" xr:uid="{00000000-0005-0000-0000-000041200000}"/>
    <cellStyle name="40% - Accent2 2 3" xfId="165" xr:uid="{00000000-0005-0000-0000-000042200000}"/>
    <cellStyle name="40% - Accent2 2 3 2" xfId="265" xr:uid="{00000000-0005-0000-0000-000043200000}"/>
    <cellStyle name="40% - Accent2 2 3 2 2" xfId="465" xr:uid="{00000000-0005-0000-0000-000044200000}"/>
    <cellStyle name="40% - Accent2 2 3 2 2 2" xfId="863" xr:uid="{00000000-0005-0000-0000-000045200000}"/>
    <cellStyle name="40% - Accent2 2 3 2 2 2 2" xfId="1659" xr:uid="{00000000-0005-0000-0000-000046200000}"/>
    <cellStyle name="40% - Accent2 2 3 2 2 2 2 2" xfId="3295" xr:uid="{00000000-0005-0000-0000-000047200000}"/>
    <cellStyle name="40% - Accent2 2 3 2 2 2 2 2 2" xfId="6467" xr:uid="{00000000-0005-0000-0000-000048200000}"/>
    <cellStyle name="40% - Accent2 2 3 2 2 2 2 2 2 2" xfId="12804" xr:uid="{00000000-0005-0000-0000-000049200000}"/>
    <cellStyle name="40% - Accent2 2 3 2 2 2 2 2 2_Intranet and Internet Version" xfId="15570" xr:uid="{00000000-0005-0000-0000-00004A200000}"/>
    <cellStyle name="40% - Accent2 2 3 2 2 2 2 2 3" xfId="9635" xr:uid="{00000000-0005-0000-0000-00004B200000}"/>
    <cellStyle name="40% - Accent2 2 3 2 2 2 2 2_Intranet and Internet Version" xfId="15569" xr:uid="{00000000-0005-0000-0000-00004C200000}"/>
    <cellStyle name="40% - Accent2 2 3 2 2 2 2 3" xfId="4880" xr:uid="{00000000-0005-0000-0000-00004D200000}"/>
    <cellStyle name="40% - Accent2 2 3 2 2 2 2 3 2" xfId="11219" xr:uid="{00000000-0005-0000-0000-00004E200000}"/>
    <cellStyle name="40% - Accent2 2 3 2 2 2 2 3_Intranet and Internet Version" xfId="15571" xr:uid="{00000000-0005-0000-0000-00004F200000}"/>
    <cellStyle name="40% - Accent2 2 3 2 2 2 2 4" xfId="8050" xr:uid="{00000000-0005-0000-0000-000050200000}"/>
    <cellStyle name="40% - Accent2 2 3 2 2 2 2_Intranet and Internet Version" xfId="15568" xr:uid="{00000000-0005-0000-0000-000051200000}"/>
    <cellStyle name="40% - Accent2 2 3 2 2 2 3" xfId="2495" xr:uid="{00000000-0005-0000-0000-000052200000}"/>
    <cellStyle name="40% - Accent2 2 3 2 2 2 3 2" xfId="5674" xr:uid="{00000000-0005-0000-0000-000053200000}"/>
    <cellStyle name="40% - Accent2 2 3 2 2 2 3 2 2" xfId="12011" xr:uid="{00000000-0005-0000-0000-000054200000}"/>
    <cellStyle name="40% - Accent2 2 3 2 2 2 3 2_Intranet and Internet Version" xfId="15573" xr:uid="{00000000-0005-0000-0000-000055200000}"/>
    <cellStyle name="40% - Accent2 2 3 2 2 2 3 3" xfId="8842" xr:uid="{00000000-0005-0000-0000-000056200000}"/>
    <cellStyle name="40% - Accent2 2 3 2 2 2 3_Intranet and Internet Version" xfId="15572" xr:uid="{00000000-0005-0000-0000-000057200000}"/>
    <cellStyle name="40% - Accent2 2 3 2 2 2 4" xfId="4088" xr:uid="{00000000-0005-0000-0000-000058200000}"/>
    <cellStyle name="40% - Accent2 2 3 2 2 2 4 2" xfId="10427" xr:uid="{00000000-0005-0000-0000-000059200000}"/>
    <cellStyle name="40% - Accent2 2 3 2 2 2 4_Intranet and Internet Version" xfId="15574" xr:uid="{00000000-0005-0000-0000-00005A200000}"/>
    <cellStyle name="40% - Accent2 2 3 2 2 2 5" xfId="7258" xr:uid="{00000000-0005-0000-0000-00005B200000}"/>
    <cellStyle name="40% - Accent2 2 3 2 2 2_Intranet and Internet Version" xfId="15567" xr:uid="{00000000-0005-0000-0000-00005C200000}"/>
    <cellStyle name="40% - Accent2 2 3 2 2 3" xfId="1262" xr:uid="{00000000-0005-0000-0000-00005D200000}"/>
    <cellStyle name="40% - Accent2 2 3 2 2 3 2" xfId="2891" xr:uid="{00000000-0005-0000-0000-00005E200000}"/>
    <cellStyle name="40% - Accent2 2 3 2 2 3 2 2" xfId="6070" xr:uid="{00000000-0005-0000-0000-00005F200000}"/>
    <cellStyle name="40% - Accent2 2 3 2 2 3 2 2 2" xfId="12407" xr:uid="{00000000-0005-0000-0000-000060200000}"/>
    <cellStyle name="40% - Accent2 2 3 2 2 3 2 2_Intranet and Internet Version" xfId="15577" xr:uid="{00000000-0005-0000-0000-000061200000}"/>
    <cellStyle name="40% - Accent2 2 3 2 2 3 2 3" xfId="9238" xr:uid="{00000000-0005-0000-0000-000062200000}"/>
    <cellStyle name="40% - Accent2 2 3 2 2 3 2_Intranet and Internet Version" xfId="15576" xr:uid="{00000000-0005-0000-0000-000063200000}"/>
    <cellStyle name="40% - Accent2 2 3 2 2 3 3" xfId="4484" xr:uid="{00000000-0005-0000-0000-000064200000}"/>
    <cellStyle name="40% - Accent2 2 3 2 2 3 3 2" xfId="10823" xr:uid="{00000000-0005-0000-0000-000065200000}"/>
    <cellStyle name="40% - Accent2 2 3 2 2 3 3_Intranet and Internet Version" xfId="15578" xr:uid="{00000000-0005-0000-0000-000066200000}"/>
    <cellStyle name="40% - Accent2 2 3 2 2 3 4" xfId="7654" xr:uid="{00000000-0005-0000-0000-000067200000}"/>
    <cellStyle name="40% - Accent2 2 3 2 2 3_Intranet and Internet Version" xfId="15575" xr:uid="{00000000-0005-0000-0000-000068200000}"/>
    <cellStyle name="40% - Accent2 2 3 2 2 4" xfId="2097" xr:uid="{00000000-0005-0000-0000-000069200000}"/>
    <cellStyle name="40% - Accent2 2 3 2 2 4 2" xfId="5278" xr:uid="{00000000-0005-0000-0000-00006A200000}"/>
    <cellStyle name="40% - Accent2 2 3 2 2 4 2 2" xfId="11615" xr:uid="{00000000-0005-0000-0000-00006B200000}"/>
    <cellStyle name="40% - Accent2 2 3 2 2 4 2_Intranet and Internet Version" xfId="15580" xr:uid="{00000000-0005-0000-0000-00006C200000}"/>
    <cellStyle name="40% - Accent2 2 3 2 2 4 3" xfId="8446" xr:uid="{00000000-0005-0000-0000-00006D200000}"/>
    <cellStyle name="40% - Accent2 2 3 2 2 4_Intranet and Internet Version" xfId="15579" xr:uid="{00000000-0005-0000-0000-00006E200000}"/>
    <cellStyle name="40% - Accent2 2 3 2 2 5" xfId="3692" xr:uid="{00000000-0005-0000-0000-00006F200000}"/>
    <cellStyle name="40% - Accent2 2 3 2 2 5 2" xfId="10031" xr:uid="{00000000-0005-0000-0000-000070200000}"/>
    <cellStyle name="40% - Accent2 2 3 2 2 5_Intranet and Internet Version" xfId="15581" xr:uid="{00000000-0005-0000-0000-000071200000}"/>
    <cellStyle name="40% - Accent2 2 3 2 2 6" xfId="6862" xr:uid="{00000000-0005-0000-0000-000072200000}"/>
    <cellStyle name="40% - Accent2 2 3 2 2_Intranet and Internet Version" xfId="15566" xr:uid="{00000000-0005-0000-0000-000073200000}"/>
    <cellStyle name="40% - Accent2 2 3 2 3" xfId="665" xr:uid="{00000000-0005-0000-0000-000074200000}"/>
    <cellStyle name="40% - Accent2 2 3 2 3 2" xfId="1461" xr:uid="{00000000-0005-0000-0000-000075200000}"/>
    <cellStyle name="40% - Accent2 2 3 2 3 2 2" xfId="3097" xr:uid="{00000000-0005-0000-0000-000076200000}"/>
    <cellStyle name="40% - Accent2 2 3 2 3 2 2 2" xfId="6269" xr:uid="{00000000-0005-0000-0000-000077200000}"/>
    <cellStyle name="40% - Accent2 2 3 2 3 2 2 2 2" xfId="12606" xr:uid="{00000000-0005-0000-0000-000078200000}"/>
    <cellStyle name="40% - Accent2 2 3 2 3 2 2 2_Intranet and Internet Version" xfId="15585" xr:uid="{00000000-0005-0000-0000-000079200000}"/>
    <cellStyle name="40% - Accent2 2 3 2 3 2 2 3" xfId="9437" xr:uid="{00000000-0005-0000-0000-00007A200000}"/>
    <cellStyle name="40% - Accent2 2 3 2 3 2 2_Intranet and Internet Version" xfId="15584" xr:uid="{00000000-0005-0000-0000-00007B200000}"/>
    <cellStyle name="40% - Accent2 2 3 2 3 2 3" xfId="4682" xr:uid="{00000000-0005-0000-0000-00007C200000}"/>
    <cellStyle name="40% - Accent2 2 3 2 3 2 3 2" xfId="11021" xr:uid="{00000000-0005-0000-0000-00007D200000}"/>
    <cellStyle name="40% - Accent2 2 3 2 3 2 3_Intranet and Internet Version" xfId="15586" xr:uid="{00000000-0005-0000-0000-00007E200000}"/>
    <cellStyle name="40% - Accent2 2 3 2 3 2 4" xfId="7852" xr:uid="{00000000-0005-0000-0000-00007F200000}"/>
    <cellStyle name="40% - Accent2 2 3 2 3 2_Intranet and Internet Version" xfId="15583" xr:uid="{00000000-0005-0000-0000-000080200000}"/>
    <cellStyle name="40% - Accent2 2 3 2 3 3" xfId="2297" xr:uid="{00000000-0005-0000-0000-000081200000}"/>
    <cellStyle name="40% - Accent2 2 3 2 3 3 2" xfId="5476" xr:uid="{00000000-0005-0000-0000-000082200000}"/>
    <cellStyle name="40% - Accent2 2 3 2 3 3 2 2" xfId="11813" xr:uid="{00000000-0005-0000-0000-000083200000}"/>
    <cellStyle name="40% - Accent2 2 3 2 3 3 2_Intranet and Internet Version" xfId="15588" xr:uid="{00000000-0005-0000-0000-000084200000}"/>
    <cellStyle name="40% - Accent2 2 3 2 3 3 3" xfId="8644" xr:uid="{00000000-0005-0000-0000-000085200000}"/>
    <cellStyle name="40% - Accent2 2 3 2 3 3_Intranet and Internet Version" xfId="15587" xr:uid="{00000000-0005-0000-0000-000086200000}"/>
    <cellStyle name="40% - Accent2 2 3 2 3 4" xfId="3890" xr:uid="{00000000-0005-0000-0000-000087200000}"/>
    <cellStyle name="40% - Accent2 2 3 2 3 4 2" xfId="10229" xr:uid="{00000000-0005-0000-0000-000088200000}"/>
    <cellStyle name="40% - Accent2 2 3 2 3 4_Intranet and Internet Version" xfId="15589" xr:uid="{00000000-0005-0000-0000-000089200000}"/>
    <cellStyle name="40% - Accent2 2 3 2 3 5" xfId="7060" xr:uid="{00000000-0005-0000-0000-00008A200000}"/>
    <cellStyle name="40% - Accent2 2 3 2 3_Intranet and Internet Version" xfId="15582" xr:uid="{00000000-0005-0000-0000-00008B200000}"/>
    <cellStyle name="40% - Accent2 2 3 2 4" xfId="1064" xr:uid="{00000000-0005-0000-0000-00008C200000}"/>
    <cellStyle name="40% - Accent2 2 3 2 4 2" xfId="2693" xr:uid="{00000000-0005-0000-0000-00008D200000}"/>
    <cellStyle name="40% - Accent2 2 3 2 4 2 2" xfId="5872" xr:uid="{00000000-0005-0000-0000-00008E200000}"/>
    <cellStyle name="40% - Accent2 2 3 2 4 2 2 2" xfId="12209" xr:uid="{00000000-0005-0000-0000-00008F200000}"/>
    <cellStyle name="40% - Accent2 2 3 2 4 2 2_Intranet and Internet Version" xfId="15592" xr:uid="{00000000-0005-0000-0000-000090200000}"/>
    <cellStyle name="40% - Accent2 2 3 2 4 2 3" xfId="9040" xr:uid="{00000000-0005-0000-0000-000091200000}"/>
    <cellStyle name="40% - Accent2 2 3 2 4 2_Intranet and Internet Version" xfId="15591" xr:uid="{00000000-0005-0000-0000-000092200000}"/>
    <cellStyle name="40% - Accent2 2 3 2 4 3" xfId="4286" xr:uid="{00000000-0005-0000-0000-000093200000}"/>
    <cellStyle name="40% - Accent2 2 3 2 4 3 2" xfId="10625" xr:uid="{00000000-0005-0000-0000-000094200000}"/>
    <cellStyle name="40% - Accent2 2 3 2 4 3_Intranet and Internet Version" xfId="15593" xr:uid="{00000000-0005-0000-0000-000095200000}"/>
    <cellStyle name="40% - Accent2 2 3 2 4 4" xfId="7456" xr:uid="{00000000-0005-0000-0000-000096200000}"/>
    <cellStyle name="40% - Accent2 2 3 2 4_Intranet and Internet Version" xfId="15590" xr:uid="{00000000-0005-0000-0000-000097200000}"/>
    <cellStyle name="40% - Accent2 2 3 2 5" xfId="1899" xr:uid="{00000000-0005-0000-0000-000098200000}"/>
    <cellStyle name="40% - Accent2 2 3 2 5 2" xfId="5080" xr:uid="{00000000-0005-0000-0000-000099200000}"/>
    <cellStyle name="40% - Accent2 2 3 2 5 2 2" xfId="11417" xr:uid="{00000000-0005-0000-0000-00009A200000}"/>
    <cellStyle name="40% - Accent2 2 3 2 5 2_Intranet and Internet Version" xfId="15595" xr:uid="{00000000-0005-0000-0000-00009B200000}"/>
    <cellStyle name="40% - Accent2 2 3 2 5 3" xfId="8248" xr:uid="{00000000-0005-0000-0000-00009C200000}"/>
    <cellStyle name="40% - Accent2 2 3 2 5_Intranet and Internet Version" xfId="15594" xr:uid="{00000000-0005-0000-0000-00009D200000}"/>
    <cellStyle name="40% - Accent2 2 3 2 6" xfId="3494" xr:uid="{00000000-0005-0000-0000-00009E200000}"/>
    <cellStyle name="40% - Accent2 2 3 2 6 2" xfId="9833" xr:uid="{00000000-0005-0000-0000-00009F200000}"/>
    <cellStyle name="40% - Accent2 2 3 2 6_Intranet and Internet Version" xfId="15596" xr:uid="{00000000-0005-0000-0000-0000A0200000}"/>
    <cellStyle name="40% - Accent2 2 3 2 7" xfId="6664" xr:uid="{00000000-0005-0000-0000-0000A1200000}"/>
    <cellStyle name="40% - Accent2 2 3 2_Intranet and Internet Version" xfId="15565" xr:uid="{00000000-0005-0000-0000-0000A2200000}"/>
    <cellStyle name="40% - Accent2 2 3 3" xfId="366" xr:uid="{00000000-0005-0000-0000-0000A3200000}"/>
    <cellStyle name="40% - Accent2 2 3 3 2" xfId="764" xr:uid="{00000000-0005-0000-0000-0000A4200000}"/>
    <cellStyle name="40% - Accent2 2 3 3 2 2" xfId="1560" xr:uid="{00000000-0005-0000-0000-0000A5200000}"/>
    <cellStyle name="40% - Accent2 2 3 3 2 2 2" xfId="3196" xr:uid="{00000000-0005-0000-0000-0000A6200000}"/>
    <cellStyle name="40% - Accent2 2 3 3 2 2 2 2" xfId="6368" xr:uid="{00000000-0005-0000-0000-0000A7200000}"/>
    <cellStyle name="40% - Accent2 2 3 3 2 2 2 2 2" xfId="12705" xr:uid="{00000000-0005-0000-0000-0000A8200000}"/>
    <cellStyle name="40% - Accent2 2 3 3 2 2 2 2_Intranet and Internet Version" xfId="15601" xr:uid="{00000000-0005-0000-0000-0000A9200000}"/>
    <cellStyle name="40% - Accent2 2 3 3 2 2 2 3" xfId="9536" xr:uid="{00000000-0005-0000-0000-0000AA200000}"/>
    <cellStyle name="40% - Accent2 2 3 3 2 2 2_Intranet and Internet Version" xfId="15600" xr:uid="{00000000-0005-0000-0000-0000AB200000}"/>
    <cellStyle name="40% - Accent2 2 3 3 2 2 3" xfId="4781" xr:uid="{00000000-0005-0000-0000-0000AC200000}"/>
    <cellStyle name="40% - Accent2 2 3 3 2 2 3 2" xfId="11120" xr:uid="{00000000-0005-0000-0000-0000AD200000}"/>
    <cellStyle name="40% - Accent2 2 3 3 2 2 3_Intranet and Internet Version" xfId="15602" xr:uid="{00000000-0005-0000-0000-0000AE200000}"/>
    <cellStyle name="40% - Accent2 2 3 3 2 2 4" xfId="7951" xr:uid="{00000000-0005-0000-0000-0000AF200000}"/>
    <cellStyle name="40% - Accent2 2 3 3 2 2_Intranet and Internet Version" xfId="15599" xr:uid="{00000000-0005-0000-0000-0000B0200000}"/>
    <cellStyle name="40% - Accent2 2 3 3 2 3" xfId="2396" xr:uid="{00000000-0005-0000-0000-0000B1200000}"/>
    <cellStyle name="40% - Accent2 2 3 3 2 3 2" xfId="5575" xr:uid="{00000000-0005-0000-0000-0000B2200000}"/>
    <cellStyle name="40% - Accent2 2 3 3 2 3 2 2" xfId="11912" xr:uid="{00000000-0005-0000-0000-0000B3200000}"/>
    <cellStyle name="40% - Accent2 2 3 3 2 3 2_Intranet and Internet Version" xfId="15604" xr:uid="{00000000-0005-0000-0000-0000B4200000}"/>
    <cellStyle name="40% - Accent2 2 3 3 2 3 3" xfId="8743" xr:uid="{00000000-0005-0000-0000-0000B5200000}"/>
    <cellStyle name="40% - Accent2 2 3 3 2 3_Intranet and Internet Version" xfId="15603" xr:uid="{00000000-0005-0000-0000-0000B6200000}"/>
    <cellStyle name="40% - Accent2 2 3 3 2 4" xfId="3989" xr:uid="{00000000-0005-0000-0000-0000B7200000}"/>
    <cellStyle name="40% - Accent2 2 3 3 2 4 2" xfId="10328" xr:uid="{00000000-0005-0000-0000-0000B8200000}"/>
    <cellStyle name="40% - Accent2 2 3 3 2 4_Intranet and Internet Version" xfId="15605" xr:uid="{00000000-0005-0000-0000-0000B9200000}"/>
    <cellStyle name="40% - Accent2 2 3 3 2 5" xfId="7159" xr:uid="{00000000-0005-0000-0000-0000BA200000}"/>
    <cellStyle name="40% - Accent2 2 3 3 2_Intranet and Internet Version" xfId="15598" xr:uid="{00000000-0005-0000-0000-0000BB200000}"/>
    <cellStyle name="40% - Accent2 2 3 3 3" xfId="1163" xr:uid="{00000000-0005-0000-0000-0000BC200000}"/>
    <cellStyle name="40% - Accent2 2 3 3 3 2" xfId="2792" xr:uid="{00000000-0005-0000-0000-0000BD200000}"/>
    <cellStyle name="40% - Accent2 2 3 3 3 2 2" xfId="5971" xr:uid="{00000000-0005-0000-0000-0000BE200000}"/>
    <cellStyle name="40% - Accent2 2 3 3 3 2 2 2" xfId="12308" xr:uid="{00000000-0005-0000-0000-0000BF200000}"/>
    <cellStyle name="40% - Accent2 2 3 3 3 2 2_Intranet and Internet Version" xfId="15608" xr:uid="{00000000-0005-0000-0000-0000C0200000}"/>
    <cellStyle name="40% - Accent2 2 3 3 3 2 3" xfId="9139" xr:uid="{00000000-0005-0000-0000-0000C1200000}"/>
    <cellStyle name="40% - Accent2 2 3 3 3 2_Intranet and Internet Version" xfId="15607" xr:uid="{00000000-0005-0000-0000-0000C2200000}"/>
    <cellStyle name="40% - Accent2 2 3 3 3 3" xfId="4385" xr:uid="{00000000-0005-0000-0000-0000C3200000}"/>
    <cellStyle name="40% - Accent2 2 3 3 3 3 2" xfId="10724" xr:uid="{00000000-0005-0000-0000-0000C4200000}"/>
    <cellStyle name="40% - Accent2 2 3 3 3 3_Intranet and Internet Version" xfId="15609" xr:uid="{00000000-0005-0000-0000-0000C5200000}"/>
    <cellStyle name="40% - Accent2 2 3 3 3 4" xfId="7555" xr:uid="{00000000-0005-0000-0000-0000C6200000}"/>
    <cellStyle name="40% - Accent2 2 3 3 3_Intranet and Internet Version" xfId="15606" xr:uid="{00000000-0005-0000-0000-0000C7200000}"/>
    <cellStyle name="40% - Accent2 2 3 3 4" xfId="1998" xr:uid="{00000000-0005-0000-0000-0000C8200000}"/>
    <cellStyle name="40% - Accent2 2 3 3 4 2" xfId="5179" xr:uid="{00000000-0005-0000-0000-0000C9200000}"/>
    <cellStyle name="40% - Accent2 2 3 3 4 2 2" xfId="11516" xr:uid="{00000000-0005-0000-0000-0000CA200000}"/>
    <cellStyle name="40% - Accent2 2 3 3 4 2_Intranet and Internet Version" xfId="15611" xr:uid="{00000000-0005-0000-0000-0000CB200000}"/>
    <cellStyle name="40% - Accent2 2 3 3 4 3" xfId="8347" xr:uid="{00000000-0005-0000-0000-0000CC200000}"/>
    <cellStyle name="40% - Accent2 2 3 3 4_Intranet and Internet Version" xfId="15610" xr:uid="{00000000-0005-0000-0000-0000CD200000}"/>
    <cellStyle name="40% - Accent2 2 3 3 5" xfId="3593" xr:uid="{00000000-0005-0000-0000-0000CE200000}"/>
    <cellStyle name="40% - Accent2 2 3 3 5 2" xfId="9932" xr:uid="{00000000-0005-0000-0000-0000CF200000}"/>
    <cellStyle name="40% - Accent2 2 3 3 5_Intranet and Internet Version" xfId="15612" xr:uid="{00000000-0005-0000-0000-0000D0200000}"/>
    <cellStyle name="40% - Accent2 2 3 3 6" xfId="6763" xr:uid="{00000000-0005-0000-0000-0000D1200000}"/>
    <cellStyle name="40% - Accent2 2 3 3_Intranet and Internet Version" xfId="15597" xr:uid="{00000000-0005-0000-0000-0000D2200000}"/>
    <cellStyle name="40% - Accent2 2 3 4" xfId="566" xr:uid="{00000000-0005-0000-0000-0000D3200000}"/>
    <cellStyle name="40% - Accent2 2 3 4 2" xfId="1362" xr:uid="{00000000-0005-0000-0000-0000D4200000}"/>
    <cellStyle name="40% - Accent2 2 3 4 2 2" xfId="2998" xr:uid="{00000000-0005-0000-0000-0000D5200000}"/>
    <cellStyle name="40% - Accent2 2 3 4 2 2 2" xfId="6170" xr:uid="{00000000-0005-0000-0000-0000D6200000}"/>
    <cellStyle name="40% - Accent2 2 3 4 2 2 2 2" xfId="12507" xr:uid="{00000000-0005-0000-0000-0000D7200000}"/>
    <cellStyle name="40% - Accent2 2 3 4 2 2 2_Intranet and Internet Version" xfId="15616" xr:uid="{00000000-0005-0000-0000-0000D8200000}"/>
    <cellStyle name="40% - Accent2 2 3 4 2 2 3" xfId="9338" xr:uid="{00000000-0005-0000-0000-0000D9200000}"/>
    <cellStyle name="40% - Accent2 2 3 4 2 2_Intranet and Internet Version" xfId="15615" xr:uid="{00000000-0005-0000-0000-0000DA200000}"/>
    <cellStyle name="40% - Accent2 2 3 4 2 3" xfId="4583" xr:uid="{00000000-0005-0000-0000-0000DB200000}"/>
    <cellStyle name="40% - Accent2 2 3 4 2 3 2" xfId="10922" xr:uid="{00000000-0005-0000-0000-0000DC200000}"/>
    <cellStyle name="40% - Accent2 2 3 4 2 3_Intranet and Internet Version" xfId="15617" xr:uid="{00000000-0005-0000-0000-0000DD200000}"/>
    <cellStyle name="40% - Accent2 2 3 4 2 4" xfId="7753" xr:uid="{00000000-0005-0000-0000-0000DE200000}"/>
    <cellStyle name="40% - Accent2 2 3 4 2_Intranet and Internet Version" xfId="15614" xr:uid="{00000000-0005-0000-0000-0000DF200000}"/>
    <cellStyle name="40% - Accent2 2 3 4 3" xfId="2198" xr:uid="{00000000-0005-0000-0000-0000E0200000}"/>
    <cellStyle name="40% - Accent2 2 3 4 3 2" xfId="5377" xr:uid="{00000000-0005-0000-0000-0000E1200000}"/>
    <cellStyle name="40% - Accent2 2 3 4 3 2 2" xfId="11714" xr:uid="{00000000-0005-0000-0000-0000E2200000}"/>
    <cellStyle name="40% - Accent2 2 3 4 3 2_Intranet and Internet Version" xfId="15619" xr:uid="{00000000-0005-0000-0000-0000E3200000}"/>
    <cellStyle name="40% - Accent2 2 3 4 3 3" xfId="8545" xr:uid="{00000000-0005-0000-0000-0000E4200000}"/>
    <cellStyle name="40% - Accent2 2 3 4 3_Intranet and Internet Version" xfId="15618" xr:uid="{00000000-0005-0000-0000-0000E5200000}"/>
    <cellStyle name="40% - Accent2 2 3 4 4" xfId="3791" xr:uid="{00000000-0005-0000-0000-0000E6200000}"/>
    <cellStyle name="40% - Accent2 2 3 4 4 2" xfId="10130" xr:uid="{00000000-0005-0000-0000-0000E7200000}"/>
    <cellStyle name="40% - Accent2 2 3 4 4_Intranet and Internet Version" xfId="15620" xr:uid="{00000000-0005-0000-0000-0000E8200000}"/>
    <cellStyle name="40% - Accent2 2 3 4 5" xfId="6961" xr:uid="{00000000-0005-0000-0000-0000E9200000}"/>
    <cellStyle name="40% - Accent2 2 3 4_Intranet and Internet Version" xfId="15613" xr:uid="{00000000-0005-0000-0000-0000EA200000}"/>
    <cellStyle name="40% - Accent2 2 3 5" xfId="965" xr:uid="{00000000-0005-0000-0000-0000EB200000}"/>
    <cellStyle name="40% - Accent2 2 3 5 2" xfId="2594" xr:uid="{00000000-0005-0000-0000-0000EC200000}"/>
    <cellStyle name="40% - Accent2 2 3 5 2 2" xfId="5773" xr:uid="{00000000-0005-0000-0000-0000ED200000}"/>
    <cellStyle name="40% - Accent2 2 3 5 2 2 2" xfId="12110" xr:uid="{00000000-0005-0000-0000-0000EE200000}"/>
    <cellStyle name="40% - Accent2 2 3 5 2 2_Intranet and Internet Version" xfId="15623" xr:uid="{00000000-0005-0000-0000-0000EF200000}"/>
    <cellStyle name="40% - Accent2 2 3 5 2 3" xfId="8941" xr:uid="{00000000-0005-0000-0000-0000F0200000}"/>
    <cellStyle name="40% - Accent2 2 3 5 2_Intranet and Internet Version" xfId="15622" xr:uid="{00000000-0005-0000-0000-0000F1200000}"/>
    <cellStyle name="40% - Accent2 2 3 5 3" xfId="4187" xr:uid="{00000000-0005-0000-0000-0000F2200000}"/>
    <cellStyle name="40% - Accent2 2 3 5 3 2" xfId="10526" xr:uid="{00000000-0005-0000-0000-0000F3200000}"/>
    <cellStyle name="40% - Accent2 2 3 5 3_Intranet and Internet Version" xfId="15624" xr:uid="{00000000-0005-0000-0000-0000F4200000}"/>
    <cellStyle name="40% - Accent2 2 3 5 4" xfId="7357" xr:uid="{00000000-0005-0000-0000-0000F5200000}"/>
    <cellStyle name="40% - Accent2 2 3 5_Intranet and Internet Version" xfId="15621" xr:uid="{00000000-0005-0000-0000-0000F6200000}"/>
    <cellStyle name="40% - Accent2 2 3 6" xfId="1800" xr:uid="{00000000-0005-0000-0000-0000F7200000}"/>
    <cellStyle name="40% - Accent2 2 3 6 2" xfId="4981" xr:uid="{00000000-0005-0000-0000-0000F8200000}"/>
    <cellStyle name="40% - Accent2 2 3 6 2 2" xfId="11318" xr:uid="{00000000-0005-0000-0000-0000F9200000}"/>
    <cellStyle name="40% - Accent2 2 3 6 2_Intranet and Internet Version" xfId="15626" xr:uid="{00000000-0005-0000-0000-0000FA200000}"/>
    <cellStyle name="40% - Accent2 2 3 6 3" xfId="8149" xr:uid="{00000000-0005-0000-0000-0000FB200000}"/>
    <cellStyle name="40% - Accent2 2 3 6_Intranet and Internet Version" xfId="15625" xr:uid="{00000000-0005-0000-0000-0000FC200000}"/>
    <cellStyle name="40% - Accent2 2 3 7" xfId="3395" xr:uid="{00000000-0005-0000-0000-0000FD200000}"/>
    <cellStyle name="40% - Accent2 2 3 7 2" xfId="9734" xr:uid="{00000000-0005-0000-0000-0000FE200000}"/>
    <cellStyle name="40% - Accent2 2 3 7_Intranet and Internet Version" xfId="15627" xr:uid="{00000000-0005-0000-0000-0000FF200000}"/>
    <cellStyle name="40% - Accent2 2 3 8" xfId="6565" xr:uid="{00000000-0005-0000-0000-000000210000}"/>
    <cellStyle name="40% - Accent2 2 3_Intranet and Internet Version" xfId="15564" xr:uid="{00000000-0005-0000-0000-000001210000}"/>
    <cellStyle name="40% - Accent2 2 4" xfId="198" xr:uid="{00000000-0005-0000-0000-000002210000}"/>
    <cellStyle name="40% - Accent2 2 4 2" xfId="399" xr:uid="{00000000-0005-0000-0000-000003210000}"/>
    <cellStyle name="40% - Accent2 2 4 2 2" xfId="797" xr:uid="{00000000-0005-0000-0000-000004210000}"/>
    <cellStyle name="40% - Accent2 2 4 2 2 2" xfId="1593" xr:uid="{00000000-0005-0000-0000-000005210000}"/>
    <cellStyle name="40% - Accent2 2 4 2 2 2 2" xfId="3229" xr:uid="{00000000-0005-0000-0000-000006210000}"/>
    <cellStyle name="40% - Accent2 2 4 2 2 2 2 2" xfId="6401" xr:uid="{00000000-0005-0000-0000-000007210000}"/>
    <cellStyle name="40% - Accent2 2 4 2 2 2 2 2 2" xfId="12738" xr:uid="{00000000-0005-0000-0000-000008210000}"/>
    <cellStyle name="40% - Accent2 2 4 2 2 2 2 2_Intranet and Internet Version" xfId="15633" xr:uid="{00000000-0005-0000-0000-000009210000}"/>
    <cellStyle name="40% - Accent2 2 4 2 2 2 2 3" xfId="9569" xr:uid="{00000000-0005-0000-0000-00000A210000}"/>
    <cellStyle name="40% - Accent2 2 4 2 2 2 2_Intranet and Internet Version" xfId="15632" xr:uid="{00000000-0005-0000-0000-00000B210000}"/>
    <cellStyle name="40% - Accent2 2 4 2 2 2 3" xfId="4814" xr:uid="{00000000-0005-0000-0000-00000C210000}"/>
    <cellStyle name="40% - Accent2 2 4 2 2 2 3 2" xfId="11153" xr:uid="{00000000-0005-0000-0000-00000D210000}"/>
    <cellStyle name="40% - Accent2 2 4 2 2 2 3_Intranet and Internet Version" xfId="15634" xr:uid="{00000000-0005-0000-0000-00000E210000}"/>
    <cellStyle name="40% - Accent2 2 4 2 2 2 4" xfId="7984" xr:uid="{00000000-0005-0000-0000-00000F210000}"/>
    <cellStyle name="40% - Accent2 2 4 2 2 2_Intranet and Internet Version" xfId="15631" xr:uid="{00000000-0005-0000-0000-000010210000}"/>
    <cellStyle name="40% - Accent2 2 4 2 2 3" xfId="2429" xr:uid="{00000000-0005-0000-0000-000011210000}"/>
    <cellStyle name="40% - Accent2 2 4 2 2 3 2" xfId="5608" xr:uid="{00000000-0005-0000-0000-000012210000}"/>
    <cellStyle name="40% - Accent2 2 4 2 2 3 2 2" xfId="11945" xr:uid="{00000000-0005-0000-0000-000013210000}"/>
    <cellStyle name="40% - Accent2 2 4 2 2 3 2_Intranet and Internet Version" xfId="15636" xr:uid="{00000000-0005-0000-0000-000014210000}"/>
    <cellStyle name="40% - Accent2 2 4 2 2 3 3" xfId="8776" xr:uid="{00000000-0005-0000-0000-000015210000}"/>
    <cellStyle name="40% - Accent2 2 4 2 2 3_Intranet and Internet Version" xfId="15635" xr:uid="{00000000-0005-0000-0000-000016210000}"/>
    <cellStyle name="40% - Accent2 2 4 2 2 4" xfId="4022" xr:uid="{00000000-0005-0000-0000-000017210000}"/>
    <cellStyle name="40% - Accent2 2 4 2 2 4 2" xfId="10361" xr:uid="{00000000-0005-0000-0000-000018210000}"/>
    <cellStyle name="40% - Accent2 2 4 2 2 4_Intranet and Internet Version" xfId="15637" xr:uid="{00000000-0005-0000-0000-000019210000}"/>
    <cellStyle name="40% - Accent2 2 4 2 2 5" xfId="7192" xr:uid="{00000000-0005-0000-0000-00001A210000}"/>
    <cellStyle name="40% - Accent2 2 4 2 2_Intranet and Internet Version" xfId="15630" xr:uid="{00000000-0005-0000-0000-00001B210000}"/>
    <cellStyle name="40% - Accent2 2 4 2 3" xfId="1196" xr:uid="{00000000-0005-0000-0000-00001C210000}"/>
    <cellStyle name="40% - Accent2 2 4 2 3 2" xfId="2825" xr:uid="{00000000-0005-0000-0000-00001D210000}"/>
    <cellStyle name="40% - Accent2 2 4 2 3 2 2" xfId="6004" xr:uid="{00000000-0005-0000-0000-00001E210000}"/>
    <cellStyle name="40% - Accent2 2 4 2 3 2 2 2" xfId="12341" xr:uid="{00000000-0005-0000-0000-00001F210000}"/>
    <cellStyle name="40% - Accent2 2 4 2 3 2 2_Intranet and Internet Version" xfId="15640" xr:uid="{00000000-0005-0000-0000-000020210000}"/>
    <cellStyle name="40% - Accent2 2 4 2 3 2 3" xfId="9172" xr:uid="{00000000-0005-0000-0000-000021210000}"/>
    <cellStyle name="40% - Accent2 2 4 2 3 2_Intranet and Internet Version" xfId="15639" xr:uid="{00000000-0005-0000-0000-000022210000}"/>
    <cellStyle name="40% - Accent2 2 4 2 3 3" xfId="4418" xr:uid="{00000000-0005-0000-0000-000023210000}"/>
    <cellStyle name="40% - Accent2 2 4 2 3 3 2" xfId="10757" xr:uid="{00000000-0005-0000-0000-000024210000}"/>
    <cellStyle name="40% - Accent2 2 4 2 3 3_Intranet and Internet Version" xfId="15641" xr:uid="{00000000-0005-0000-0000-000025210000}"/>
    <cellStyle name="40% - Accent2 2 4 2 3 4" xfId="7588" xr:uid="{00000000-0005-0000-0000-000026210000}"/>
    <cellStyle name="40% - Accent2 2 4 2 3_Intranet and Internet Version" xfId="15638" xr:uid="{00000000-0005-0000-0000-000027210000}"/>
    <cellStyle name="40% - Accent2 2 4 2 4" xfId="2031" xr:uid="{00000000-0005-0000-0000-000028210000}"/>
    <cellStyle name="40% - Accent2 2 4 2 4 2" xfId="5212" xr:uid="{00000000-0005-0000-0000-000029210000}"/>
    <cellStyle name="40% - Accent2 2 4 2 4 2 2" xfId="11549" xr:uid="{00000000-0005-0000-0000-00002A210000}"/>
    <cellStyle name="40% - Accent2 2 4 2 4 2_Intranet and Internet Version" xfId="15643" xr:uid="{00000000-0005-0000-0000-00002B210000}"/>
    <cellStyle name="40% - Accent2 2 4 2 4 3" xfId="8380" xr:uid="{00000000-0005-0000-0000-00002C210000}"/>
    <cellStyle name="40% - Accent2 2 4 2 4_Intranet and Internet Version" xfId="15642" xr:uid="{00000000-0005-0000-0000-00002D210000}"/>
    <cellStyle name="40% - Accent2 2 4 2 5" xfId="3626" xr:uid="{00000000-0005-0000-0000-00002E210000}"/>
    <cellStyle name="40% - Accent2 2 4 2 5 2" xfId="9965" xr:uid="{00000000-0005-0000-0000-00002F210000}"/>
    <cellStyle name="40% - Accent2 2 4 2 5_Intranet and Internet Version" xfId="15644" xr:uid="{00000000-0005-0000-0000-000030210000}"/>
    <cellStyle name="40% - Accent2 2 4 2 6" xfId="6796" xr:uid="{00000000-0005-0000-0000-000031210000}"/>
    <cellStyle name="40% - Accent2 2 4 2_Intranet and Internet Version" xfId="15629" xr:uid="{00000000-0005-0000-0000-000032210000}"/>
    <cellStyle name="40% - Accent2 2 4 3" xfId="599" xr:uid="{00000000-0005-0000-0000-000033210000}"/>
    <cellStyle name="40% - Accent2 2 4 3 2" xfId="1395" xr:uid="{00000000-0005-0000-0000-000034210000}"/>
    <cellStyle name="40% - Accent2 2 4 3 2 2" xfId="3031" xr:uid="{00000000-0005-0000-0000-000035210000}"/>
    <cellStyle name="40% - Accent2 2 4 3 2 2 2" xfId="6203" xr:uid="{00000000-0005-0000-0000-000036210000}"/>
    <cellStyle name="40% - Accent2 2 4 3 2 2 2 2" xfId="12540" xr:uid="{00000000-0005-0000-0000-000037210000}"/>
    <cellStyle name="40% - Accent2 2 4 3 2 2 2_Intranet and Internet Version" xfId="15648" xr:uid="{00000000-0005-0000-0000-000038210000}"/>
    <cellStyle name="40% - Accent2 2 4 3 2 2 3" xfId="9371" xr:uid="{00000000-0005-0000-0000-000039210000}"/>
    <cellStyle name="40% - Accent2 2 4 3 2 2_Intranet and Internet Version" xfId="15647" xr:uid="{00000000-0005-0000-0000-00003A210000}"/>
    <cellStyle name="40% - Accent2 2 4 3 2 3" xfId="4616" xr:uid="{00000000-0005-0000-0000-00003B210000}"/>
    <cellStyle name="40% - Accent2 2 4 3 2 3 2" xfId="10955" xr:uid="{00000000-0005-0000-0000-00003C210000}"/>
    <cellStyle name="40% - Accent2 2 4 3 2 3_Intranet and Internet Version" xfId="15649" xr:uid="{00000000-0005-0000-0000-00003D210000}"/>
    <cellStyle name="40% - Accent2 2 4 3 2 4" xfId="7786" xr:uid="{00000000-0005-0000-0000-00003E210000}"/>
    <cellStyle name="40% - Accent2 2 4 3 2_Intranet and Internet Version" xfId="15646" xr:uid="{00000000-0005-0000-0000-00003F210000}"/>
    <cellStyle name="40% - Accent2 2 4 3 3" xfId="2231" xr:uid="{00000000-0005-0000-0000-000040210000}"/>
    <cellStyle name="40% - Accent2 2 4 3 3 2" xfId="5410" xr:uid="{00000000-0005-0000-0000-000041210000}"/>
    <cellStyle name="40% - Accent2 2 4 3 3 2 2" xfId="11747" xr:uid="{00000000-0005-0000-0000-000042210000}"/>
    <cellStyle name="40% - Accent2 2 4 3 3 2_Intranet and Internet Version" xfId="15651" xr:uid="{00000000-0005-0000-0000-000043210000}"/>
    <cellStyle name="40% - Accent2 2 4 3 3 3" xfId="8578" xr:uid="{00000000-0005-0000-0000-000044210000}"/>
    <cellStyle name="40% - Accent2 2 4 3 3_Intranet and Internet Version" xfId="15650" xr:uid="{00000000-0005-0000-0000-000045210000}"/>
    <cellStyle name="40% - Accent2 2 4 3 4" xfId="3824" xr:uid="{00000000-0005-0000-0000-000046210000}"/>
    <cellStyle name="40% - Accent2 2 4 3 4 2" xfId="10163" xr:uid="{00000000-0005-0000-0000-000047210000}"/>
    <cellStyle name="40% - Accent2 2 4 3 4_Intranet and Internet Version" xfId="15652" xr:uid="{00000000-0005-0000-0000-000048210000}"/>
    <cellStyle name="40% - Accent2 2 4 3 5" xfId="6994" xr:uid="{00000000-0005-0000-0000-000049210000}"/>
    <cellStyle name="40% - Accent2 2 4 3_Intranet and Internet Version" xfId="15645" xr:uid="{00000000-0005-0000-0000-00004A210000}"/>
    <cellStyle name="40% - Accent2 2 4 4" xfId="998" xr:uid="{00000000-0005-0000-0000-00004B210000}"/>
    <cellStyle name="40% - Accent2 2 4 4 2" xfId="2627" xr:uid="{00000000-0005-0000-0000-00004C210000}"/>
    <cellStyle name="40% - Accent2 2 4 4 2 2" xfId="5806" xr:uid="{00000000-0005-0000-0000-00004D210000}"/>
    <cellStyle name="40% - Accent2 2 4 4 2 2 2" xfId="12143" xr:uid="{00000000-0005-0000-0000-00004E210000}"/>
    <cellStyle name="40% - Accent2 2 4 4 2 2_Intranet and Internet Version" xfId="15655" xr:uid="{00000000-0005-0000-0000-00004F210000}"/>
    <cellStyle name="40% - Accent2 2 4 4 2 3" xfId="8974" xr:uid="{00000000-0005-0000-0000-000050210000}"/>
    <cellStyle name="40% - Accent2 2 4 4 2_Intranet and Internet Version" xfId="15654" xr:uid="{00000000-0005-0000-0000-000051210000}"/>
    <cellStyle name="40% - Accent2 2 4 4 3" xfId="4220" xr:uid="{00000000-0005-0000-0000-000052210000}"/>
    <cellStyle name="40% - Accent2 2 4 4 3 2" xfId="10559" xr:uid="{00000000-0005-0000-0000-000053210000}"/>
    <cellStyle name="40% - Accent2 2 4 4 3_Intranet and Internet Version" xfId="15656" xr:uid="{00000000-0005-0000-0000-000054210000}"/>
    <cellStyle name="40% - Accent2 2 4 4 4" xfId="7390" xr:uid="{00000000-0005-0000-0000-000055210000}"/>
    <cellStyle name="40% - Accent2 2 4 4_Intranet and Internet Version" xfId="15653" xr:uid="{00000000-0005-0000-0000-000056210000}"/>
    <cellStyle name="40% - Accent2 2 4 5" xfId="1833" xr:uid="{00000000-0005-0000-0000-000057210000}"/>
    <cellStyle name="40% - Accent2 2 4 5 2" xfId="5014" xr:uid="{00000000-0005-0000-0000-000058210000}"/>
    <cellStyle name="40% - Accent2 2 4 5 2 2" xfId="11351" xr:uid="{00000000-0005-0000-0000-000059210000}"/>
    <cellStyle name="40% - Accent2 2 4 5 2_Intranet and Internet Version" xfId="15658" xr:uid="{00000000-0005-0000-0000-00005A210000}"/>
    <cellStyle name="40% - Accent2 2 4 5 3" xfId="8182" xr:uid="{00000000-0005-0000-0000-00005B210000}"/>
    <cellStyle name="40% - Accent2 2 4 5_Intranet and Internet Version" xfId="15657" xr:uid="{00000000-0005-0000-0000-00005C210000}"/>
    <cellStyle name="40% - Accent2 2 4 6" xfId="3428" xr:uid="{00000000-0005-0000-0000-00005D210000}"/>
    <cellStyle name="40% - Accent2 2 4 6 2" xfId="9767" xr:uid="{00000000-0005-0000-0000-00005E210000}"/>
    <cellStyle name="40% - Accent2 2 4 6_Intranet and Internet Version" xfId="15659" xr:uid="{00000000-0005-0000-0000-00005F210000}"/>
    <cellStyle name="40% - Accent2 2 4 7" xfId="6598" xr:uid="{00000000-0005-0000-0000-000060210000}"/>
    <cellStyle name="40% - Accent2 2 4_Intranet and Internet Version" xfId="15628" xr:uid="{00000000-0005-0000-0000-000061210000}"/>
    <cellStyle name="40% - Accent2 2 5" xfId="300" xr:uid="{00000000-0005-0000-0000-000062210000}"/>
    <cellStyle name="40% - Accent2 2 5 2" xfId="698" xr:uid="{00000000-0005-0000-0000-000063210000}"/>
    <cellStyle name="40% - Accent2 2 5 2 2" xfId="1494" xr:uid="{00000000-0005-0000-0000-000064210000}"/>
    <cellStyle name="40% - Accent2 2 5 2 2 2" xfId="3130" xr:uid="{00000000-0005-0000-0000-000065210000}"/>
    <cellStyle name="40% - Accent2 2 5 2 2 2 2" xfId="6302" xr:uid="{00000000-0005-0000-0000-000066210000}"/>
    <cellStyle name="40% - Accent2 2 5 2 2 2 2 2" xfId="12639" xr:uid="{00000000-0005-0000-0000-000067210000}"/>
    <cellStyle name="40% - Accent2 2 5 2 2 2 2_Intranet and Internet Version" xfId="15664" xr:uid="{00000000-0005-0000-0000-000068210000}"/>
    <cellStyle name="40% - Accent2 2 5 2 2 2 3" xfId="9470" xr:uid="{00000000-0005-0000-0000-000069210000}"/>
    <cellStyle name="40% - Accent2 2 5 2 2 2_Intranet and Internet Version" xfId="15663" xr:uid="{00000000-0005-0000-0000-00006A210000}"/>
    <cellStyle name="40% - Accent2 2 5 2 2 3" xfId="4715" xr:uid="{00000000-0005-0000-0000-00006B210000}"/>
    <cellStyle name="40% - Accent2 2 5 2 2 3 2" xfId="11054" xr:uid="{00000000-0005-0000-0000-00006C210000}"/>
    <cellStyle name="40% - Accent2 2 5 2 2 3_Intranet and Internet Version" xfId="15665" xr:uid="{00000000-0005-0000-0000-00006D210000}"/>
    <cellStyle name="40% - Accent2 2 5 2 2 4" xfId="7885" xr:uid="{00000000-0005-0000-0000-00006E210000}"/>
    <cellStyle name="40% - Accent2 2 5 2 2_Intranet and Internet Version" xfId="15662" xr:uid="{00000000-0005-0000-0000-00006F210000}"/>
    <cellStyle name="40% - Accent2 2 5 2 3" xfId="2330" xr:uid="{00000000-0005-0000-0000-000070210000}"/>
    <cellStyle name="40% - Accent2 2 5 2 3 2" xfId="5509" xr:uid="{00000000-0005-0000-0000-000071210000}"/>
    <cellStyle name="40% - Accent2 2 5 2 3 2 2" xfId="11846" xr:uid="{00000000-0005-0000-0000-000072210000}"/>
    <cellStyle name="40% - Accent2 2 5 2 3 2_Intranet and Internet Version" xfId="15667" xr:uid="{00000000-0005-0000-0000-000073210000}"/>
    <cellStyle name="40% - Accent2 2 5 2 3 3" xfId="8677" xr:uid="{00000000-0005-0000-0000-000074210000}"/>
    <cellStyle name="40% - Accent2 2 5 2 3_Intranet and Internet Version" xfId="15666" xr:uid="{00000000-0005-0000-0000-000075210000}"/>
    <cellStyle name="40% - Accent2 2 5 2 4" xfId="3923" xr:uid="{00000000-0005-0000-0000-000076210000}"/>
    <cellStyle name="40% - Accent2 2 5 2 4 2" xfId="10262" xr:uid="{00000000-0005-0000-0000-000077210000}"/>
    <cellStyle name="40% - Accent2 2 5 2 4_Intranet and Internet Version" xfId="15668" xr:uid="{00000000-0005-0000-0000-000078210000}"/>
    <cellStyle name="40% - Accent2 2 5 2 5" xfId="7093" xr:uid="{00000000-0005-0000-0000-000079210000}"/>
    <cellStyle name="40% - Accent2 2 5 2_Intranet and Internet Version" xfId="15661" xr:uid="{00000000-0005-0000-0000-00007A210000}"/>
    <cellStyle name="40% - Accent2 2 5 3" xfId="1097" xr:uid="{00000000-0005-0000-0000-00007B210000}"/>
    <cellStyle name="40% - Accent2 2 5 3 2" xfId="2726" xr:uid="{00000000-0005-0000-0000-00007C210000}"/>
    <cellStyle name="40% - Accent2 2 5 3 2 2" xfId="5905" xr:uid="{00000000-0005-0000-0000-00007D210000}"/>
    <cellStyle name="40% - Accent2 2 5 3 2 2 2" xfId="12242" xr:uid="{00000000-0005-0000-0000-00007E210000}"/>
    <cellStyle name="40% - Accent2 2 5 3 2 2_Intranet and Internet Version" xfId="15671" xr:uid="{00000000-0005-0000-0000-00007F210000}"/>
    <cellStyle name="40% - Accent2 2 5 3 2 3" xfId="9073" xr:uid="{00000000-0005-0000-0000-000080210000}"/>
    <cellStyle name="40% - Accent2 2 5 3 2_Intranet and Internet Version" xfId="15670" xr:uid="{00000000-0005-0000-0000-000081210000}"/>
    <cellStyle name="40% - Accent2 2 5 3 3" xfId="4319" xr:uid="{00000000-0005-0000-0000-000082210000}"/>
    <cellStyle name="40% - Accent2 2 5 3 3 2" xfId="10658" xr:uid="{00000000-0005-0000-0000-000083210000}"/>
    <cellStyle name="40% - Accent2 2 5 3 3_Intranet and Internet Version" xfId="15672" xr:uid="{00000000-0005-0000-0000-000084210000}"/>
    <cellStyle name="40% - Accent2 2 5 3 4" xfId="7489" xr:uid="{00000000-0005-0000-0000-000085210000}"/>
    <cellStyle name="40% - Accent2 2 5 3_Intranet and Internet Version" xfId="15669" xr:uid="{00000000-0005-0000-0000-000086210000}"/>
    <cellStyle name="40% - Accent2 2 5 4" xfId="1932" xr:uid="{00000000-0005-0000-0000-000087210000}"/>
    <cellStyle name="40% - Accent2 2 5 4 2" xfId="5113" xr:uid="{00000000-0005-0000-0000-000088210000}"/>
    <cellStyle name="40% - Accent2 2 5 4 2 2" xfId="11450" xr:uid="{00000000-0005-0000-0000-000089210000}"/>
    <cellStyle name="40% - Accent2 2 5 4 2_Intranet and Internet Version" xfId="15674" xr:uid="{00000000-0005-0000-0000-00008A210000}"/>
    <cellStyle name="40% - Accent2 2 5 4 3" xfId="8281" xr:uid="{00000000-0005-0000-0000-00008B210000}"/>
    <cellStyle name="40% - Accent2 2 5 4_Intranet and Internet Version" xfId="15673" xr:uid="{00000000-0005-0000-0000-00008C210000}"/>
    <cellStyle name="40% - Accent2 2 5 5" xfId="3527" xr:uid="{00000000-0005-0000-0000-00008D210000}"/>
    <cellStyle name="40% - Accent2 2 5 5 2" xfId="9866" xr:uid="{00000000-0005-0000-0000-00008E210000}"/>
    <cellStyle name="40% - Accent2 2 5 5_Intranet and Internet Version" xfId="15675" xr:uid="{00000000-0005-0000-0000-00008F210000}"/>
    <cellStyle name="40% - Accent2 2 5 6" xfId="6697" xr:uid="{00000000-0005-0000-0000-000090210000}"/>
    <cellStyle name="40% - Accent2 2 5_Intranet and Internet Version" xfId="15660" xr:uid="{00000000-0005-0000-0000-000091210000}"/>
    <cellStyle name="40% - Accent2 2 6" xfId="500" xr:uid="{00000000-0005-0000-0000-000092210000}"/>
    <cellStyle name="40% - Accent2 2 6 2" xfId="1296" xr:uid="{00000000-0005-0000-0000-000093210000}"/>
    <cellStyle name="40% - Accent2 2 6 2 2" xfId="2932" xr:uid="{00000000-0005-0000-0000-000094210000}"/>
    <cellStyle name="40% - Accent2 2 6 2 2 2" xfId="6104" xr:uid="{00000000-0005-0000-0000-000095210000}"/>
    <cellStyle name="40% - Accent2 2 6 2 2 2 2" xfId="12441" xr:uid="{00000000-0005-0000-0000-000096210000}"/>
    <cellStyle name="40% - Accent2 2 6 2 2 2_Intranet and Internet Version" xfId="15679" xr:uid="{00000000-0005-0000-0000-000097210000}"/>
    <cellStyle name="40% - Accent2 2 6 2 2 3" xfId="9272" xr:uid="{00000000-0005-0000-0000-000098210000}"/>
    <cellStyle name="40% - Accent2 2 6 2 2_Intranet and Internet Version" xfId="15678" xr:uid="{00000000-0005-0000-0000-000099210000}"/>
    <cellStyle name="40% - Accent2 2 6 2 3" xfId="4517" xr:uid="{00000000-0005-0000-0000-00009A210000}"/>
    <cellStyle name="40% - Accent2 2 6 2 3 2" xfId="10856" xr:uid="{00000000-0005-0000-0000-00009B210000}"/>
    <cellStyle name="40% - Accent2 2 6 2 3_Intranet and Internet Version" xfId="15680" xr:uid="{00000000-0005-0000-0000-00009C210000}"/>
    <cellStyle name="40% - Accent2 2 6 2 4" xfId="7687" xr:uid="{00000000-0005-0000-0000-00009D210000}"/>
    <cellStyle name="40% - Accent2 2 6 2_Intranet and Internet Version" xfId="15677" xr:uid="{00000000-0005-0000-0000-00009E210000}"/>
    <cellStyle name="40% - Accent2 2 6 3" xfId="2132" xr:uid="{00000000-0005-0000-0000-00009F210000}"/>
    <cellStyle name="40% - Accent2 2 6 3 2" xfId="5311" xr:uid="{00000000-0005-0000-0000-0000A0210000}"/>
    <cellStyle name="40% - Accent2 2 6 3 2 2" xfId="11648" xr:uid="{00000000-0005-0000-0000-0000A1210000}"/>
    <cellStyle name="40% - Accent2 2 6 3 2_Intranet and Internet Version" xfId="15682" xr:uid="{00000000-0005-0000-0000-0000A2210000}"/>
    <cellStyle name="40% - Accent2 2 6 3 3" xfId="8479" xr:uid="{00000000-0005-0000-0000-0000A3210000}"/>
    <cellStyle name="40% - Accent2 2 6 3_Intranet and Internet Version" xfId="15681" xr:uid="{00000000-0005-0000-0000-0000A4210000}"/>
    <cellStyle name="40% - Accent2 2 6 4" xfId="3725" xr:uid="{00000000-0005-0000-0000-0000A5210000}"/>
    <cellStyle name="40% - Accent2 2 6 4 2" xfId="10064" xr:uid="{00000000-0005-0000-0000-0000A6210000}"/>
    <cellStyle name="40% - Accent2 2 6 4_Intranet and Internet Version" xfId="15683" xr:uid="{00000000-0005-0000-0000-0000A7210000}"/>
    <cellStyle name="40% - Accent2 2 6 5" xfId="6895" xr:uid="{00000000-0005-0000-0000-0000A8210000}"/>
    <cellStyle name="40% - Accent2 2 6_Intranet and Internet Version" xfId="15676" xr:uid="{00000000-0005-0000-0000-0000A9210000}"/>
    <cellStyle name="40% - Accent2 2 7" xfId="899" xr:uid="{00000000-0005-0000-0000-0000AA210000}"/>
    <cellStyle name="40% - Accent2 2 7 2" xfId="2528" xr:uid="{00000000-0005-0000-0000-0000AB210000}"/>
    <cellStyle name="40% - Accent2 2 7 2 2" xfId="5707" xr:uid="{00000000-0005-0000-0000-0000AC210000}"/>
    <cellStyle name="40% - Accent2 2 7 2 2 2" xfId="12044" xr:uid="{00000000-0005-0000-0000-0000AD210000}"/>
    <cellStyle name="40% - Accent2 2 7 2 2_Intranet and Internet Version" xfId="15686" xr:uid="{00000000-0005-0000-0000-0000AE210000}"/>
    <cellStyle name="40% - Accent2 2 7 2 3" xfId="8875" xr:uid="{00000000-0005-0000-0000-0000AF210000}"/>
    <cellStyle name="40% - Accent2 2 7 2_Intranet and Internet Version" xfId="15685" xr:uid="{00000000-0005-0000-0000-0000B0210000}"/>
    <cellStyle name="40% - Accent2 2 7 3" xfId="4121" xr:uid="{00000000-0005-0000-0000-0000B1210000}"/>
    <cellStyle name="40% - Accent2 2 7 3 2" xfId="10460" xr:uid="{00000000-0005-0000-0000-0000B2210000}"/>
    <cellStyle name="40% - Accent2 2 7 3_Intranet and Internet Version" xfId="15687" xr:uid="{00000000-0005-0000-0000-0000B3210000}"/>
    <cellStyle name="40% - Accent2 2 7 4" xfId="7291" xr:uid="{00000000-0005-0000-0000-0000B4210000}"/>
    <cellStyle name="40% - Accent2 2 7_Intranet and Internet Version" xfId="15684" xr:uid="{00000000-0005-0000-0000-0000B5210000}"/>
    <cellStyle name="40% - Accent2 2 8" xfId="1697" xr:uid="{00000000-0005-0000-0000-0000B6210000}"/>
    <cellStyle name="40% - Accent2 2 8 2" xfId="4915" xr:uid="{00000000-0005-0000-0000-0000B7210000}"/>
    <cellStyle name="40% - Accent2 2 8 2 2" xfId="11252" xr:uid="{00000000-0005-0000-0000-0000B8210000}"/>
    <cellStyle name="40% - Accent2 2 8 2_Intranet and Internet Version" xfId="15689" xr:uid="{00000000-0005-0000-0000-0000B9210000}"/>
    <cellStyle name="40% - Accent2 2 8 3" xfId="8083" xr:uid="{00000000-0005-0000-0000-0000BA210000}"/>
    <cellStyle name="40% - Accent2 2 8_Intranet and Internet Version" xfId="15688" xr:uid="{00000000-0005-0000-0000-0000BB210000}"/>
    <cellStyle name="40% - Accent2 2 9" xfId="3329" xr:uid="{00000000-0005-0000-0000-0000BC210000}"/>
    <cellStyle name="40% - Accent2 2 9 2" xfId="9668" xr:uid="{00000000-0005-0000-0000-0000BD210000}"/>
    <cellStyle name="40% - Accent2 2 9_Intranet and Internet Version" xfId="15690" xr:uid="{00000000-0005-0000-0000-0000BE210000}"/>
    <cellStyle name="40% - Accent2 2_Intranet and Internet Version" xfId="15499" xr:uid="{00000000-0005-0000-0000-0000BF210000}"/>
    <cellStyle name="40% - Accent2 3" xfId="114" xr:uid="{00000000-0005-0000-0000-0000C0210000}"/>
    <cellStyle name="40% - Accent2 3 2" xfId="215" xr:uid="{00000000-0005-0000-0000-0000C1210000}"/>
    <cellStyle name="40% - Accent2 3 2 2" xfId="416" xr:uid="{00000000-0005-0000-0000-0000C2210000}"/>
    <cellStyle name="40% - Accent2 3 2 2 2" xfId="814" xr:uid="{00000000-0005-0000-0000-0000C3210000}"/>
    <cellStyle name="40% - Accent2 3 2 2 2 2" xfId="1610" xr:uid="{00000000-0005-0000-0000-0000C4210000}"/>
    <cellStyle name="40% - Accent2 3 2 2 2 2 2" xfId="3246" xr:uid="{00000000-0005-0000-0000-0000C5210000}"/>
    <cellStyle name="40% - Accent2 3 2 2 2 2 2 2" xfId="6418" xr:uid="{00000000-0005-0000-0000-0000C6210000}"/>
    <cellStyle name="40% - Accent2 3 2 2 2 2 2 2 2" xfId="12755" xr:uid="{00000000-0005-0000-0000-0000C7210000}"/>
    <cellStyle name="40% - Accent2 3 2 2 2 2 2 2_Intranet and Internet Version" xfId="15697" xr:uid="{00000000-0005-0000-0000-0000C8210000}"/>
    <cellStyle name="40% - Accent2 3 2 2 2 2 2 3" xfId="9586" xr:uid="{00000000-0005-0000-0000-0000C9210000}"/>
    <cellStyle name="40% - Accent2 3 2 2 2 2 2_Intranet and Internet Version" xfId="15696" xr:uid="{00000000-0005-0000-0000-0000CA210000}"/>
    <cellStyle name="40% - Accent2 3 2 2 2 2 3" xfId="4831" xr:uid="{00000000-0005-0000-0000-0000CB210000}"/>
    <cellStyle name="40% - Accent2 3 2 2 2 2 3 2" xfId="11170" xr:uid="{00000000-0005-0000-0000-0000CC210000}"/>
    <cellStyle name="40% - Accent2 3 2 2 2 2 3_Intranet and Internet Version" xfId="15698" xr:uid="{00000000-0005-0000-0000-0000CD210000}"/>
    <cellStyle name="40% - Accent2 3 2 2 2 2 4" xfId="8001" xr:uid="{00000000-0005-0000-0000-0000CE210000}"/>
    <cellStyle name="40% - Accent2 3 2 2 2 2_Intranet and Internet Version" xfId="15695" xr:uid="{00000000-0005-0000-0000-0000CF210000}"/>
    <cellStyle name="40% - Accent2 3 2 2 2 3" xfId="2446" xr:uid="{00000000-0005-0000-0000-0000D0210000}"/>
    <cellStyle name="40% - Accent2 3 2 2 2 3 2" xfId="5625" xr:uid="{00000000-0005-0000-0000-0000D1210000}"/>
    <cellStyle name="40% - Accent2 3 2 2 2 3 2 2" xfId="11962" xr:uid="{00000000-0005-0000-0000-0000D2210000}"/>
    <cellStyle name="40% - Accent2 3 2 2 2 3 2_Intranet and Internet Version" xfId="15700" xr:uid="{00000000-0005-0000-0000-0000D3210000}"/>
    <cellStyle name="40% - Accent2 3 2 2 2 3 3" xfId="8793" xr:uid="{00000000-0005-0000-0000-0000D4210000}"/>
    <cellStyle name="40% - Accent2 3 2 2 2 3_Intranet and Internet Version" xfId="15699" xr:uid="{00000000-0005-0000-0000-0000D5210000}"/>
    <cellStyle name="40% - Accent2 3 2 2 2 4" xfId="4039" xr:uid="{00000000-0005-0000-0000-0000D6210000}"/>
    <cellStyle name="40% - Accent2 3 2 2 2 4 2" xfId="10378" xr:uid="{00000000-0005-0000-0000-0000D7210000}"/>
    <cellStyle name="40% - Accent2 3 2 2 2 4_Intranet and Internet Version" xfId="15701" xr:uid="{00000000-0005-0000-0000-0000D8210000}"/>
    <cellStyle name="40% - Accent2 3 2 2 2 5" xfId="7209" xr:uid="{00000000-0005-0000-0000-0000D9210000}"/>
    <cellStyle name="40% - Accent2 3 2 2 2_Intranet and Internet Version" xfId="15694" xr:uid="{00000000-0005-0000-0000-0000DA210000}"/>
    <cellStyle name="40% - Accent2 3 2 2 3" xfId="1213" xr:uid="{00000000-0005-0000-0000-0000DB210000}"/>
    <cellStyle name="40% - Accent2 3 2 2 3 2" xfId="2842" xr:uid="{00000000-0005-0000-0000-0000DC210000}"/>
    <cellStyle name="40% - Accent2 3 2 2 3 2 2" xfId="6021" xr:uid="{00000000-0005-0000-0000-0000DD210000}"/>
    <cellStyle name="40% - Accent2 3 2 2 3 2 2 2" xfId="12358" xr:uid="{00000000-0005-0000-0000-0000DE210000}"/>
    <cellStyle name="40% - Accent2 3 2 2 3 2 2_Intranet and Internet Version" xfId="15704" xr:uid="{00000000-0005-0000-0000-0000DF210000}"/>
    <cellStyle name="40% - Accent2 3 2 2 3 2 3" xfId="9189" xr:uid="{00000000-0005-0000-0000-0000E0210000}"/>
    <cellStyle name="40% - Accent2 3 2 2 3 2_Intranet and Internet Version" xfId="15703" xr:uid="{00000000-0005-0000-0000-0000E1210000}"/>
    <cellStyle name="40% - Accent2 3 2 2 3 3" xfId="4435" xr:uid="{00000000-0005-0000-0000-0000E2210000}"/>
    <cellStyle name="40% - Accent2 3 2 2 3 3 2" xfId="10774" xr:uid="{00000000-0005-0000-0000-0000E3210000}"/>
    <cellStyle name="40% - Accent2 3 2 2 3 3_Intranet and Internet Version" xfId="15705" xr:uid="{00000000-0005-0000-0000-0000E4210000}"/>
    <cellStyle name="40% - Accent2 3 2 2 3 4" xfId="7605" xr:uid="{00000000-0005-0000-0000-0000E5210000}"/>
    <cellStyle name="40% - Accent2 3 2 2 3_Intranet and Internet Version" xfId="15702" xr:uid="{00000000-0005-0000-0000-0000E6210000}"/>
    <cellStyle name="40% - Accent2 3 2 2 4" xfId="2048" xr:uid="{00000000-0005-0000-0000-0000E7210000}"/>
    <cellStyle name="40% - Accent2 3 2 2 4 2" xfId="5229" xr:uid="{00000000-0005-0000-0000-0000E8210000}"/>
    <cellStyle name="40% - Accent2 3 2 2 4 2 2" xfId="11566" xr:uid="{00000000-0005-0000-0000-0000E9210000}"/>
    <cellStyle name="40% - Accent2 3 2 2 4 2_Intranet and Internet Version" xfId="15707" xr:uid="{00000000-0005-0000-0000-0000EA210000}"/>
    <cellStyle name="40% - Accent2 3 2 2 4 3" xfId="8397" xr:uid="{00000000-0005-0000-0000-0000EB210000}"/>
    <cellStyle name="40% - Accent2 3 2 2 4_Intranet and Internet Version" xfId="15706" xr:uid="{00000000-0005-0000-0000-0000EC210000}"/>
    <cellStyle name="40% - Accent2 3 2 2 5" xfId="3643" xr:uid="{00000000-0005-0000-0000-0000ED210000}"/>
    <cellStyle name="40% - Accent2 3 2 2 5 2" xfId="9982" xr:uid="{00000000-0005-0000-0000-0000EE210000}"/>
    <cellStyle name="40% - Accent2 3 2 2 5_Intranet and Internet Version" xfId="15708" xr:uid="{00000000-0005-0000-0000-0000EF210000}"/>
    <cellStyle name="40% - Accent2 3 2 2 6" xfId="6813" xr:uid="{00000000-0005-0000-0000-0000F0210000}"/>
    <cellStyle name="40% - Accent2 3 2 2_Intranet and Internet Version" xfId="15693" xr:uid="{00000000-0005-0000-0000-0000F1210000}"/>
    <cellStyle name="40% - Accent2 3 2 3" xfId="616" xr:uid="{00000000-0005-0000-0000-0000F2210000}"/>
    <cellStyle name="40% - Accent2 3 2 3 2" xfId="1412" xr:uid="{00000000-0005-0000-0000-0000F3210000}"/>
    <cellStyle name="40% - Accent2 3 2 3 2 2" xfId="3048" xr:uid="{00000000-0005-0000-0000-0000F4210000}"/>
    <cellStyle name="40% - Accent2 3 2 3 2 2 2" xfId="6220" xr:uid="{00000000-0005-0000-0000-0000F5210000}"/>
    <cellStyle name="40% - Accent2 3 2 3 2 2 2 2" xfId="12557" xr:uid="{00000000-0005-0000-0000-0000F6210000}"/>
    <cellStyle name="40% - Accent2 3 2 3 2 2 2_Intranet and Internet Version" xfId="15712" xr:uid="{00000000-0005-0000-0000-0000F7210000}"/>
    <cellStyle name="40% - Accent2 3 2 3 2 2 3" xfId="9388" xr:uid="{00000000-0005-0000-0000-0000F8210000}"/>
    <cellStyle name="40% - Accent2 3 2 3 2 2_Intranet and Internet Version" xfId="15711" xr:uid="{00000000-0005-0000-0000-0000F9210000}"/>
    <cellStyle name="40% - Accent2 3 2 3 2 3" xfId="4633" xr:uid="{00000000-0005-0000-0000-0000FA210000}"/>
    <cellStyle name="40% - Accent2 3 2 3 2 3 2" xfId="10972" xr:uid="{00000000-0005-0000-0000-0000FB210000}"/>
    <cellStyle name="40% - Accent2 3 2 3 2 3_Intranet and Internet Version" xfId="15713" xr:uid="{00000000-0005-0000-0000-0000FC210000}"/>
    <cellStyle name="40% - Accent2 3 2 3 2 4" xfId="7803" xr:uid="{00000000-0005-0000-0000-0000FD210000}"/>
    <cellStyle name="40% - Accent2 3 2 3 2_Intranet and Internet Version" xfId="15710" xr:uid="{00000000-0005-0000-0000-0000FE210000}"/>
    <cellStyle name="40% - Accent2 3 2 3 3" xfId="2248" xr:uid="{00000000-0005-0000-0000-0000FF210000}"/>
    <cellStyle name="40% - Accent2 3 2 3 3 2" xfId="5427" xr:uid="{00000000-0005-0000-0000-000000220000}"/>
    <cellStyle name="40% - Accent2 3 2 3 3 2 2" xfId="11764" xr:uid="{00000000-0005-0000-0000-000001220000}"/>
    <cellStyle name="40% - Accent2 3 2 3 3 2_Intranet and Internet Version" xfId="15715" xr:uid="{00000000-0005-0000-0000-000002220000}"/>
    <cellStyle name="40% - Accent2 3 2 3 3 3" xfId="8595" xr:uid="{00000000-0005-0000-0000-000003220000}"/>
    <cellStyle name="40% - Accent2 3 2 3 3_Intranet and Internet Version" xfId="15714" xr:uid="{00000000-0005-0000-0000-000004220000}"/>
    <cellStyle name="40% - Accent2 3 2 3 4" xfId="3841" xr:uid="{00000000-0005-0000-0000-000005220000}"/>
    <cellStyle name="40% - Accent2 3 2 3 4 2" xfId="10180" xr:uid="{00000000-0005-0000-0000-000006220000}"/>
    <cellStyle name="40% - Accent2 3 2 3 4_Intranet and Internet Version" xfId="15716" xr:uid="{00000000-0005-0000-0000-000007220000}"/>
    <cellStyle name="40% - Accent2 3 2 3 5" xfId="7011" xr:uid="{00000000-0005-0000-0000-000008220000}"/>
    <cellStyle name="40% - Accent2 3 2 3_Intranet and Internet Version" xfId="15709" xr:uid="{00000000-0005-0000-0000-000009220000}"/>
    <cellStyle name="40% - Accent2 3 2 4" xfId="1015" xr:uid="{00000000-0005-0000-0000-00000A220000}"/>
    <cellStyle name="40% - Accent2 3 2 4 2" xfId="2644" xr:uid="{00000000-0005-0000-0000-00000B220000}"/>
    <cellStyle name="40% - Accent2 3 2 4 2 2" xfId="5823" xr:uid="{00000000-0005-0000-0000-00000C220000}"/>
    <cellStyle name="40% - Accent2 3 2 4 2 2 2" xfId="12160" xr:uid="{00000000-0005-0000-0000-00000D220000}"/>
    <cellStyle name="40% - Accent2 3 2 4 2 2_Intranet and Internet Version" xfId="15719" xr:uid="{00000000-0005-0000-0000-00000E220000}"/>
    <cellStyle name="40% - Accent2 3 2 4 2 3" xfId="8991" xr:uid="{00000000-0005-0000-0000-00000F220000}"/>
    <cellStyle name="40% - Accent2 3 2 4 2_Intranet and Internet Version" xfId="15718" xr:uid="{00000000-0005-0000-0000-000010220000}"/>
    <cellStyle name="40% - Accent2 3 2 4 3" xfId="4237" xr:uid="{00000000-0005-0000-0000-000011220000}"/>
    <cellStyle name="40% - Accent2 3 2 4 3 2" xfId="10576" xr:uid="{00000000-0005-0000-0000-000012220000}"/>
    <cellStyle name="40% - Accent2 3 2 4 3_Intranet and Internet Version" xfId="15720" xr:uid="{00000000-0005-0000-0000-000013220000}"/>
    <cellStyle name="40% - Accent2 3 2 4 4" xfId="7407" xr:uid="{00000000-0005-0000-0000-000014220000}"/>
    <cellStyle name="40% - Accent2 3 2 4_Intranet and Internet Version" xfId="15717" xr:uid="{00000000-0005-0000-0000-000015220000}"/>
    <cellStyle name="40% - Accent2 3 2 5" xfId="1850" xr:uid="{00000000-0005-0000-0000-000016220000}"/>
    <cellStyle name="40% - Accent2 3 2 5 2" xfId="5031" xr:uid="{00000000-0005-0000-0000-000017220000}"/>
    <cellStyle name="40% - Accent2 3 2 5 2 2" xfId="11368" xr:uid="{00000000-0005-0000-0000-000018220000}"/>
    <cellStyle name="40% - Accent2 3 2 5 2_Intranet and Internet Version" xfId="15722" xr:uid="{00000000-0005-0000-0000-000019220000}"/>
    <cellStyle name="40% - Accent2 3 2 5 3" xfId="8199" xr:uid="{00000000-0005-0000-0000-00001A220000}"/>
    <cellStyle name="40% - Accent2 3 2 5_Intranet and Internet Version" xfId="15721" xr:uid="{00000000-0005-0000-0000-00001B220000}"/>
    <cellStyle name="40% - Accent2 3 2 6" xfId="3445" xr:uid="{00000000-0005-0000-0000-00001C220000}"/>
    <cellStyle name="40% - Accent2 3 2 6 2" xfId="9784" xr:uid="{00000000-0005-0000-0000-00001D220000}"/>
    <cellStyle name="40% - Accent2 3 2 6_Intranet and Internet Version" xfId="15723" xr:uid="{00000000-0005-0000-0000-00001E220000}"/>
    <cellStyle name="40% - Accent2 3 2 7" xfId="6615" xr:uid="{00000000-0005-0000-0000-00001F220000}"/>
    <cellStyle name="40% - Accent2 3 2_Intranet and Internet Version" xfId="15692" xr:uid="{00000000-0005-0000-0000-000020220000}"/>
    <cellStyle name="40% - Accent2 3 3" xfId="317" xr:uid="{00000000-0005-0000-0000-000021220000}"/>
    <cellStyle name="40% - Accent2 3 3 2" xfId="715" xr:uid="{00000000-0005-0000-0000-000022220000}"/>
    <cellStyle name="40% - Accent2 3 3 2 2" xfId="1511" xr:uid="{00000000-0005-0000-0000-000023220000}"/>
    <cellStyle name="40% - Accent2 3 3 2 2 2" xfId="3147" xr:uid="{00000000-0005-0000-0000-000024220000}"/>
    <cellStyle name="40% - Accent2 3 3 2 2 2 2" xfId="6319" xr:uid="{00000000-0005-0000-0000-000025220000}"/>
    <cellStyle name="40% - Accent2 3 3 2 2 2 2 2" xfId="12656" xr:uid="{00000000-0005-0000-0000-000026220000}"/>
    <cellStyle name="40% - Accent2 3 3 2 2 2 2_Intranet and Internet Version" xfId="15728" xr:uid="{00000000-0005-0000-0000-000027220000}"/>
    <cellStyle name="40% - Accent2 3 3 2 2 2 3" xfId="9487" xr:uid="{00000000-0005-0000-0000-000028220000}"/>
    <cellStyle name="40% - Accent2 3 3 2 2 2_Intranet and Internet Version" xfId="15727" xr:uid="{00000000-0005-0000-0000-000029220000}"/>
    <cellStyle name="40% - Accent2 3 3 2 2 3" xfId="4732" xr:uid="{00000000-0005-0000-0000-00002A220000}"/>
    <cellStyle name="40% - Accent2 3 3 2 2 3 2" xfId="11071" xr:uid="{00000000-0005-0000-0000-00002B220000}"/>
    <cellStyle name="40% - Accent2 3 3 2 2 3_Intranet and Internet Version" xfId="15729" xr:uid="{00000000-0005-0000-0000-00002C220000}"/>
    <cellStyle name="40% - Accent2 3 3 2 2 4" xfId="7902" xr:uid="{00000000-0005-0000-0000-00002D220000}"/>
    <cellStyle name="40% - Accent2 3 3 2 2_Intranet and Internet Version" xfId="15726" xr:uid="{00000000-0005-0000-0000-00002E220000}"/>
    <cellStyle name="40% - Accent2 3 3 2 3" xfId="2347" xr:uid="{00000000-0005-0000-0000-00002F220000}"/>
    <cellStyle name="40% - Accent2 3 3 2 3 2" xfId="5526" xr:uid="{00000000-0005-0000-0000-000030220000}"/>
    <cellStyle name="40% - Accent2 3 3 2 3 2 2" xfId="11863" xr:uid="{00000000-0005-0000-0000-000031220000}"/>
    <cellStyle name="40% - Accent2 3 3 2 3 2_Intranet and Internet Version" xfId="15731" xr:uid="{00000000-0005-0000-0000-000032220000}"/>
    <cellStyle name="40% - Accent2 3 3 2 3 3" xfId="8694" xr:uid="{00000000-0005-0000-0000-000033220000}"/>
    <cellStyle name="40% - Accent2 3 3 2 3_Intranet and Internet Version" xfId="15730" xr:uid="{00000000-0005-0000-0000-000034220000}"/>
    <cellStyle name="40% - Accent2 3 3 2 4" xfId="3940" xr:uid="{00000000-0005-0000-0000-000035220000}"/>
    <cellStyle name="40% - Accent2 3 3 2 4 2" xfId="10279" xr:uid="{00000000-0005-0000-0000-000036220000}"/>
    <cellStyle name="40% - Accent2 3 3 2 4_Intranet and Internet Version" xfId="15732" xr:uid="{00000000-0005-0000-0000-000037220000}"/>
    <cellStyle name="40% - Accent2 3 3 2 5" xfId="7110" xr:uid="{00000000-0005-0000-0000-000038220000}"/>
    <cellStyle name="40% - Accent2 3 3 2_Intranet and Internet Version" xfId="15725" xr:uid="{00000000-0005-0000-0000-000039220000}"/>
    <cellStyle name="40% - Accent2 3 3 3" xfId="1114" xr:uid="{00000000-0005-0000-0000-00003A220000}"/>
    <cellStyle name="40% - Accent2 3 3 3 2" xfId="2743" xr:uid="{00000000-0005-0000-0000-00003B220000}"/>
    <cellStyle name="40% - Accent2 3 3 3 2 2" xfId="5922" xr:uid="{00000000-0005-0000-0000-00003C220000}"/>
    <cellStyle name="40% - Accent2 3 3 3 2 2 2" xfId="12259" xr:uid="{00000000-0005-0000-0000-00003D220000}"/>
    <cellStyle name="40% - Accent2 3 3 3 2 2_Intranet and Internet Version" xfId="15735" xr:uid="{00000000-0005-0000-0000-00003E220000}"/>
    <cellStyle name="40% - Accent2 3 3 3 2 3" xfId="9090" xr:uid="{00000000-0005-0000-0000-00003F220000}"/>
    <cellStyle name="40% - Accent2 3 3 3 2_Intranet and Internet Version" xfId="15734" xr:uid="{00000000-0005-0000-0000-000040220000}"/>
    <cellStyle name="40% - Accent2 3 3 3 3" xfId="4336" xr:uid="{00000000-0005-0000-0000-000041220000}"/>
    <cellStyle name="40% - Accent2 3 3 3 3 2" xfId="10675" xr:uid="{00000000-0005-0000-0000-000042220000}"/>
    <cellStyle name="40% - Accent2 3 3 3 3_Intranet and Internet Version" xfId="15736" xr:uid="{00000000-0005-0000-0000-000043220000}"/>
    <cellStyle name="40% - Accent2 3 3 3 4" xfId="7506" xr:uid="{00000000-0005-0000-0000-000044220000}"/>
    <cellStyle name="40% - Accent2 3 3 3_Intranet and Internet Version" xfId="15733" xr:uid="{00000000-0005-0000-0000-000045220000}"/>
    <cellStyle name="40% - Accent2 3 3 4" xfId="1949" xr:uid="{00000000-0005-0000-0000-000046220000}"/>
    <cellStyle name="40% - Accent2 3 3 4 2" xfId="5130" xr:uid="{00000000-0005-0000-0000-000047220000}"/>
    <cellStyle name="40% - Accent2 3 3 4 2 2" xfId="11467" xr:uid="{00000000-0005-0000-0000-000048220000}"/>
    <cellStyle name="40% - Accent2 3 3 4 2_Intranet and Internet Version" xfId="15738" xr:uid="{00000000-0005-0000-0000-000049220000}"/>
    <cellStyle name="40% - Accent2 3 3 4 3" xfId="8298" xr:uid="{00000000-0005-0000-0000-00004A220000}"/>
    <cellStyle name="40% - Accent2 3 3 4_Intranet and Internet Version" xfId="15737" xr:uid="{00000000-0005-0000-0000-00004B220000}"/>
    <cellStyle name="40% - Accent2 3 3 5" xfId="3544" xr:uid="{00000000-0005-0000-0000-00004C220000}"/>
    <cellStyle name="40% - Accent2 3 3 5 2" xfId="9883" xr:uid="{00000000-0005-0000-0000-00004D220000}"/>
    <cellStyle name="40% - Accent2 3 3 5_Intranet and Internet Version" xfId="15739" xr:uid="{00000000-0005-0000-0000-00004E220000}"/>
    <cellStyle name="40% - Accent2 3 3 6" xfId="6714" xr:uid="{00000000-0005-0000-0000-00004F220000}"/>
    <cellStyle name="40% - Accent2 3 3_Intranet and Internet Version" xfId="15724" xr:uid="{00000000-0005-0000-0000-000050220000}"/>
    <cellStyle name="40% - Accent2 3 4" xfId="517" xr:uid="{00000000-0005-0000-0000-000051220000}"/>
    <cellStyle name="40% - Accent2 3 4 2" xfId="1313" xr:uid="{00000000-0005-0000-0000-000052220000}"/>
    <cellStyle name="40% - Accent2 3 4 2 2" xfId="2949" xr:uid="{00000000-0005-0000-0000-000053220000}"/>
    <cellStyle name="40% - Accent2 3 4 2 2 2" xfId="6121" xr:uid="{00000000-0005-0000-0000-000054220000}"/>
    <cellStyle name="40% - Accent2 3 4 2 2 2 2" xfId="12458" xr:uid="{00000000-0005-0000-0000-000055220000}"/>
    <cellStyle name="40% - Accent2 3 4 2 2 2_Intranet and Internet Version" xfId="15743" xr:uid="{00000000-0005-0000-0000-000056220000}"/>
    <cellStyle name="40% - Accent2 3 4 2 2 3" xfId="9289" xr:uid="{00000000-0005-0000-0000-000057220000}"/>
    <cellStyle name="40% - Accent2 3 4 2 2_Intranet and Internet Version" xfId="15742" xr:uid="{00000000-0005-0000-0000-000058220000}"/>
    <cellStyle name="40% - Accent2 3 4 2 3" xfId="4534" xr:uid="{00000000-0005-0000-0000-000059220000}"/>
    <cellStyle name="40% - Accent2 3 4 2 3 2" xfId="10873" xr:uid="{00000000-0005-0000-0000-00005A220000}"/>
    <cellStyle name="40% - Accent2 3 4 2 3_Intranet and Internet Version" xfId="15744" xr:uid="{00000000-0005-0000-0000-00005B220000}"/>
    <cellStyle name="40% - Accent2 3 4 2 4" xfId="7704" xr:uid="{00000000-0005-0000-0000-00005C220000}"/>
    <cellStyle name="40% - Accent2 3 4 2_Intranet and Internet Version" xfId="15741" xr:uid="{00000000-0005-0000-0000-00005D220000}"/>
    <cellStyle name="40% - Accent2 3 4 3" xfId="2149" xr:uid="{00000000-0005-0000-0000-00005E220000}"/>
    <cellStyle name="40% - Accent2 3 4 3 2" xfId="5328" xr:uid="{00000000-0005-0000-0000-00005F220000}"/>
    <cellStyle name="40% - Accent2 3 4 3 2 2" xfId="11665" xr:uid="{00000000-0005-0000-0000-000060220000}"/>
    <cellStyle name="40% - Accent2 3 4 3 2_Intranet and Internet Version" xfId="15746" xr:uid="{00000000-0005-0000-0000-000061220000}"/>
    <cellStyle name="40% - Accent2 3 4 3 3" xfId="8496" xr:uid="{00000000-0005-0000-0000-000062220000}"/>
    <cellStyle name="40% - Accent2 3 4 3_Intranet and Internet Version" xfId="15745" xr:uid="{00000000-0005-0000-0000-000063220000}"/>
    <cellStyle name="40% - Accent2 3 4 4" xfId="3742" xr:uid="{00000000-0005-0000-0000-000064220000}"/>
    <cellStyle name="40% - Accent2 3 4 4 2" xfId="10081" xr:uid="{00000000-0005-0000-0000-000065220000}"/>
    <cellStyle name="40% - Accent2 3 4 4_Intranet and Internet Version" xfId="15747" xr:uid="{00000000-0005-0000-0000-000066220000}"/>
    <cellStyle name="40% - Accent2 3 4 5" xfId="6912" xr:uid="{00000000-0005-0000-0000-000067220000}"/>
    <cellStyle name="40% - Accent2 3 4_Intranet and Internet Version" xfId="15740" xr:uid="{00000000-0005-0000-0000-000068220000}"/>
    <cellStyle name="40% - Accent2 3 5" xfId="916" xr:uid="{00000000-0005-0000-0000-000069220000}"/>
    <cellStyle name="40% - Accent2 3 5 2" xfId="2545" xr:uid="{00000000-0005-0000-0000-00006A220000}"/>
    <cellStyle name="40% - Accent2 3 5 2 2" xfId="5724" xr:uid="{00000000-0005-0000-0000-00006B220000}"/>
    <cellStyle name="40% - Accent2 3 5 2 2 2" xfId="12061" xr:uid="{00000000-0005-0000-0000-00006C220000}"/>
    <cellStyle name="40% - Accent2 3 5 2 2_Intranet and Internet Version" xfId="15750" xr:uid="{00000000-0005-0000-0000-00006D220000}"/>
    <cellStyle name="40% - Accent2 3 5 2 3" xfId="8892" xr:uid="{00000000-0005-0000-0000-00006E220000}"/>
    <cellStyle name="40% - Accent2 3 5 2_Intranet and Internet Version" xfId="15749" xr:uid="{00000000-0005-0000-0000-00006F220000}"/>
    <cellStyle name="40% - Accent2 3 5 3" xfId="4138" xr:uid="{00000000-0005-0000-0000-000070220000}"/>
    <cellStyle name="40% - Accent2 3 5 3 2" xfId="10477" xr:uid="{00000000-0005-0000-0000-000071220000}"/>
    <cellStyle name="40% - Accent2 3 5 3_Intranet and Internet Version" xfId="15751" xr:uid="{00000000-0005-0000-0000-000072220000}"/>
    <cellStyle name="40% - Accent2 3 5 4" xfId="7308" xr:uid="{00000000-0005-0000-0000-000073220000}"/>
    <cellStyle name="40% - Accent2 3 5_Intranet and Internet Version" xfId="15748" xr:uid="{00000000-0005-0000-0000-000074220000}"/>
    <cellStyle name="40% - Accent2 3 6" xfId="1750" xr:uid="{00000000-0005-0000-0000-000075220000}"/>
    <cellStyle name="40% - Accent2 3 6 2" xfId="4932" xr:uid="{00000000-0005-0000-0000-000076220000}"/>
    <cellStyle name="40% - Accent2 3 6 2 2" xfId="11269" xr:uid="{00000000-0005-0000-0000-000077220000}"/>
    <cellStyle name="40% - Accent2 3 6 2_Intranet and Internet Version" xfId="15753" xr:uid="{00000000-0005-0000-0000-000078220000}"/>
    <cellStyle name="40% - Accent2 3 6 3" xfId="8100" xr:uid="{00000000-0005-0000-0000-000079220000}"/>
    <cellStyle name="40% - Accent2 3 6_Intranet and Internet Version" xfId="15752" xr:uid="{00000000-0005-0000-0000-00007A220000}"/>
    <cellStyle name="40% - Accent2 3 7" xfId="3346" xr:uid="{00000000-0005-0000-0000-00007B220000}"/>
    <cellStyle name="40% - Accent2 3 7 2" xfId="9685" xr:uid="{00000000-0005-0000-0000-00007C220000}"/>
    <cellStyle name="40% - Accent2 3 7_Intranet and Internet Version" xfId="15754" xr:uid="{00000000-0005-0000-0000-00007D220000}"/>
    <cellStyle name="40% - Accent2 3 8" xfId="6516" xr:uid="{00000000-0005-0000-0000-00007E220000}"/>
    <cellStyle name="40% - Accent2 3_Intranet and Internet Version" xfId="15691" xr:uid="{00000000-0005-0000-0000-00007F220000}"/>
    <cellStyle name="40% - Accent2 4" xfId="149" xr:uid="{00000000-0005-0000-0000-000080220000}"/>
    <cellStyle name="40% - Accent2 4 2" xfId="249" xr:uid="{00000000-0005-0000-0000-000081220000}"/>
    <cellStyle name="40% - Accent2 4 2 2" xfId="449" xr:uid="{00000000-0005-0000-0000-000082220000}"/>
    <cellStyle name="40% - Accent2 4 2 2 2" xfId="847" xr:uid="{00000000-0005-0000-0000-000083220000}"/>
    <cellStyle name="40% - Accent2 4 2 2 2 2" xfId="1643" xr:uid="{00000000-0005-0000-0000-000084220000}"/>
    <cellStyle name="40% - Accent2 4 2 2 2 2 2" xfId="3279" xr:uid="{00000000-0005-0000-0000-000085220000}"/>
    <cellStyle name="40% - Accent2 4 2 2 2 2 2 2" xfId="6451" xr:uid="{00000000-0005-0000-0000-000086220000}"/>
    <cellStyle name="40% - Accent2 4 2 2 2 2 2 2 2" xfId="12788" xr:uid="{00000000-0005-0000-0000-000087220000}"/>
    <cellStyle name="40% - Accent2 4 2 2 2 2 2 2_Intranet and Internet Version" xfId="15761" xr:uid="{00000000-0005-0000-0000-000088220000}"/>
    <cellStyle name="40% - Accent2 4 2 2 2 2 2 3" xfId="9619" xr:uid="{00000000-0005-0000-0000-000089220000}"/>
    <cellStyle name="40% - Accent2 4 2 2 2 2 2_Intranet and Internet Version" xfId="15760" xr:uid="{00000000-0005-0000-0000-00008A220000}"/>
    <cellStyle name="40% - Accent2 4 2 2 2 2 3" xfId="4864" xr:uid="{00000000-0005-0000-0000-00008B220000}"/>
    <cellStyle name="40% - Accent2 4 2 2 2 2 3 2" xfId="11203" xr:uid="{00000000-0005-0000-0000-00008C220000}"/>
    <cellStyle name="40% - Accent2 4 2 2 2 2 3_Intranet and Internet Version" xfId="15762" xr:uid="{00000000-0005-0000-0000-00008D220000}"/>
    <cellStyle name="40% - Accent2 4 2 2 2 2 4" xfId="8034" xr:uid="{00000000-0005-0000-0000-00008E220000}"/>
    <cellStyle name="40% - Accent2 4 2 2 2 2_Intranet and Internet Version" xfId="15759" xr:uid="{00000000-0005-0000-0000-00008F220000}"/>
    <cellStyle name="40% - Accent2 4 2 2 2 3" xfId="2479" xr:uid="{00000000-0005-0000-0000-000090220000}"/>
    <cellStyle name="40% - Accent2 4 2 2 2 3 2" xfId="5658" xr:uid="{00000000-0005-0000-0000-000091220000}"/>
    <cellStyle name="40% - Accent2 4 2 2 2 3 2 2" xfId="11995" xr:uid="{00000000-0005-0000-0000-000092220000}"/>
    <cellStyle name="40% - Accent2 4 2 2 2 3 2_Intranet and Internet Version" xfId="15764" xr:uid="{00000000-0005-0000-0000-000093220000}"/>
    <cellStyle name="40% - Accent2 4 2 2 2 3 3" xfId="8826" xr:uid="{00000000-0005-0000-0000-000094220000}"/>
    <cellStyle name="40% - Accent2 4 2 2 2 3_Intranet and Internet Version" xfId="15763" xr:uid="{00000000-0005-0000-0000-000095220000}"/>
    <cellStyle name="40% - Accent2 4 2 2 2 4" xfId="4072" xr:uid="{00000000-0005-0000-0000-000096220000}"/>
    <cellStyle name="40% - Accent2 4 2 2 2 4 2" xfId="10411" xr:uid="{00000000-0005-0000-0000-000097220000}"/>
    <cellStyle name="40% - Accent2 4 2 2 2 4_Intranet and Internet Version" xfId="15765" xr:uid="{00000000-0005-0000-0000-000098220000}"/>
    <cellStyle name="40% - Accent2 4 2 2 2 5" xfId="7242" xr:uid="{00000000-0005-0000-0000-000099220000}"/>
    <cellStyle name="40% - Accent2 4 2 2 2_Intranet and Internet Version" xfId="15758" xr:uid="{00000000-0005-0000-0000-00009A220000}"/>
    <cellStyle name="40% - Accent2 4 2 2 3" xfId="1246" xr:uid="{00000000-0005-0000-0000-00009B220000}"/>
    <cellStyle name="40% - Accent2 4 2 2 3 2" xfId="2875" xr:uid="{00000000-0005-0000-0000-00009C220000}"/>
    <cellStyle name="40% - Accent2 4 2 2 3 2 2" xfId="6054" xr:uid="{00000000-0005-0000-0000-00009D220000}"/>
    <cellStyle name="40% - Accent2 4 2 2 3 2 2 2" xfId="12391" xr:uid="{00000000-0005-0000-0000-00009E220000}"/>
    <cellStyle name="40% - Accent2 4 2 2 3 2 2_Intranet and Internet Version" xfId="15768" xr:uid="{00000000-0005-0000-0000-00009F220000}"/>
    <cellStyle name="40% - Accent2 4 2 2 3 2 3" xfId="9222" xr:uid="{00000000-0005-0000-0000-0000A0220000}"/>
    <cellStyle name="40% - Accent2 4 2 2 3 2_Intranet and Internet Version" xfId="15767" xr:uid="{00000000-0005-0000-0000-0000A1220000}"/>
    <cellStyle name="40% - Accent2 4 2 2 3 3" xfId="4468" xr:uid="{00000000-0005-0000-0000-0000A2220000}"/>
    <cellStyle name="40% - Accent2 4 2 2 3 3 2" xfId="10807" xr:uid="{00000000-0005-0000-0000-0000A3220000}"/>
    <cellStyle name="40% - Accent2 4 2 2 3 3_Intranet and Internet Version" xfId="15769" xr:uid="{00000000-0005-0000-0000-0000A4220000}"/>
    <cellStyle name="40% - Accent2 4 2 2 3 4" xfId="7638" xr:uid="{00000000-0005-0000-0000-0000A5220000}"/>
    <cellStyle name="40% - Accent2 4 2 2 3_Intranet and Internet Version" xfId="15766" xr:uid="{00000000-0005-0000-0000-0000A6220000}"/>
    <cellStyle name="40% - Accent2 4 2 2 4" xfId="2081" xr:uid="{00000000-0005-0000-0000-0000A7220000}"/>
    <cellStyle name="40% - Accent2 4 2 2 4 2" xfId="5262" xr:uid="{00000000-0005-0000-0000-0000A8220000}"/>
    <cellStyle name="40% - Accent2 4 2 2 4 2 2" xfId="11599" xr:uid="{00000000-0005-0000-0000-0000A9220000}"/>
    <cellStyle name="40% - Accent2 4 2 2 4 2_Intranet and Internet Version" xfId="15771" xr:uid="{00000000-0005-0000-0000-0000AA220000}"/>
    <cellStyle name="40% - Accent2 4 2 2 4 3" xfId="8430" xr:uid="{00000000-0005-0000-0000-0000AB220000}"/>
    <cellStyle name="40% - Accent2 4 2 2 4_Intranet and Internet Version" xfId="15770" xr:uid="{00000000-0005-0000-0000-0000AC220000}"/>
    <cellStyle name="40% - Accent2 4 2 2 5" xfId="3676" xr:uid="{00000000-0005-0000-0000-0000AD220000}"/>
    <cellStyle name="40% - Accent2 4 2 2 5 2" xfId="10015" xr:uid="{00000000-0005-0000-0000-0000AE220000}"/>
    <cellStyle name="40% - Accent2 4 2 2 5_Intranet and Internet Version" xfId="15772" xr:uid="{00000000-0005-0000-0000-0000AF220000}"/>
    <cellStyle name="40% - Accent2 4 2 2 6" xfId="6846" xr:uid="{00000000-0005-0000-0000-0000B0220000}"/>
    <cellStyle name="40% - Accent2 4 2 2_Intranet and Internet Version" xfId="15757" xr:uid="{00000000-0005-0000-0000-0000B1220000}"/>
    <cellStyle name="40% - Accent2 4 2 3" xfId="649" xr:uid="{00000000-0005-0000-0000-0000B2220000}"/>
    <cellStyle name="40% - Accent2 4 2 3 2" xfId="1445" xr:uid="{00000000-0005-0000-0000-0000B3220000}"/>
    <cellStyle name="40% - Accent2 4 2 3 2 2" xfId="3081" xr:uid="{00000000-0005-0000-0000-0000B4220000}"/>
    <cellStyle name="40% - Accent2 4 2 3 2 2 2" xfId="6253" xr:uid="{00000000-0005-0000-0000-0000B5220000}"/>
    <cellStyle name="40% - Accent2 4 2 3 2 2 2 2" xfId="12590" xr:uid="{00000000-0005-0000-0000-0000B6220000}"/>
    <cellStyle name="40% - Accent2 4 2 3 2 2 2_Intranet and Internet Version" xfId="15776" xr:uid="{00000000-0005-0000-0000-0000B7220000}"/>
    <cellStyle name="40% - Accent2 4 2 3 2 2 3" xfId="9421" xr:uid="{00000000-0005-0000-0000-0000B8220000}"/>
    <cellStyle name="40% - Accent2 4 2 3 2 2_Intranet and Internet Version" xfId="15775" xr:uid="{00000000-0005-0000-0000-0000B9220000}"/>
    <cellStyle name="40% - Accent2 4 2 3 2 3" xfId="4666" xr:uid="{00000000-0005-0000-0000-0000BA220000}"/>
    <cellStyle name="40% - Accent2 4 2 3 2 3 2" xfId="11005" xr:uid="{00000000-0005-0000-0000-0000BB220000}"/>
    <cellStyle name="40% - Accent2 4 2 3 2 3_Intranet and Internet Version" xfId="15777" xr:uid="{00000000-0005-0000-0000-0000BC220000}"/>
    <cellStyle name="40% - Accent2 4 2 3 2 4" xfId="7836" xr:uid="{00000000-0005-0000-0000-0000BD220000}"/>
    <cellStyle name="40% - Accent2 4 2 3 2_Intranet and Internet Version" xfId="15774" xr:uid="{00000000-0005-0000-0000-0000BE220000}"/>
    <cellStyle name="40% - Accent2 4 2 3 3" xfId="2281" xr:uid="{00000000-0005-0000-0000-0000BF220000}"/>
    <cellStyle name="40% - Accent2 4 2 3 3 2" xfId="5460" xr:uid="{00000000-0005-0000-0000-0000C0220000}"/>
    <cellStyle name="40% - Accent2 4 2 3 3 2 2" xfId="11797" xr:uid="{00000000-0005-0000-0000-0000C1220000}"/>
    <cellStyle name="40% - Accent2 4 2 3 3 2_Intranet and Internet Version" xfId="15779" xr:uid="{00000000-0005-0000-0000-0000C2220000}"/>
    <cellStyle name="40% - Accent2 4 2 3 3 3" xfId="8628" xr:uid="{00000000-0005-0000-0000-0000C3220000}"/>
    <cellStyle name="40% - Accent2 4 2 3 3_Intranet and Internet Version" xfId="15778" xr:uid="{00000000-0005-0000-0000-0000C4220000}"/>
    <cellStyle name="40% - Accent2 4 2 3 4" xfId="3874" xr:uid="{00000000-0005-0000-0000-0000C5220000}"/>
    <cellStyle name="40% - Accent2 4 2 3 4 2" xfId="10213" xr:uid="{00000000-0005-0000-0000-0000C6220000}"/>
    <cellStyle name="40% - Accent2 4 2 3 4_Intranet and Internet Version" xfId="15780" xr:uid="{00000000-0005-0000-0000-0000C7220000}"/>
    <cellStyle name="40% - Accent2 4 2 3 5" xfId="7044" xr:uid="{00000000-0005-0000-0000-0000C8220000}"/>
    <cellStyle name="40% - Accent2 4 2 3_Intranet and Internet Version" xfId="15773" xr:uid="{00000000-0005-0000-0000-0000C9220000}"/>
    <cellStyle name="40% - Accent2 4 2 4" xfId="1048" xr:uid="{00000000-0005-0000-0000-0000CA220000}"/>
    <cellStyle name="40% - Accent2 4 2 4 2" xfId="2677" xr:uid="{00000000-0005-0000-0000-0000CB220000}"/>
    <cellStyle name="40% - Accent2 4 2 4 2 2" xfId="5856" xr:uid="{00000000-0005-0000-0000-0000CC220000}"/>
    <cellStyle name="40% - Accent2 4 2 4 2 2 2" xfId="12193" xr:uid="{00000000-0005-0000-0000-0000CD220000}"/>
    <cellStyle name="40% - Accent2 4 2 4 2 2_Intranet and Internet Version" xfId="15783" xr:uid="{00000000-0005-0000-0000-0000CE220000}"/>
    <cellStyle name="40% - Accent2 4 2 4 2 3" xfId="9024" xr:uid="{00000000-0005-0000-0000-0000CF220000}"/>
    <cellStyle name="40% - Accent2 4 2 4 2_Intranet and Internet Version" xfId="15782" xr:uid="{00000000-0005-0000-0000-0000D0220000}"/>
    <cellStyle name="40% - Accent2 4 2 4 3" xfId="4270" xr:uid="{00000000-0005-0000-0000-0000D1220000}"/>
    <cellStyle name="40% - Accent2 4 2 4 3 2" xfId="10609" xr:uid="{00000000-0005-0000-0000-0000D2220000}"/>
    <cellStyle name="40% - Accent2 4 2 4 3_Intranet and Internet Version" xfId="15784" xr:uid="{00000000-0005-0000-0000-0000D3220000}"/>
    <cellStyle name="40% - Accent2 4 2 4 4" xfId="7440" xr:uid="{00000000-0005-0000-0000-0000D4220000}"/>
    <cellStyle name="40% - Accent2 4 2 4_Intranet and Internet Version" xfId="15781" xr:uid="{00000000-0005-0000-0000-0000D5220000}"/>
    <cellStyle name="40% - Accent2 4 2 5" xfId="1883" xr:uid="{00000000-0005-0000-0000-0000D6220000}"/>
    <cellStyle name="40% - Accent2 4 2 5 2" xfId="5064" xr:uid="{00000000-0005-0000-0000-0000D7220000}"/>
    <cellStyle name="40% - Accent2 4 2 5 2 2" xfId="11401" xr:uid="{00000000-0005-0000-0000-0000D8220000}"/>
    <cellStyle name="40% - Accent2 4 2 5 2_Intranet and Internet Version" xfId="15786" xr:uid="{00000000-0005-0000-0000-0000D9220000}"/>
    <cellStyle name="40% - Accent2 4 2 5 3" xfId="8232" xr:uid="{00000000-0005-0000-0000-0000DA220000}"/>
    <cellStyle name="40% - Accent2 4 2 5_Intranet and Internet Version" xfId="15785" xr:uid="{00000000-0005-0000-0000-0000DB220000}"/>
    <cellStyle name="40% - Accent2 4 2 6" xfId="3478" xr:uid="{00000000-0005-0000-0000-0000DC220000}"/>
    <cellStyle name="40% - Accent2 4 2 6 2" xfId="9817" xr:uid="{00000000-0005-0000-0000-0000DD220000}"/>
    <cellStyle name="40% - Accent2 4 2 6_Intranet and Internet Version" xfId="15787" xr:uid="{00000000-0005-0000-0000-0000DE220000}"/>
    <cellStyle name="40% - Accent2 4 2 7" xfId="6648" xr:uid="{00000000-0005-0000-0000-0000DF220000}"/>
    <cellStyle name="40% - Accent2 4 2_Intranet and Internet Version" xfId="15756" xr:uid="{00000000-0005-0000-0000-0000E0220000}"/>
    <cellStyle name="40% - Accent2 4 3" xfId="350" xr:uid="{00000000-0005-0000-0000-0000E1220000}"/>
    <cellStyle name="40% - Accent2 4 3 2" xfId="748" xr:uid="{00000000-0005-0000-0000-0000E2220000}"/>
    <cellStyle name="40% - Accent2 4 3 2 2" xfId="1544" xr:uid="{00000000-0005-0000-0000-0000E3220000}"/>
    <cellStyle name="40% - Accent2 4 3 2 2 2" xfId="3180" xr:uid="{00000000-0005-0000-0000-0000E4220000}"/>
    <cellStyle name="40% - Accent2 4 3 2 2 2 2" xfId="6352" xr:uid="{00000000-0005-0000-0000-0000E5220000}"/>
    <cellStyle name="40% - Accent2 4 3 2 2 2 2 2" xfId="12689" xr:uid="{00000000-0005-0000-0000-0000E6220000}"/>
    <cellStyle name="40% - Accent2 4 3 2 2 2 2_Intranet and Internet Version" xfId="15792" xr:uid="{00000000-0005-0000-0000-0000E7220000}"/>
    <cellStyle name="40% - Accent2 4 3 2 2 2 3" xfId="9520" xr:uid="{00000000-0005-0000-0000-0000E8220000}"/>
    <cellStyle name="40% - Accent2 4 3 2 2 2_Intranet and Internet Version" xfId="15791" xr:uid="{00000000-0005-0000-0000-0000E9220000}"/>
    <cellStyle name="40% - Accent2 4 3 2 2 3" xfId="4765" xr:uid="{00000000-0005-0000-0000-0000EA220000}"/>
    <cellStyle name="40% - Accent2 4 3 2 2 3 2" xfId="11104" xr:uid="{00000000-0005-0000-0000-0000EB220000}"/>
    <cellStyle name="40% - Accent2 4 3 2 2 3_Intranet and Internet Version" xfId="15793" xr:uid="{00000000-0005-0000-0000-0000EC220000}"/>
    <cellStyle name="40% - Accent2 4 3 2 2 4" xfId="7935" xr:uid="{00000000-0005-0000-0000-0000ED220000}"/>
    <cellStyle name="40% - Accent2 4 3 2 2_Intranet and Internet Version" xfId="15790" xr:uid="{00000000-0005-0000-0000-0000EE220000}"/>
    <cellStyle name="40% - Accent2 4 3 2 3" xfId="2380" xr:uid="{00000000-0005-0000-0000-0000EF220000}"/>
    <cellStyle name="40% - Accent2 4 3 2 3 2" xfId="5559" xr:uid="{00000000-0005-0000-0000-0000F0220000}"/>
    <cellStyle name="40% - Accent2 4 3 2 3 2 2" xfId="11896" xr:uid="{00000000-0005-0000-0000-0000F1220000}"/>
    <cellStyle name="40% - Accent2 4 3 2 3 2_Intranet and Internet Version" xfId="15795" xr:uid="{00000000-0005-0000-0000-0000F2220000}"/>
    <cellStyle name="40% - Accent2 4 3 2 3 3" xfId="8727" xr:uid="{00000000-0005-0000-0000-0000F3220000}"/>
    <cellStyle name="40% - Accent2 4 3 2 3_Intranet and Internet Version" xfId="15794" xr:uid="{00000000-0005-0000-0000-0000F4220000}"/>
    <cellStyle name="40% - Accent2 4 3 2 4" xfId="3973" xr:uid="{00000000-0005-0000-0000-0000F5220000}"/>
    <cellStyle name="40% - Accent2 4 3 2 4 2" xfId="10312" xr:uid="{00000000-0005-0000-0000-0000F6220000}"/>
    <cellStyle name="40% - Accent2 4 3 2 4_Intranet and Internet Version" xfId="15796" xr:uid="{00000000-0005-0000-0000-0000F7220000}"/>
    <cellStyle name="40% - Accent2 4 3 2 5" xfId="7143" xr:uid="{00000000-0005-0000-0000-0000F8220000}"/>
    <cellStyle name="40% - Accent2 4 3 2_Intranet and Internet Version" xfId="15789" xr:uid="{00000000-0005-0000-0000-0000F9220000}"/>
    <cellStyle name="40% - Accent2 4 3 3" xfId="1147" xr:uid="{00000000-0005-0000-0000-0000FA220000}"/>
    <cellStyle name="40% - Accent2 4 3 3 2" xfId="2776" xr:uid="{00000000-0005-0000-0000-0000FB220000}"/>
    <cellStyle name="40% - Accent2 4 3 3 2 2" xfId="5955" xr:uid="{00000000-0005-0000-0000-0000FC220000}"/>
    <cellStyle name="40% - Accent2 4 3 3 2 2 2" xfId="12292" xr:uid="{00000000-0005-0000-0000-0000FD220000}"/>
    <cellStyle name="40% - Accent2 4 3 3 2 2_Intranet and Internet Version" xfId="15799" xr:uid="{00000000-0005-0000-0000-0000FE220000}"/>
    <cellStyle name="40% - Accent2 4 3 3 2 3" xfId="9123" xr:uid="{00000000-0005-0000-0000-0000FF220000}"/>
    <cellStyle name="40% - Accent2 4 3 3 2_Intranet and Internet Version" xfId="15798" xr:uid="{00000000-0005-0000-0000-000000230000}"/>
    <cellStyle name="40% - Accent2 4 3 3 3" xfId="4369" xr:uid="{00000000-0005-0000-0000-000001230000}"/>
    <cellStyle name="40% - Accent2 4 3 3 3 2" xfId="10708" xr:uid="{00000000-0005-0000-0000-000002230000}"/>
    <cellStyle name="40% - Accent2 4 3 3 3_Intranet and Internet Version" xfId="15800" xr:uid="{00000000-0005-0000-0000-000003230000}"/>
    <cellStyle name="40% - Accent2 4 3 3 4" xfId="7539" xr:uid="{00000000-0005-0000-0000-000004230000}"/>
    <cellStyle name="40% - Accent2 4 3 3_Intranet and Internet Version" xfId="15797" xr:uid="{00000000-0005-0000-0000-000005230000}"/>
    <cellStyle name="40% - Accent2 4 3 4" xfId="1982" xr:uid="{00000000-0005-0000-0000-000006230000}"/>
    <cellStyle name="40% - Accent2 4 3 4 2" xfId="5163" xr:uid="{00000000-0005-0000-0000-000007230000}"/>
    <cellStyle name="40% - Accent2 4 3 4 2 2" xfId="11500" xr:uid="{00000000-0005-0000-0000-000008230000}"/>
    <cellStyle name="40% - Accent2 4 3 4 2_Intranet and Internet Version" xfId="15802" xr:uid="{00000000-0005-0000-0000-000009230000}"/>
    <cellStyle name="40% - Accent2 4 3 4 3" xfId="8331" xr:uid="{00000000-0005-0000-0000-00000A230000}"/>
    <cellStyle name="40% - Accent2 4 3 4_Intranet and Internet Version" xfId="15801" xr:uid="{00000000-0005-0000-0000-00000B230000}"/>
    <cellStyle name="40% - Accent2 4 3 5" xfId="3577" xr:uid="{00000000-0005-0000-0000-00000C230000}"/>
    <cellStyle name="40% - Accent2 4 3 5 2" xfId="9916" xr:uid="{00000000-0005-0000-0000-00000D230000}"/>
    <cellStyle name="40% - Accent2 4 3 5_Intranet and Internet Version" xfId="15803" xr:uid="{00000000-0005-0000-0000-00000E230000}"/>
    <cellStyle name="40% - Accent2 4 3 6" xfId="6747" xr:uid="{00000000-0005-0000-0000-00000F230000}"/>
    <cellStyle name="40% - Accent2 4 3_Intranet and Internet Version" xfId="15788" xr:uid="{00000000-0005-0000-0000-000010230000}"/>
    <cellStyle name="40% - Accent2 4 4" xfId="550" xr:uid="{00000000-0005-0000-0000-000011230000}"/>
    <cellStyle name="40% - Accent2 4 4 2" xfId="1346" xr:uid="{00000000-0005-0000-0000-000012230000}"/>
    <cellStyle name="40% - Accent2 4 4 2 2" xfId="2982" xr:uid="{00000000-0005-0000-0000-000013230000}"/>
    <cellStyle name="40% - Accent2 4 4 2 2 2" xfId="6154" xr:uid="{00000000-0005-0000-0000-000014230000}"/>
    <cellStyle name="40% - Accent2 4 4 2 2 2 2" xfId="12491" xr:uid="{00000000-0005-0000-0000-000015230000}"/>
    <cellStyle name="40% - Accent2 4 4 2 2 2_Intranet and Internet Version" xfId="15807" xr:uid="{00000000-0005-0000-0000-000016230000}"/>
    <cellStyle name="40% - Accent2 4 4 2 2 3" xfId="9322" xr:uid="{00000000-0005-0000-0000-000017230000}"/>
    <cellStyle name="40% - Accent2 4 4 2 2_Intranet and Internet Version" xfId="15806" xr:uid="{00000000-0005-0000-0000-000018230000}"/>
    <cellStyle name="40% - Accent2 4 4 2 3" xfId="4567" xr:uid="{00000000-0005-0000-0000-000019230000}"/>
    <cellStyle name="40% - Accent2 4 4 2 3 2" xfId="10906" xr:uid="{00000000-0005-0000-0000-00001A230000}"/>
    <cellStyle name="40% - Accent2 4 4 2 3_Intranet and Internet Version" xfId="15808" xr:uid="{00000000-0005-0000-0000-00001B230000}"/>
    <cellStyle name="40% - Accent2 4 4 2 4" xfId="7737" xr:uid="{00000000-0005-0000-0000-00001C230000}"/>
    <cellStyle name="40% - Accent2 4 4 2_Intranet and Internet Version" xfId="15805" xr:uid="{00000000-0005-0000-0000-00001D230000}"/>
    <cellStyle name="40% - Accent2 4 4 3" xfId="2182" xr:uid="{00000000-0005-0000-0000-00001E230000}"/>
    <cellStyle name="40% - Accent2 4 4 3 2" xfId="5361" xr:uid="{00000000-0005-0000-0000-00001F230000}"/>
    <cellStyle name="40% - Accent2 4 4 3 2 2" xfId="11698" xr:uid="{00000000-0005-0000-0000-000020230000}"/>
    <cellStyle name="40% - Accent2 4 4 3 2_Intranet and Internet Version" xfId="15810" xr:uid="{00000000-0005-0000-0000-000021230000}"/>
    <cellStyle name="40% - Accent2 4 4 3 3" xfId="8529" xr:uid="{00000000-0005-0000-0000-000022230000}"/>
    <cellStyle name="40% - Accent2 4 4 3_Intranet and Internet Version" xfId="15809" xr:uid="{00000000-0005-0000-0000-000023230000}"/>
    <cellStyle name="40% - Accent2 4 4 4" xfId="3775" xr:uid="{00000000-0005-0000-0000-000024230000}"/>
    <cellStyle name="40% - Accent2 4 4 4 2" xfId="10114" xr:uid="{00000000-0005-0000-0000-000025230000}"/>
    <cellStyle name="40% - Accent2 4 4 4_Intranet and Internet Version" xfId="15811" xr:uid="{00000000-0005-0000-0000-000026230000}"/>
    <cellStyle name="40% - Accent2 4 4 5" xfId="6945" xr:uid="{00000000-0005-0000-0000-000027230000}"/>
    <cellStyle name="40% - Accent2 4 4_Intranet and Internet Version" xfId="15804" xr:uid="{00000000-0005-0000-0000-000028230000}"/>
    <cellStyle name="40% - Accent2 4 5" xfId="949" xr:uid="{00000000-0005-0000-0000-000029230000}"/>
    <cellStyle name="40% - Accent2 4 5 2" xfId="2578" xr:uid="{00000000-0005-0000-0000-00002A230000}"/>
    <cellStyle name="40% - Accent2 4 5 2 2" xfId="5757" xr:uid="{00000000-0005-0000-0000-00002B230000}"/>
    <cellStyle name="40% - Accent2 4 5 2 2 2" xfId="12094" xr:uid="{00000000-0005-0000-0000-00002C230000}"/>
    <cellStyle name="40% - Accent2 4 5 2 2_Intranet and Internet Version" xfId="15814" xr:uid="{00000000-0005-0000-0000-00002D230000}"/>
    <cellStyle name="40% - Accent2 4 5 2 3" xfId="8925" xr:uid="{00000000-0005-0000-0000-00002E230000}"/>
    <cellStyle name="40% - Accent2 4 5 2_Intranet and Internet Version" xfId="15813" xr:uid="{00000000-0005-0000-0000-00002F230000}"/>
    <cellStyle name="40% - Accent2 4 5 3" xfId="4171" xr:uid="{00000000-0005-0000-0000-000030230000}"/>
    <cellStyle name="40% - Accent2 4 5 3 2" xfId="10510" xr:uid="{00000000-0005-0000-0000-000031230000}"/>
    <cellStyle name="40% - Accent2 4 5 3_Intranet and Internet Version" xfId="15815" xr:uid="{00000000-0005-0000-0000-000032230000}"/>
    <cellStyle name="40% - Accent2 4 5 4" xfId="7341" xr:uid="{00000000-0005-0000-0000-000033230000}"/>
    <cellStyle name="40% - Accent2 4 5_Intranet and Internet Version" xfId="15812" xr:uid="{00000000-0005-0000-0000-000034230000}"/>
    <cellStyle name="40% - Accent2 4 6" xfId="1784" xr:uid="{00000000-0005-0000-0000-000035230000}"/>
    <cellStyle name="40% - Accent2 4 6 2" xfId="4965" xr:uid="{00000000-0005-0000-0000-000036230000}"/>
    <cellStyle name="40% - Accent2 4 6 2 2" xfId="11302" xr:uid="{00000000-0005-0000-0000-000037230000}"/>
    <cellStyle name="40% - Accent2 4 6 2_Intranet and Internet Version" xfId="15817" xr:uid="{00000000-0005-0000-0000-000038230000}"/>
    <cellStyle name="40% - Accent2 4 6 3" xfId="8133" xr:uid="{00000000-0005-0000-0000-000039230000}"/>
    <cellStyle name="40% - Accent2 4 6_Intranet and Internet Version" xfId="15816" xr:uid="{00000000-0005-0000-0000-00003A230000}"/>
    <cellStyle name="40% - Accent2 4 7" xfId="3379" xr:uid="{00000000-0005-0000-0000-00003B230000}"/>
    <cellStyle name="40% - Accent2 4 7 2" xfId="9718" xr:uid="{00000000-0005-0000-0000-00003C230000}"/>
    <cellStyle name="40% - Accent2 4 7_Intranet and Internet Version" xfId="15818" xr:uid="{00000000-0005-0000-0000-00003D230000}"/>
    <cellStyle name="40% - Accent2 4 8" xfId="6549" xr:uid="{00000000-0005-0000-0000-00003E230000}"/>
    <cellStyle name="40% - Accent2 4_Intranet and Internet Version" xfId="15755" xr:uid="{00000000-0005-0000-0000-00003F230000}"/>
    <cellStyle name="40% - Accent2 5" xfId="182" xr:uid="{00000000-0005-0000-0000-000040230000}"/>
    <cellStyle name="40% - Accent2 5 2" xfId="383" xr:uid="{00000000-0005-0000-0000-000041230000}"/>
    <cellStyle name="40% - Accent2 5 2 2" xfId="781" xr:uid="{00000000-0005-0000-0000-000042230000}"/>
    <cellStyle name="40% - Accent2 5 2 2 2" xfId="1577" xr:uid="{00000000-0005-0000-0000-000043230000}"/>
    <cellStyle name="40% - Accent2 5 2 2 2 2" xfId="3213" xr:uid="{00000000-0005-0000-0000-000044230000}"/>
    <cellStyle name="40% - Accent2 5 2 2 2 2 2" xfId="6385" xr:uid="{00000000-0005-0000-0000-000045230000}"/>
    <cellStyle name="40% - Accent2 5 2 2 2 2 2 2" xfId="12722" xr:uid="{00000000-0005-0000-0000-000046230000}"/>
    <cellStyle name="40% - Accent2 5 2 2 2 2 2_Intranet and Internet Version" xfId="15824" xr:uid="{00000000-0005-0000-0000-000047230000}"/>
    <cellStyle name="40% - Accent2 5 2 2 2 2 3" xfId="9553" xr:uid="{00000000-0005-0000-0000-000048230000}"/>
    <cellStyle name="40% - Accent2 5 2 2 2 2_Intranet and Internet Version" xfId="15823" xr:uid="{00000000-0005-0000-0000-000049230000}"/>
    <cellStyle name="40% - Accent2 5 2 2 2 3" xfId="4798" xr:uid="{00000000-0005-0000-0000-00004A230000}"/>
    <cellStyle name="40% - Accent2 5 2 2 2 3 2" xfId="11137" xr:uid="{00000000-0005-0000-0000-00004B230000}"/>
    <cellStyle name="40% - Accent2 5 2 2 2 3_Intranet and Internet Version" xfId="15825" xr:uid="{00000000-0005-0000-0000-00004C230000}"/>
    <cellStyle name="40% - Accent2 5 2 2 2 4" xfId="7968" xr:uid="{00000000-0005-0000-0000-00004D230000}"/>
    <cellStyle name="40% - Accent2 5 2 2 2_Intranet and Internet Version" xfId="15822" xr:uid="{00000000-0005-0000-0000-00004E230000}"/>
    <cellStyle name="40% - Accent2 5 2 2 3" xfId="2413" xr:uid="{00000000-0005-0000-0000-00004F230000}"/>
    <cellStyle name="40% - Accent2 5 2 2 3 2" xfId="5592" xr:uid="{00000000-0005-0000-0000-000050230000}"/>
    <cellStyle name="40% - Accent2 5 2 2 3 2 2" xfId="11929" xr:uid="{00000000-0005-0000-0000-000051230000}"/>
    <cellStyle name="40% - Accent2 5 2 2 3 2_Intranet and Internet Version" xfId="15827" xr:uid="{00000000-0005-0000-0000-000052230000}"/>
    <cellStyle name="40% - Accent2 5 2 2 3 3" xfId="8760" xr:uid="{00000000-0005-0000-0000-000053230000}"/>
    <cellStyle name="40% - Accent2 5 2 2 3_Intranet and Internet Version" xfId="15826" xr:uid="{00000000-0005-0000-0000-000054230000}"/>
    <cellStyle name="40% - Accent2 5 2 2 4" xfId="4006" xr:uid="{00000000-0005-0000-0000-000055230000}"/>
    <cellStyle name="40% - Accent2 5 2 2 4 2" xfId="10345" xr:uid="{00000000-0005-0000-0000-000056230000}"/>
    <cellStyle name="40% - Accent2 5 2 2 4_Intranet and Internet Version" xfId="15828" xr:uid="{00000000-0005-0000-0000-000057230000}"/>
    <cellStyle name="40% - Accent2 5 2 2 5" xfId="7176" xr:uid="{00000000-0005-0000-0000-000058230000}"/>
    <cellStyle name="40% - Accent2 5 2 2_Intranet and Internet Version" xfId="15821" xr:uid="{00000000-0005-0000-0000-000059230000}"/>
    <cellStyle name="40% - Accent2 5 2 3" xfId="1180" xr:uid="{00000000-0005-0000-0000-00005A230000}"/>
    <cellStyle name="40% - Accent2 5 2 3 2" xfId="2809" xr:uid="{00000000-0005-0000-0000-00005B230000}"/>
    <cellStyle name="40% - Accent2 5 2 3 2 2" xfId="5988" xr:uid="{00000000-0005-0000-0000-00005C230000}"/>
    <cellStyle name="40% - Accent2 5 2 3 2 2 2" xfId="12325" xr:uid="{00000000-0005-0000-0000-00005D230000}"/>
    <cellStyle name="40% - Accent2 5 2 3 2 2_Intranet and Internet Version" xfId="15831" xr:uid="{00000000-0005-0000-0000-00005E230000}"/>
    <cellStyle name="40% - Accent2 5 2 3 2 3" xfId="9156" xr:uid="{00000000-0005-0000-0000-00005F230000}"/>
    <cellStyle name="40% - Accent2 5 2 3 2_Intranet and Internet Version" xfId="15830" xr:uid="{00000000-0005-0000-0000-000060230000}"/>
    <cellStyle name="40% - Accent2 5 2 3 3" xfId="4402" xr:uid="{00000000-0005-0000-0000-000061230000}"/>
    <cellStyle name="40% - Accent2 5 2 3 3 2" xfId="10741" xr:uid="{00000000-0005-0000-0000-000062230000}"/>
    <cellStyle name="40% - Accent2 5 2 3 3_Intranet and Internet Version" xfId="15832" xr:uid="{00000000-0005-0000-0000-000063230000}"/>
    <cellStyle name="40% - Accent2 5 2 3 4" xfId="7572" xr:uid="{00000000-0005-0000-0000-000064230000}"/>
    <cellStyle name="40% - Accent2 5 2 3_Intranet and Internet Version" xfId="15829" xr:uid="{00000000-0005-0000-0000-000065230000}"/>
    <cellStyle name="40% - Accent2 5 2 4" xfId="2015" xr:uid="{00000000-0005-0000-0000-000066230000}"/>
    <cellStyle name="40% - Accent2 5 2 4 2" xfId="5196" xr:uid="{00000000-0005-0000-0000-000067230000}"/>
    <cellStyle name="40% - Accent2 5 2 4 2 2" xfId="11533" xr:uid="{00000000-0005-0000-0000-000068230000}"/>
    <cellStyle name="40% - Accent2 5 2 4 2_Intranet and Internet Version" xfId="15834" xr:uid="{00000000-0005-0000-0000-000069230000}"/>
    <cellStyle name="40% - Accent2 5 2 4 3" xfId="8364" xr:uid="{00000000-0005-0000-0000-00006A230000}"/>
    <cellStyle name="40% - Accent2 5 2 4_Intranet and Internet Version" xfId="15833" xr:uid="{00000000-0005-0000-0000-00006B230000}"/>
    <cellStyle name="40% - Accent2 5 2 5" xfId="3610" xr:uid="{00000000-0005-0000-0000-00006C230000}"/>
    <cellStyle name="40% - Accent2 5 2 5 2" xfId="9949" xr:uid="{00000000-0005-0000-0000-00006D230000}"/>
    <cellStyle name="40% - Accent2 5 2 5_Intranet and Internet Version" xfId="15835" xr:uid="{00000000-0005-0000-0000-00006E230000}"/>
    <cellStyle name="40% - Accent2 5 2 6" xfId="6780" xr:uid="{00000000-0005-0000-0000-00006F230000}"/>
    <cellStyle name="40% - Accent2 5 2_Intranet and Internet Version" xfId="15820" xr:uid="{00000000-0005-0000-0000-000070230000}"/>
    <cellStyle name="40% - Accent2 5 3" xfId="583" xr:uid="{00000000-0005-0000-0000-000071230000}"/>
    <cellStyle name="40% - Accent2 5 3 2" xfId="1379" xr:uid="{00000000-0005-0000-0000-000072230000}"/>
    <cellStyle name="40% - Accent2 5 3 2 2" xfId="3015" xr:uid="{00000000-0005-0000-0000-000073230000}"/>
    <cellStyle name="40% - Accent2 5 3 2 2 2" xfId="6187" xr:uid="{00000000-0005-0000-0000-000074230000}"/>
    <cellStyle name="40% - Accent2 5 3 2 2 2 2" xfId="12524" xr:uid="{00000000-0005-0000-0000-000075230000}"/>
    <cellStyle name="40% - Accent2 5 3 2 2 2_Intranet and Internet Version" xfId="15839" xr:uid="{00000000-0005-0000-0000-000076230000}"/>
    <cellStyle name="40% - Accent2 5 3 2 2 3" xfId="9355" xr:uid="{00000000-0005-0000-0000-000077230000}"/>
    <cellStyle name="40% - Accent2 5 3 2 2_Intranet and Internet Version" xfId="15838" xr:uid="{00000000-0005-0000-0000-000078230000}"/>
    <cellStyle name="40% - Accent2 5 3 2 3" xfId="4600" xr:uid="{00000000-0005-0000-0000-000079230000}"/>
    <cellStyle name="40% - Accent2 5 3 2 3 2" xfId="10939" xr:uid="{00000000-0005-0000-0000-00007A230000}"/>
    <cellStyle name="40% - Accent2 5 3 2 3_Intranet and Internet Version" xfId="15840" xr:uid="{00000000-0005-0000-0000-00007B230000}"/>
    <cellStyle name="40% - Accent2 5 3 2 4" xfId="7770" xr:uid="{00000000-0005-0000-0000-00007C230000}"/>
    <cellStyle name="40% - Accent2 5 3 2_Intranet and Internet Version" xfId="15837" xr:uid="{00000000-0005-0000-0000-00007D230000}"/>
    <cellStyle name="40% - Accent2 5 3 3" xfId="2215" xr:uid="{00000000-0005-0000-0000-00007E230000}"/>
    <cellStyle name="40% - Accent2 5 3 3 2" xfId="5394" xr:uid="{00000000-0005-0000-0000-00007F230000}"/>
    <cellStyle name="40% - Accent2 5 3 3 2 2" xfId="11731" xr:uid="{00000000-0005-0000-0000-000080230000}"/>
    <cellStyle name="40% - Accent2 5 3 3 2_Intranet and Internet Version" xfId="15842" xr:uid="{00000000-0005-0000-0000-000081230000}"/>
    <cellStyle name="40% - Accent2 5 3 3 3" xfId="8562" xr:uid="{00000000-0005-0000-0000-000082230000}"/>
    <cellStyle name="40% - Accent2 5 3 3_Intranet and Internet Version" xfId="15841" xr:uid="{00000000-0005-0000-0000-000083230000}"/>
    <cellStyle name="40% - Accent2 5 3 4" xfId="3808" xr:uid="{00000000-0005-0000-0000-000084230000}"/>
    <cellStyle name="40% - Accent2 5 3 4 2" xfId="10147" xr:uid="{00000000-0005-0000-0000-000085230000}"/>
    <cellStyle name="40% - Accent2 5 3 4_Intranet and Internet Version" xfId="15843" xr:uid="{00000000-0005-0000-0000-000086230000}"/>
    <cellStyle name="40% - Accent2 5 3 5" xfId="6978" xr:uid="{00000000-0005-0000-0000-000087230000}"/>
    <cellStyle name="40% - Accent2 5 3_Intranet and Internet Version" xfId="15836" xr:uid="{00000000-0005-0000-0000-000088230000}"/>
    <cellStyle name="40% - Accent2 5 4" xfId="982" xr:uid="{00000000-0005-0000-0000-000089230000}"/>
    <cellStyle name="40% - Accent2 5 4 2" xfId="2611" xr:uid="{00000000-0005-0000-0000-00008A230000}"/>
    <cellStyle name="40% - Accent2 5 4 2 2" xfId="5790" xr:uid="{00000000-0005-0000-0000-00008B230000}"/>
    <cellStyle name="40% - Accent2 5 4 2 2 2" xfId="12127" xr:uid="{00000000-0005-0000-0000-00008C230000}"/>
    <cellStyle name="40% - Accent2 5 4 2 2_Intranet and Internet Version" xfId="15846" xr:uid="{00000000-0005-0000-0000-00008D230000}"/>
    <cellStyle name="40% - Accent2 5 4 2 3" xfId="8958" xr:uid="{00000000-0005-0000-0000-00008E230000}"/>
    <cellStyle name="40% - Accent2 5 4 2_Intranet and Internet Version" xfId="15845" xr:uid="{00000000-0005-0000-0000-00008F230000}"/>
    <cellStyle name="40% - Accent2 5 4 3" xfId="4204" xr:uid="{00000000-0005-0000-0000-000090230000}"/>
    <cellStyle name="40% - Accent2 5 4 3 2" xfId="10543" xr:uid="{00000000-0005-0000-0000-000091230000}"/>
    <cellStyle name="40% - Accent2 5 4 3_Intranet and Internet Version" xfId="15847" xr:uid="{00000000-0005-0000-0000-000092230000}"/>
    <cellStyle name="40% - Accent2 5 4 4" xfId="7374" xr:uid="{00000000-0005-0000-0000-000093230000}"/>
    <cellStyle name="40% - Accent2 5 4_Intranet and Internet Version" xfId="15844" xr:uid="{00000000-0005-0000-0000-000094230000}"/>
    <cellStyle name="40% - Accent2 5 5" xfId="1817" xr:uid="{00000000-0005-0000-0000-000095230000}"/>
    <cellStyle name="40% - Accent2 5 5 2" xfId="4998" xr:uid="{00000000-0005-0000-0000-000096230000}"/>
    <cellStyle name="40% - Accent2 5 5 2 2" xfId="11335" xr:uid="{00000000-0005-0000-0000-000097230000}"/>
    <cellStyle name="40% - Accent2 5 5 2_Intranet and Internet Version" xfId="15849" xr:uid="{00000000-0005-0000-0000-000098230000}"/>
    <cellStyle name="40% - Accent2 5 5 3" xfId="8166" xr:uid="{00000000-0005-0000-0000-000099230000}"/>
    <cellStyle name="40% - Accent2 5 5_Intranet and Internet Version" xfId="15848" xr:uid="{00000000-0005-0000-0000-00009A230000}"/>
    <cellStyle name="40% - Accent2 5 6" xfId="3412" xr:uid="{00000000-0005-0000-0000-00009B230000}"/>
    <cellStyle name="40% - Accent2 5 6 2" xfId="9751" xr:uid="{00000000-0005-0000-0000-00009C230000}"/>
    <cellStyle name="40% - Accent2 5 6_Intranet and Internet Version" xfId="15850" xr:uid="{00000000-0005-0000-0000-00009D230000}"/>
    <cellStyle name="40% - Accent2 5 7" xfId="6582" xr:uid="{00000000-0005-0000-0000-00009E230000}"/>
    <cellStyle name="40% - Accent2 5_Intranet and Internet Version" xfId="15819" xr:uid="{00000000-0005-0000-0000-00009F230000}"/>
    <cellStyle name="40% - Accent2 6" xfId="282" xr:uid="{00000000-0005-0000-0000-0000A0230000}"/>
    <cellStyle name="40% - Accent2 6 2" xfId="682" xr:uid="{00000000-0005-0000-0000-0000A1230000}"/>
    <cellStyle name="40% - Accent2 6 2 2" xfId="1478" xr:uid="{00000000-0005-0000-0000-0000A2230000}"/>
    <cellStyle name="40% - Accent2 6 2 2 2" xfId="3114" xr:uid="{00000000-0005-0000-0000-0000A3230000}"/>
    <cellStyle name="40% - Accent2 6 2 2 2 2" xfId="6286" xr:uid="{00000000-0005-0000-0000-0000A4230000}"/>
    <cellStyle name="40% - Accent2 6 2 2 2 2 2" xfId="12623" xr:uid="{00000000-0005-0000-0000-0000A5230000}"/>
    <cellStyle name="40% - Accent2 6 2 2 2 2_Intranet and Internet Version" xfId="15855" xr:uid="{00000000-0005-0000-0000-0000A6230000}"/>
    <cellStyle name="40% - Accent2 6 2 2 2 3" xfId="9454" xr:uid="{00000000-0005-0000-0000-0000A7230000}"/>
    <cellStyle name="40% - Accent2 6 2 2 2_Intranet and Internet Version" xfId="15854" xr:uid="{00000000-0005-0000-0000-0000A8230000}"/>
    <cellStyle name="40% - Accent2 6 2 2 3" xfId="4699" xr:uid="{00000000-0005-0000-0000-0000A9230000}"/>
    <cellStyle name="40% - Accent2 6 2 2 3 2" xfId="11038" xr:uid="{00000000-0005-0000-0000-0000AA230000}"/>
    <cellStyle name="40% - Accent2 6 2 2 3_Intranet and Internet Version" xfId="15856" xr:uid="{00000000-0005-0000-0000-0000AB230000}"/>
    <cellStyle name="40% - Accent2 6 2 2 4" xfId="7869" xr:uid="{00000000-0005-0000-0000-0000AC230000}"/>
    <cellStyle name="40% - Accent2 6 2 2_Intranet and Internet Version" xfId="15853" xr:uid="{00000000-0005-0000-0000-0000AD230000}"/>
    <cellStyle name="40% - Accent2 6 2 3" xfId="2314" xr:uid="{00000000-0005-0000-0000-0000AE230000}"/>
    <cellStyle name="40% - Accent2 6 2 3 2" xfId="5493" xr:uid="{00000000-0005-0000-0000-0000AF230000}"/>
    <cellStyle name="40% - Accent2 6 2 3 2 2" xfId="11830" xr:uid="{00000000-0005-0000-0000-0000B0230000}"/>
    <cellStyle name="40% - Accent2 6 2 3 2_Intranet and Internet Version" xfId="15858" xr:uid="{00000000-0005-0000-0000-0000B1230000}"/>
    <cellStyle name="40% - Accent2 6 2 3 3" xfId="8661" xr:uid="{00000000-0005-0000-0000-0000B2230000}"/>
    <cellStyle name="40% - Accent2 6 2 3_Intranet and Internet Version" xfId="15857" xr:uid="{00000000-0005-0000-0000-0000B3230000}"/>
    <cellStyle name="40% - Accent2 6 2 4" xfId="3907" xr:uid="{00000000-0005-0000-0000-0000B4230000}"/>
    <cellStyle name="40% - Accent2 6 2 4 2" xfId="10246" xr:uid="{00000000-0005-0000-0000-0000B5230000}"/>
    <cellStyle name="40% - Accent2 6 2 4_Intranet and Internet Version" xfId="15859" xr:uid="{00000000-0005-0000-0000-0000B6230000}"/>
    <cellStyle name="40% - Accent2 6 2 5" xfId="7077" xr:uid="{00000000-0005-0000-0000-0000B7230000}"/>
    <cellStyle name="40% - Accent2 6 2_Intranet and Internet Version" xfId="15852" xr:uid="{00000000-0005-0000-0000-0000B8230000}"/>
    <cellStyle name="40% - Accent2 6 3" xfId="1081" xr:uid="{00000000-0005-0000-0000-0000B9230000}"/>
    <cellStyle name="40% - Accent2 6 3 2" xfId="2710" xr:uid="{00000000-0005-0000-0000-0000BA230000}"/>
    <cellStyle name="40% - Accent2 6 3 2 2" xfId="5889" xr:uid="{00000000-0005-0000-0000-0000BB230000}"/>
    <cellStyle name="40% - Accent2 6 3 2 2 2" xfId="12226" xr:uid="{00000000-0005-0000-0000-0000BC230000}"/>
    <cellStyle name="40% - Accent2 6 3 2 2_Intranet and Internet Version" xfId="15862" xr:uid="{00000000-0005-0000-0000-0000BD230000}"/>
    <cellStyle name="40% - Accent2 6 3 2 3" xfId="9057" xr:uid="{00000000-0005-0000-0000-0000BE230000}"/>
    <cellStyle name="40% - Accent2 6 3 2_Intranet and Internet Version" xfId="15861" xr:uid="{00000000-0005-0000-0000-0000BF230000}"/>
    <cellStyle name="40% - Accent2 6 3 3" xfId="4303" xr:uid="{00000000-0005-0000-0000-0000C0230000}"/>
    <cellStyle name="40% - Accent2 6 3 3 2" xfId="10642" xr:uid="{00000000-0005-0000-0000-0000C1230000}"/>
    <cellStyle name="40% - Accent2 6 3 3_Intranet and Internet Version" xfId="15863" xr:uid="{00000000-0005-0000-0000-0000C2230000}"/>
    <cellStyle name="40% - Accent2 6 3 4" xfId="7473" xr:uid="{00000000-0005-0000-0000-0000C3230000}"/>
    <cellStyle name="40% - Accent2 6 3_Intranet and Internet Version" xfId="15860" xr:uid="{00000000-0005-0000-0000-0000C4230000}"/>
    <cellStyle name="40% - Accent2 6 4" xfId="1916" xr:uid="{00000000-0005-0000-0000-0000C5230000}"/>
    <cellStyle name="40% - Accent2 6 4 2" xfId="5097" xr:uid="{00000000-0005-0000-0000-0000C6230000}"/>
    <cellStyle name="40% - Accent2 6 4 2 2" xfId="11434" xr:uid="{00000000-0005-0000-0000-0000C7230000}"/>
    <cellStyle name="40% - Accent2 6 4 2_Intranet and Internet Version" xfId="15865" xr:uid="{00000000-0005-0000-0000-0000C8230000}"/>
    <cellStyle name="40% - Accent2 6 4 3" xfId="8265" xr:uid="{00000000-0005-0000-0000-0000C9230000}"/>
    <cellStyle name="40% - Accent2 6 4_Intranet and Internet Version" xfId="15864" xr:uid="{00000000-0005-0000-0000-0000CA230000}"/>
    <cellStyle name="40% - Accent2 6 5" xfId="3511" xr:uid="{00000000-0005-0000-0000-0000CB230000}"/>
    <cellStyle name="40% - Accent2 6 5 2" xfId="9850" xr:uid="{00000000-0005-0000-0000-0000CC230000}"/>
    <cellStyle name="40% - Accent2 6 5_Intranet and Internet Version" xfId="15866" xr:uid="{00000000-0005-0000-0000-0000CD230000}"/>
    <cellStyle name="40% - Accent2 6 6" xfId="6681" xr:uid="{00000000-0005-0000-0000-0000CE230000}"/>
    <cellStyle name="40% - Accent2 6_Intranet and Internet Version" xfId="15851" xr:uid="{00000000-0005-0000-0000-0000CF230000}"/>
    <cellStyle name="40% - Accent2 7" xfId="482" xr:uid="{00000000-0005-0000-0000-0000D0230000}"/>
    <cellStyle name="40% - Accent2 7 2" xfId="1279" xr:uid="{00000000-0005-0000-0000-0000D1230000}"/>
    <cellStyle name="40% - Accent2 7 2 2" xfId="2916" xr:uid="{00000000-0005-0000-0000-0000D2230000}"/>
    <cellStyle name="40% - Accent2 7 2 2 2" xfId="6088" xr:uid="{00000000-0005-0000-0000-0000D3230000}"/>
    <cellStyle name="40% - Accent2 7 2 2 2 2" xfId="12425" xr:uid="{00000000-0005-0000-0000-0000D4230000}"/>
    <cellStyle name="40% - Accent2 7 2 2 2_Intranet and Internet Version" xfId="15870" xr:uid="{00000000-0005-0000-0000-0000D5230000}"/>
    <cellStyle name="40% - Accent2 7 2 2 3" xfId="9256" xr:uid="{00000000-0005-0000-0000-0000D6230000}"/>
    <cellStyle name="40% - Accent2 7 2 2_Intranet and Internet Version" xfId="15869" xr:uid="{00000000-0005-0000-0000-0000D7230000}"/>
    <cellStyle name="40% - Accent2 7 2 3" xfId="4501" xr:uid="{00000000-0005-0000-0000-0000D8230000}"/>
    <cellStyle name="40% - Accent2 7 2 3 2" xfId="10840" xr:uid="{00000000-0005-0000-0000-0000D9230000}"/>
    <cellStyle name="40% - Accent2 7 2 3_Intranet and Internet Version" xfId="15871" xr:uid="{00000000-0005-0000-0000-0000DA230000}"/>
    <cellStyle name="40% - Accent2 7 2 4" xfId="7671" xr:uid="{00000000-0005-0000-0000-0000DB230000}"/>
    <cellStyle name="40% - Accent2 7 2_Intranet and Internet Version" xfId="15868" xr:uid="{00000000-0005-0000-0000-0000DC230000}"/>
    <cellStyle name="40% - Accent2 7 3" xfId="2115" xr:uid="{00000000-0005-0000-0000-0000DD230000}"/>
    <cellStyle name="40% - Accent2 7 3 2" xfId="5295" xr:uid="{00000000-0005-0000-0000-0000DE230000}"/>
    <cellStyle name="40% - Accent2 7 3 2 2" xfId="11632" xr:uid="{00000000-0005-0000-0000-0000DF230000}"/>
    <cellStyle name="40% - Accent2 7 3 2_Intranet and Internet Version" xfId="15873" xr:uid="{00000000-0005-0000-0000-0000E0230000}"/>
    <cellStyle name="40% - Accent2 7 3 3" xfId="8463" xr:uid="{00000000-0005-0000-0000-0000E1230000}"/>
    <cellStyle name="40% - Accent2 7 3_Intranet and Internet Version" xfId="15872" xr:uid="{00000000-0005-0000-0000-0000E2230000}"/>
    <cellStyle name="40% - Accent2 7 4" xfId="3709" xr:uid="{00000000-0005-0000-0000-0000E3230000}"/>
    <cellStyle name="40% - Accent2 7 4 2" xfId="10048" xr:uid="{00000000-0005-0000-0000-0000E4230000}"/>
    <cellStyle name="40% - Accent2 7 4_Intranet and Internet Version" xfId="15874" xr:uid="{00000000-0005-0000-0000-0000E5230000}"/>
    <cellStyle name="40% - Accent2 7 5" xfId="6879" xr:uid="{00000000-0005-0000-0000-0000E6230000}"/>
    <cellStyle name="40% - Accent2 7_Intranet and Internet Version" xfId="15867" xr:uid="{00000000-0005-0000-0000-0000E7230000}"/>
    <cellStyle name="40% - Accent2 8" xfId="881" xr:uid="{00000000-0005-0000-0000-0000E8230000}"/>
    <cellStyle name="40% - Accent2 8 2" xfId="2512" xr:uid="{00000000-0005-0000-0000-0000E9230000}"/>
    <cellStyle name="40% - Accent2 8 2 2" xfId="5691" xr:uid="{00000000-0005-0000-0000-0000EA230000}"/>
    <cellStyle name="40% - Accent2 8 2 2 2" xfId="12028" xr:uid="{00000000-0005-0000-0000-0000EB230000}"/>
    <cellStyle name="40% - Accent2 8 2 2_Intranet and Internet Version" xfId="15877" xr:uid="{00000000-0005-0000-0000-0000EC230000}"/>
    <cellStyle name="40% - Accent2 8 2 3" xfId="8859" xr:uid="{00000000-0005-0000-0000-0000ED230000}"/>
    <cellStyle name="40% - Accent2 8 2_Intranet and Internet Version" xfId="15876" xr:uid="{00000000-0005-0000-0000-0000EE230000}"/>
    <cellStyle name="40% - Accent2 8 3" xfId="4105" xr:uid="{00000000-0005-0000-0000-0000EF230000}"/>
    <cellStyle name="40% - Accent2 8 3 2" xfId="10444" xr:uid="{00000000-0005-0000-0000-0000F0230000}"/>
    <cellStyle name="40% - Accent2 8 3_Intranet and Internet Version" xfId="15878" xr:uid="{00000000-0005-0000-0000-0000F1230000}"/>
    <cellStyle name="40% - Accent2 8 4" xfId="7275" xr:uid="{00000000-0005-0000-0000-0000F2230000}"/>
    <cellStyle name="40% - Accent2 8_Intranet and Internet Version" xfId="15875" xr:uid="{00000000-0005-0000-0000-0000F3230000}"/>
    <cellStyle name="40% - Accent2 9" xfId="1681" xr:uid="{00000000-0005-0000-0000-0000F4230000}"/>
    <cellStyle name="40% - Accent2 9 2" xfId="4899" xr:uid="{00000000-0005-0000-0000-0000F5230000}"/>
    <cellStyle name="40% - Accent2 9 2 2" xfId="11236" xr:uid="{00000000-0005-0000-0000-0000F6230000}"/>
    <cellStyle name="40% - Accent2 9 2_Intranet and Internet Version" xfId="15880" xr:uid="{00000000-0005-0000-0000-0000F7230000}"/>
    <cellStyle name="40% - Accent2 9 3" xfId="8067" xr:uid="{00000000-0005-0000-0000-0000F8230000}"/>
    <cellStyle name="40% - Accent2 9_Intranet and Internet Version" xfId="15879" xr:uid="{00000000-0005-0000-0000-0000F9230000}"/>
    <cellStyle name="40% - Accent3" xfId="29" builtinId="39" customBuiltin="1"/>
    <cellStyle name="40% - Accent3 10" xfId="3314" xr:uid="{00000000-0005-0000-0000-0000FB230000}"/>
    <cellStyle name="40% - Accent3 10 2" xfId="9654" xr:uid="{00000000-0005-0000-0000-0000FC230000}"/>
    <cellStyle name="40% - Accent3 10_Intranet and Internet Version" xfId="15881" xr:uid="{00000000-0005-0000-0000-0000FD230000}"/>
    <cellStyle name="40% - Accent3 11" xfId="6485" xr:uid="{00000000-0005-0000-0000-0000FE230000}"/>
    <cellStyle name="40% - Accent3 2" xfId="89" xr:uid="{00000000-0005-0000-0000-0000FF230000}"/>
    <cellStyle name="40% - Accent3 2 10" xfId="6501" xr:uid="{00000000-0005-0000-0000-000000240000}"/>
    <cellStyle name="40% - Accent3 2 2" xfId="134" xr:uid="{00000000-0005-0000-0000-000001240000}"/>
    <cellStyle name="40% - Accent3 2 2 2" xfId="234" xr:uid="{00000000-0005-0000-0000-000002240000}"/>
    <cellStyle name="40% - Accent3 2 2 2 2" xfId="434" xr:uid="{00000000-0005-0000-0000-000003240000}"/>
    <cellStyle name="40% - Accent3 2 2 2 2 2" xfId="832" xr:uid="{00000000-0005-0000-0000-000004240000}"/>
    <cellStyle name="40% - Accent3 2 2 2 2 2 2" xfId="1628" xr:uid="{00000000-0005-0000-0000-000005240000}"/>
    <cellStyle name="40% - Accent3 2 2 2 2 2 2 2" xfId="3264" xr:uid="{00000000-0005-0000-0000-000006240000}"/>
    <cellStyle name="40% - Accent3 2 2 2 2 2 2 2 2" xfId="6436" xr:uid="{00000000-0005-0000-0000-000007240000}"/>
    <cellStyle name="40% - Accent3 2 2 2 2 2 2 2 2 2" xfId="12773" xr:uid="{00000000-0005-0000-0000-000008240000}"/>
    <cellStyle name="40% - Accent3 2 2 2 2 2 2 2 2_Intranet and Internet Version" xfId="15889" xr:uid="{00000000-0005-0000-0000-000009240000}"/>
    <cellStyle name="40% - Accent3 2 2 2 2 2 2 2 3" xfId="9604" xr:uid="{00000000-0005-0000-0000-00000A240000}"/>
    <cellStyle name="40% - Accent3 2 2 2 2 2 2 2_Intranet and Internet Version" xfId="15888" xr:uid="{00000000-0005-0000-0000-00000B240000}"/>
    <cellStyle name="40% - Accent3 2 2 2 2 2 2 3" xfId="4849" xr:uid="{00000000-0005-0000-0000-00000C240000}"/>
    <cellStyle name="40% - Accent3 2 2 2 2 2 2 3 2" xfId="11188" xr:uid="{00000000-0005-0000-0000-00000D240000}"/>
    <cellStyle name="40% - Accent3 2 2 2 2 2 2 3_Intranet and Internet Version" xfId="15890" xr:uid="{00000000-0005-0000-0000-00000E240000}"/>
    <cellStyle name="40% - Accent3 2 2 2 2 2 2 4" xfId="8019" xr:uid="{00000000-0005-0000-0000-00000F240000}"/>
    <cellStyle name="40% - Accent3 2 2 2 2 2 2_Intranet and Internet Version" xfId="15887" xr:uid="{00000000-0005-0000-0000-000010240000}"/>
    <cellStyle name="40% - Accent3 2 2 2 2 2 3" xfId="2464" xr:uid="{00000000-0005-0000-0000-000011240000}"/>
    <cellStyle name="40% - Accent3 2 2 2 2 2 3 2" xfId="5643" xr:uid="{00000000-0005-0000-0000-000012240000}"/>
    <cellStyle name="40% - Accent3 2 2 2 2 2 3 2 2" xfId="11980" xr:uid="{00000000-0005-0000-0000-000013240000}"/>
    <cellStyle name="40% - Accent3 2 2 2 2 2 3 2_Intranet and Internet Version" xfId="15892" xr:uid="{00000000-0005-0000-0000-000014240000}"/>
    <cellStyle name="40% - Accent3 2 2 2 2 2 3 3" xfId="8811" xr:uid="{00000000-0005-0000-0000-000015240000}"/>
    <cellStyle name="40% - Accent3 2 2 2 2 2 3_Intranet and Internet Version" xfId="15891" xr:uid="{00000000-0005-0000-0000-000016240000}"/>
    <cellStyle name="40% - Accent3 2 2 2 2 2 4" xfId="4057" xr:uid="{00000000-0005-0000-0000-000017240000}"/>
    <cellStyle name="40% - Accent3 2 2 2 2 2 4 2" xfId="10396" xr:uid="{00000000-0005-0000-0000-000018240000}"/>
    <cellStyle name="40% - Accent3 2 2 2 2 2 4_Intranet and Internet Version" xfId="15893" xr:uid="{00000000-0005-0000-0000-000019240000}"/>
    <cellStyle name="40% - Accent3 2 2 2 2 2 5" xfId="7227" xr:uid="{00000000-0005-0000-0000-00001A240000}"/>
    <cellStyle name="40% - Accent3 2 2 2 2 2_Intranet and Internet Version" xfId="15886" xr:uid="{00000000-0005-0000-0000-00001B240000}"/>
    <cellStyle name="40% - Accent3 2 2 2 2 3" xfId="1231" xr:uid="{00000000-0005-0000-0000-00001C240000}"/>
    <cellStyle name="40% - Accent3 2 2 2 2 3 2" xfId="2860" xr:uid="{00000000-0005-0000-0000-00001D240000}"/>
    <cellStyle name="40% - Accent3 2 2 2 2 3 2 2" xfId="6039" xr:uid="{00000000-0005-0000-0000-00001E240000}"/>
    <cellStyle name="40% - Accent3 2 2 2 2 3 2 2 2" xfId="12376" xr:uid="{00000000-0005-0000-0000-00001F240000}"/>
    <cellStyle name="40% - Accent3 2 2 2 2 3 2 2_Intranet and Internet Version" xfId="15896" xr:uid="{00000000-0005-0000-0000-000020240000}"/>
    <cellStyle name="40% - Accent3 2 2 2 2 3 2 3" xfId="9207" xr:uid="{00000000-0005-0000-0000-000021240000}"/>
    <cellStyle name="40% - Accent3 2 2 2 2 3 2_Intranet and Internet Version" xfId="15895" xr:uid="{00000000-0005-0000-0000-000022240000}"/>
    <cellStyle name="40% - Accent3 2 2 2 2 3 3" xfId="4453" xr:uid="{00000000-0005-0000-0000-000023240000}"/>
    <cellStyle name="40% - Accent3 2 2 2 2 3 3 2" xfId="10792" xr:uid="{00000000-0005-0000-0000-000024240000}"/>
    <cellStyle name="40% - Accent3 2 2 2 2 3 3_Intranet and Internet Version" xfId="15897" xr:uid="{00000000-0005-0000-0000-000025240000}"/>
    <cellStyle name="40% - Accent3 2 2 2 2 3 4" xfId="7623" xr:uid="{00000000-0005-0000-0000-000026240000}"/>
    <cellStyle name="40% - Accent3 2 2 2 2 3_Intranet and Internet Version" xfId="15894" xr:uid="{00000000-0005-0000-0000-000027240000}"/>
    <cellStyle name="40% - Accent3 2 2 2 2 4" xfId="2066" xr:uid="{00000000-0005-0000-0000-000028240000}"/>
    <cellStyle name="40% - Accent3 2 2 2 2 4 2" xfId="5247" xr:uid="{00000000-0005-0000-0000-000029240000}"/>
    <cellStyle name="40% - Accent3 2 2 2 2 4 2 2" xfId="11584" xr:uid="{00000000-0005-0000-0000-00002A240000}"/>
    <cellStyle name="40% - Accent3 2 2 2 2 4 2_Intranet and Internet Version" xfId="15899" xr:uid="{00000000-0005-0000-0000-00002B240000}"/>
    <cellStyle name="40% - Accent3 2 2 2 2 4 3" xfId="8415" xr:uid="{00000000-0005-0000-0000-00002C240000}"/>
    <cellStyle name="40% - Accent3 2 2 2 2 4_Intranet and Internet Version" xfId="15898" xr:uid="{00000000-0005-0000-0000-00002D240000}"/>
    <cellStyle name="40% - Accent3 2 2 2 2 5" xfId="3661" xr:uid="{00000000-0005-0000-0000-00002E240000}"/>
    <cellStyle name="40% - Accent3 2 2 2 2 5 2" xfId="10000" xr:uid="{00000000-0005-0000-0000-00002F240000}"/>
    <cellStyle name="40% - Accent3 2 2 2 2 5_Intranet and Internet Version" xfId="15900" xr:uid="{00000000-0005-0000-0000-000030240000}"/>
    <cellStyle name="40% - Accent3 2 2 2 2 6" xfId="6831" xr:uid="{00000000-0005-0000-0000-000031240000}"/>
    <cellStyle name="40% - Accent3 2 2 2 2_Intranet and Internet Version" xfId="15885" xr:uid="{00000000-0005-0000-0000-000032240000}"/>
    <cellStyle name="40% - Accent3 2 2 2 3" xfId="634" xr:uid="{00000000-0005-0000-0000-000033240000}"/>
    <cellStyle name="40% - Accent3 2 2 2 3 2" xfId="1430" xr:uid="{00000000-0005-0000-0000-000034240000}"/>
    <cellStyle name="40% - Accent3 2 2 2 3 2 2" xfId="3066" xr:uid="{00000000-0005-0000-0000-000035240000}"/>
    <cellStyle name="40% - Accent3 2 2 2 3 2 2 2" xfId="6238" xr:uid="{00000000-0005-0000-0000-000036240000}"/>
    <cellStyle name="40% - Accent3 2 2 2 3 2 2 2 2" xfId="12575" xr:uid="{00000000-0005-0000-0000-000037240000}"/>
    <cellStyle name="40% - Accent3 2 2 2 3 2 2 2_Intranet and Internet Version" xfId="15904" xr:uid="{00000000-0005-0000-0000-000038240000}"/>
    <cellStyle name="40% - Accent3 2 2 2 3 2 2 3" xfId="9406" xr:uid="{00000000-0005-0000-0000-000039240000}"/>
    <cellStyle name="40% - Accent3 2 2 2 3 2 2_Intranet and Internet Version" xfId="15903" xr:uid="{00000000-0005-0000-0000-00003A240000}"/>
    <cellStyle name="40% - Accent3 2 2 2 3 2 3" xfId="4651" xr:uid="{00000000-0005-0000-0000-00003B240000}"/>
    <cellStyle name="40% - Accent3 2 2 2 3 2 3 2" xfId="10990" xr:uid="{00000000-0005-0000-0000-00003C240000}"/>
    <cellStyle name="40% - Accent3 2 2 2 3 2 3_Intranet and Internet Version" xfId="15905" xr:uid="{00000000-0005-0000-0000-00003D240000}"/>
    <cellStyle name="40% - Accent3 2 2 2 3 2 4" xfId="7821" xr:uid="{00000000-0005-0000-0000-00003E240000}"/>
    <cellStyle name="40% - Accent3 2 2 2 3 2_Intranet and Internet Version" xfId="15902" xr:uid="{00000000-0005-0000-0000-00003F240000}"/>
    <cellStyle name="40% - Accent3 2 2 2 3 3" xfId="2266" xr:uid="{00000000-0005-0000-0000-000040240000}"/>
    <cellStyle name="40% - Accent3 2 2 2 3 3 2" xfId="5445" xr:uid="{00000000-0005-0000-0000-000041240000}"/>
    <cellStyle name="40% - Accent3 2 2 2 3 3 2 2" xfId="11782" xr:uid="{00000000-0005-0000-0000-000042240000}"/>
    <cellStyle name="40% - Accent3 2 2 2 3 3 2_Intranet and Internet Version" xfId="15907" xr:uid="{00000000-0005-0000-0000-000043240000}"/>
    <cellStyle name="40% - Accent3 2 2 2 3 3 3" xfId="8613" xr:uid="{00000000-0005-0000-0000-000044240000}"/>
    <cellStyle name="40% - Accent3 2 2 2 3 3_Intranet and Internet Version" xfId="15906" xr:uid="{00000000-0005-0000-0000-000045240000}"/>
    <cellStyle name="40% - Accent3 2 2 2 3 4" xfId="3859" xr:uid="{00000000-0005-0000-0000-000046240000}"/>
    <cellStyle name="40% - Accent3 2 2 2 3 4 2" xfId="10198" xr:uid="{00000000-0005-0000-0000-000047240000}"/>
    <cellStyle name="40% - Accent3 2 2 2 3 4_Intranet and Internet Version" xfId="15908" xr:uid="{00000000-0005-0000-0000-000048240000}"/>
    <cellStyle name="40% - Accent3 2 2 2 3 5" xfId="7029" xr:uid="{00000000-0005-0000-0000-000049240000}"/>
    <cellStyle name="40% - Accent3 2 2 2 3_Intranet and Internet Version" xfId="15901" xr:uid="{00000000-0005-0000-0000-00004A240000}"/>
    <cellStyle name="40% - Accent3 2 2 2 4" xfId="1033" xr:uid="{00000000-0005-0000-0000-00004B240000}"/>
    <cellStyle name="40% - Accent3 2 2 2 4 2" xfId="2662" xr:uid="{00000000-0005-0000-0000-00004C240000}"/>
    <cellStyle name="40% - Accent3 2 2 2 4 2 2" xfId="5841" xr:uid="{00000000-0005-0000-0000-00004D240000}"/>
    <cellStyle name="40% - Accent3 2 2 2 4 2 2 2" xfId="12178" xr:uid="{00000000-0005-0000-0000-00004E240000}"/>
    <cellStyle name="40% - Accent3 2 2 2 4 2 2_Intranet and Internet Version" xfId="15911" xr:uid="{00000000-0005-0000-0000-00004F240000}"/>
    <cellStyle name="40% - Accent3 2 2 2 4 2 3" xfId="9009" xr:uid="{00000000-0005-0000-0000-000050240000}"/>
    <cellStyle name="40% - Accent3 2 2 2 4 2_Intranet and Internet Version" xfId="15910" xr:uid="{00000000-0005-0000-0000-000051240000}"/>
    <cellStyle name="40% - Accent3 2 2 2 4 3" xfId="4255" xr:uid="{00000000-0005-0000-0000-000052240000}"/>
    <cellStyle name="40% - Accent3 2 2 2 4 3 2" xfId="10594" xr:uid="{00000000-0005-0000-0000-000053240000}"/>
    <cellStyle name="40% - Accent3 2 2 2 4 3_Intranet and Internet Version" xfId="15912" xr:uid="{00000000-0005-0000-0000-000054240000}"/>
    <cellStyle name="40% - Accent3 2 2 2 4 4" xfId="7425" xr:uid="{00000000-0005-0000-0000-000055240000}"/>
    <cellStyle name="40% - Accent3 2 2 2 4_Intranet and Internet Version" xfId="15909" xr:uid="{00000000-0005-0000-0000-000056240000}"/>
    <cellStyle name="40% - Accent3 2 2 2 5" xfId="1868" xr:uid="{00000000-0005-0000-0000-000057240000}"/>
    <cellStyle name="40% - Accent3 2 2 2 5 2" xfId="5049" xr:uid="{00000000-0005-0000-0000-000058240000}"/>
    <cellStyle name="40% - Accent3 2 2 2 5 2 2" xfId="11386" xr:uid="{00000000-0005-0000-0000-000059240000}"/>
    <cellStyle name="40% - Accent3 2 2 2 5 2_Intranet and Internet Version" xfId="15914" xr:uid="{00000000-0005-0000-0000-00005A240000}"/>
    <cellStyle name="40% - Accent3 2 2 2 5 3" xfId="8217" xr:uid="{00000000-0005-0000-0000-00005B240000}"/>
    <cellStyle name="40% - Accent3 2 2 2 5_Intranet and Internet Version" xfId="15913" xr:uid="{00000000-0005-0000-0000-00005C240000}"/>
    <cellStyle name="40% - Accent3 2 2 2 6" xfId="3463" xr:uid="{00000000-0005-0000-0000-00005D240000}"/>
    <cellStyle name="40% - Accent3 2 2 2 6 2" xfId="9802" xr:uid="{00000000-0005-0000-0000-00005E240000}"/>
    <cellStyle name="40% - Accent3 2 2 2 6_Intranet and Internet Version" xfId="15915" xr:uid="{00000000-0005-0000-0000-00005F240000}"/>
    <cellStyle name="40% - Accent3 2 2 2 7" xfId="6633" xr:uid="{00000000-0005-0000-0000-000060240000}"/>
    <cellStyle name="40% - Accent3 2 2 2_Intranet and Internet Version" xfId="15884" xr:uid="{00000000-0005-0000-0000-000061240000}"/>
    <cellStyle name="40% - Accent3 2 2 3" xfId="335" xr:uid="{00000000-0005-0000-0000-000062240000}"/>
    <cellStyle name="40% - Accent3 2 2 3 2" xfId="733" xr:uid="{00000000-0005-0000-0000-000063240000}"/>
    <cellStyle name="40% - Accent3 2 2 3 2 2" xfId="1529" xr:uid="{00000000-0005-0000-0000-000064240000}"/>
    <cellStyle name="40% - Accent3 2 2 3 2 2 2" xfId="3165" xr:uid="{00000000-0005-0000-0000-000065240000}"/>
    <cellStyle name="40% - Accent3 2 2 3 2 2 2 2" xfId="6337" xr:uid="{00000000-0005-0000-0000-000066240000}"/>
    <cellStyle name="40% - Accent3 2 2 3 2 2 2 2 2" xfId="12674" xr:uid="{00000000-0005-0000-0000-000067240000}"/>
    <cellStyle name="40% - Accent3 2 2 3 2 2 2 2_Intranet and Internet Version" xfId="15920" xr:uid="{00000000-0005-0000-0000-000068240000}"/>
    <cellStyle name="40% - Accent3 2 2 3 2 2 2 3" xfId="9505" xr:uid="{00000000-0005-0000-0000-000069240000}"/>
    <cellStyle name="40% - Accent3 2 2 3 2 2 2_Intranet and Internet Version" xfId="15919" xr:uid="{00000000-0005-0000-0000-00006A240000}"/>
    <cellStyle name="40% - Accent3 2 2 3 2 2 3" xfId="4750" xr:uid="{00000000-0005-0000-0000-00006B240000}"/>
    <cellStyle name="40% - Accent3 2 2 3 2 2 3 2" xfId="11089" xr:uid="{00000000-0005-0000-0000-00006C240000}"/>
    <cellStyle name="40% - Accent3 2 2 3 2 2 3_Intranet and Internet Version" xfId="15921" xr:uid="{00000000-0005-0000-0000-00006D240000}"/>
    <cellStyle name="40% - Accent3 2 2 3 2 2 4" xfId="7920" xr:uid="{00000000-0005-0000-0000-00006E240000}"/>
    <cellStyle name="40% - Accent3 2 2 3 2 2_Intranet and Internet Version" xfId="15918" xr:uid="{00000000-0005-0000-0000-00006F240000}"/>
    <cellStyle name="40% - Accent3 2 2 3 2 3" xfId="2365" xr:uid="{00000000-0005-0000-0000-000070240000}"/>
    <cellStyle name="40% - Accent3 2 2 3 2 3 2" xfId="5544" xr:uid="{00000000-0005-0000-0000-000071240000}"/>
    <cellStyle name="40% - Accent3 2 2 3 2 3 2 2" xfId="11881" xr:uid="{00000000-0005-0000-0000-000072240000}"/>
    <cellStyle name="40% - Accent3 2 2 3 2 3 2_Intranet and Internet Version" xfId="15923" xr:uid="{00000000-0005-0000-0000-000073240000}"/>
    <cellStyle name="40% - Accent3 2 2 3 2 3 3" xfId="8712" xr:uid="{00000000-0005-0000-0000-000074240000}"/>
    <cellStyle name="40% - Accent3 2 2 3 2 3_Intranet and Internet Version" xfId="15922" xr:uid="{00000000-0005-0000-0000-000075240000}"/>
    <cellStyle name="40% - Accent3 2 2 3 2 4" xfId="3958" xr:uid="{00000000-0005-0000-0000-000076240000}"/>
    <cellStyle name="40% - Accent3 2 2 3 2 4 2" xfId="10297" xr:uid="{00000000-0005-0000-0000-000077240000}"/>
    <cellStyle name="40% - Accent3 2 2 3 2 4_Intranet and Internet Version" xfId="15924" xr:uid="{00000000-0005-0000-0000-000078240000}"/>
    <cellStyle name="40% - Accent3 2 2 3 2 5" xfId="7128" xr:uid="{00000000-0005-0000-0000-000079240000}"/>
    <cellStyle name="40% - Accent3 2 2 3 2_Intranet and Internet Version" xfId="15917" xr:uid="{00000000-0005-0000-0000-00007A240000}"/>
    <cellStyle name="40% - Accent3 2 2 3 3" xfId="1132" xr:uid="{00000000-0005-0000-0000-00007B240000}"/>
    <cellStyle name="40% - Accent3 2 2 3 3 2" xfId="2761" xr:uid="{00000000-0005-0000-0000-00007C240000}"/>
    <cellStyle name="40% - Accent3 2 2 3 3 2 2" xfId="5940" xr:uid="{00000000-0005-0000-0000-00007D240000}"/>
    <cellStyle name="40% - Accent3 2 2 3 3 2 2 2" xfId="12277" xr:uid="{00000000-0005-0000-0000-00007E240000}"/>
    <cellStyle name="40% - Accent3 2 2 3 3 2 2_Intranet and Internet Version" xfId="15927" xr:uid="{00000000-0005-0000-0000-00007F240000}"/>
    <cellStyle name="40% - Accent3 2 2 3 3 2 3" xfId="9108" xr:uid="{00000000-0005-0000-0000-000080240000}"/>
    <cellStyle name="40% - Accent3 2 2 3 3 2_Intranet and Internet Version" xfId="15926" xr:uid="{00000000-0005-0000-0000-000081240000}"/>
    <cellStyle name="40% - Accent3 2 2 3 3 3" xfId="4354" xr:uid="{00000000-0005-0000-0000-000082240000}"/>
    <cellStyle name="40% - Accent3 2 2 3 3 3 2" xfId="10693" xr:uid="{00000000-0005-0000-0000-000083240000}"/>
    <cellStyle name="40% - Accent3 2 2 3 3 3_Intranet and Internet Version" xfId="15928" xr:uid="{00000000-0005-0000-0000-000084240000}"/>
    <cellStyle name="40% - Accent3 2 2 3 3 4" xfId="7524" xr:uid="{00000000-0005-0000-0000-000085240000}"/>
    <cellStyle name="40% - Accent3 2 2 3 3_Intranet and Internet Version" xfId="15925" xr:uid="{00000000-0005-0000-0000-000086240000}"/>
    <cellStyle name="40% - Accent3 2 2 3 4" xfId="1967" xr:uid="{00000000-0005-0000-0000-000087240000}"/>
    <cellStyle name="40% - Accent3 2 2 3 4 2" xfId="5148" xr:uid="{00000000-0005-0000-0000-000088240000}"/>
    <cellStyle name="40% - Accent3 2 2 3 4 2 2" xfId="11485" xr:uid="{00000000-0005-0000-0000-000089240000}"/>
    <cellStyle name="40% - Accent3 2 2 3 4 2_Intranet and Internet Version" xfId="15930" xr:uid="{00000000-0005-0000-0000-00008A240000}"/>
    <cellStyle name="40% - Accent3 2 2 3 4 3" xfId="8316" xr:uid="{00000000-0005-0000-0000-00008B240000}"/>
    <cellStyle name="40% - Accent3 2 2 3 4_Intranet and Internet Version" xfId="15929" xr:uid="{00000000-0005-0000-0000-00008C240000}"/>
    <cellStyle name="40% - Accent3 2 2 3 5" xfId="3562" xr:uid="{00000000-0005-0000-0000-00008D240000}"/>
    <cellStyle name="40% - Accent3 2 2 3 5 2" xfId="9901" xr:uid="{00000000-0005-0000-0000-00008E240000}"/>
    <cellStyle name="40% - Accent3 2 2 3 5_Intranet and Internet Version" xfId="15931" xr:uid="{00000000-0005-0000-0000-00008F240000}"/>
    <cellStyle name="40% - Accent3 2 2 3 6" xfId="6732" xr:uid="{00000000-0005-0000-0000-000090240000}"/>
    <cellStyle name="40% - Accent3 2 2 3_Intranet and Internet Version" xfId="15916" xr:uid="{00000000-0005-0000-0000-000091240000}"/>
    <cellStyle name="40% - Accent3 2 2 4" xfId="535" xr:uid="{00000000-0005-0000-0000-000092240000}"/>
    <cellStyle name="40% - Accent3 2 2 4 2" xfId="1331" xr:uid="{00000000-0005-0000-0000-000093240000}"/>
    <cellStyle name="40% - Accent3 2 2 4 2 2" xfId="2967" xr:uid="{00000000-0005-0000-0000-000094240000}"/>
    <cellStyle name="40% - Accent3 2 2 4 2 2 2" xfId="6139" xr:uid="{00000000-0005-0000-0000-000095240000}"/>
    <cellStyle name="40% - Accent3 2 2 4 2 2 2 2" xfId="12476" xr:uid="{00000000-0005-0000-0000-000096240000}"/>
    <cellStyle name="40% - Accent3 2 2 4 2 2 2_Intranet and Internet Version" xfId="15935" xr:uid="{00000000-0005-0000-0000-000097240000}"/>
    <cellStyle name="40% - Accent3 2 2 4 2 2 3" xfId="9307" xr:uid="{00000000-0005-0000-0000-000098240000}"/>
    <cellStyle name="40% - Accent3 2 2 4 2 2_Intranet and Internet Version" xfId="15934" xr:uid="{00000000-0005-0000-0000-000099240000}"/>
    <cellStyle name="40% - Accent3 2 2 4 2 3" xfId="4552" xr:uid="{00000000-0005-0000-0000-00009A240000}"/>
    <cellStyle name="40% - Accent3 2 2 4 2 3 2" xfId="10891" xr:uid="{00000000-0005-0000-0000-00009B240000}"/>
    <cellStyle name="40% - Accent3 2 2 4 2 3_Intranet and Internet Version" xfId="15936" xr:uid="{00000000-0005-0000-0000-00009C240000}"/>
    <cellStyle name="40% - Accent3 2 2 4 2 4" xfId="7722" xr:uid="{00000000-0005-0000-0000-00009D240000}"/>
    <cellStyle name="40% - Accent3 2 2 4 2_Intranet and Internet Version" xfId="15933" xr:uid="{00000000-0005-0000-0000-00009E240000}"/>
    <cellStyle name="40% - Accent3 2 2 4 3" xfId="2167" xr:uid="{00000000-0005-0000-0000-00009F240000}"/>
    <cellStyle name="40% - Accent3 2 2 4 3 2" xfId="5346" xr:uid="{00000000-0005-0000-0000-0000A0240000}"/>
    <cellStyle name="40% - Accent3 2 2 4 3 2 2" xfId="11683" xr:uid="{00000000-0005-0000-0000-0000A1240000}"/>
    <cellStyle name="40% - Accent3 2 2 4 3 2_Intranet and Internet Version" xfId="15938" xr:uid="{00000000-0005-0000-0000-0000A2240000}"/>
    <cellStyle name="40% - Accent3 2 2 4 3 3" xfId="8514" xr:uid="{00000000-0005-0000-0000-0000A3240000}"/>
    <cellStyle name="40% - Accent3 2 2 4 3_Intranet and Internet Version" xfId="15937" xr:uid="{00000000-0005-0000-0000-0000A4240000}"/>
    <cellStyle name="40% - Accent3 2 2 4 4" xfId="3760" xr:uid="{00000000-0005-0000-0000-0000A5240000}"/>
    <cellStyle name="40% - Accent3 2 2 4 4 2" xfId="10099" xr:uid="{00000000-0005-0000-0000-0000A6240000}"/>
    <cellStyle name="40% - Accent3 2 2 4 4_Intranet and Internet Version" xfId="15939" xr:uid="{00000000-0005-0000-0000-0000A7240000}"/>
    <cellStyle name="40% - Accent3 2 2 4 5" xfId="6930" xr:uid="{00000000-0005-0000-0000-0000A8240000}"/>
    <cellStyle name="40% - Accent3 2 2 4_Intranet and Internet Version" xfId="15932" xr:uid="{00000000-0005-0000-0000-0000A9240000}"/>
    <cellStyle name="40% - Accent3 2 2 5" xfId="934" xr:uid="{00000000-0005-0000-0000-0000AA240000}"/>
    <cellStyle name="40% - Accent3 2 2 5 2" xfId="2563" xr:uid="{00000000-0005-0000-0000-0000AB240000}"/>
    <cellStyle name="40% - Accent3 2 2 5 2 2" xfId="5742" xr:uid="{00000000-0005-0000-0000-0000AC240000}"/>
    <cellStyle name="40% - Accent3 2 2 5 2 2 2" xfId="12079" xr:uid="{00000000-0005-0000-0000-0000AD240000}"/>
    <cellStyle name="40% - Accent3 2 2 5 2 2_Intranet and Internet Version" xfId="15942" xr:uid="{00000000-0005-0000-0000-0000AE240000}"/>
    <cellStyle name="40% - Accent3 2 2 5 2 3" xfId="8910" xr:uid="{00000000-0005-0000-0000-0000AF240000}"/>
    <cellStyle name="40% - Accent3 2 2 5 2_Intranet and Internet Version" xfId="15941" xr:uid="{00000000-0005-0000-0000-0000B0240000}"/>
    <cellStyle name="40% - Accent3 2 2 5 3" xfId="4156" xr:uid="{00000000-0005-0000-0000-0000B1240000}"/>
    <cellStyle name="40% - Accent3 2 2 5 3 2" xfId="10495" xr:uid="{00000000-0005-0000-0000-0000B2240000}"/>
    <cellStyle name="40% - Accent3 2 2 5 3_Intranet and Internet Version" xfId="15943" xr:uid="{00000000-0005-0000-0000-0000B3240000}"/>
    <cellStyle name="40% - Accent3 2 2 5 4" xfId="7326" xr:uid="{00000000-0005-0000-0000-0000B4240000}"/>
    <cellStyle name="40% - Accent3 2 2 5_Intranet and Internet Version" xfId="15940" xr:uid="{00000000-0005-0000-0000-0000B5240000}"/>
    <cellStyle name="40% - Accent3 2 2 6" xfId="1769" xr:uid="{00000000-0005-0000-0000-0000B6240000}"/>
    <cellStyle name="40% - Accent3 2 2 6 2" xfId="4950" xr:uid="{00000000-0005-0000-0000-0000B7240000}"/>
    <cellStyle name="40% - Accent3 2 2 6 2 2" xfId="11287" xr:uid="{00000000-0005-0000-0000-0000B8240000}"/>
    <cellStyle name="40% - Accent3 2 2 6 2_Intranet and Internet Version" xfId="15945" xr:uid="{00000000-0005-0000-0000-0000B9240000}"/>
    <cellStyle name="40% - Accent3 2 2 6 3" xfId="8118" xr:uid="{00000000-0005-0000-0000-0000BA240000}"/>
    <cellStyle name="40% - Accent3 2 2 6_Intranet and Internet Version" xfId="15944" xr:uid="{00000000-0005-0000-0000-0000BB240000}"/>
    <cellStyle name="40% - Accent3 2 2 7" xfId="3364" xr:uid="{00000000-0005-0000-0000-0000BC240000}"/>
    <cellStyle name="40% - Accent3 2 2 7 2" xfId="9703" xr:uid="{00000000-0005-0000-0000-0000BD240000}"/>
    <cellStyle name="40% - Accent3 2 2 7_Intranet and Internet Version" xfId="15946" xr:uid="{00000000-0005-0000-0000-0000BE240000}"/>
    <cellStyle name="40% - Accent3 2 2 8" xfId="6534" xr:uid="{00000000-0005-0000-0000-0000BF240000}"/>
    <cellStyle name="40% - Accent3 2 2_Intranet and Internet Version" xfId="15883" xr:uid="{00000000-0005-0000-0000-0000C0240000}"/>
    <cellStyle name="40% - Accent3 2 3" xfId="167" xr:uid="{00000000-0005-0000-0000-0000C1240000}"/>
    <cellStyle name="40% - Accent3 2 3 2" xfId="267" xr:uid="{00000000-0005-0000-0000-0000C2240000}"/>
    <cellStyle name="40% - Accent3 2 3 2 2" xfId="467" xr:uid="{00000000-0005-0000-0000-0000C3240000}"/>
    <cellStyle name="40% - Accent3 2 3 2 2 2" xfId="865" xr:uid="{00000000-0005-0000-0000-0000C4240000}"/>
    <cellStyle name="40% - Accent3 2 3 2 2 2 2" xfId="1661" xr:uid="{00000000-0005-0000-0000-0000C5240000}"/>
    <cellStyle name="40% - Accent3 2 3 2 2 2 2 2" xfId="3297" xr:uid="{00000000-0005-0000-0000-0000C6240000}"/>
    <cellStyle name="40% - Accent3 2 3 2 2 2 2 2 2" xfId="6469" xr:uid="{00000000-0005-0000-0000-0000C7240000}"/>
    <cellStyle name="40% - Accent3 2 3 2 2 2 2 2 2 2" xfId="12806" xr:uid="{00000000-0005-0000-0000-0000C8240000}"/>
    <cellStyle name="40% - Accent3 2 3 2 2 2 2 2 2_Intranet and Internet Version" xfId="15953" xr:uid="{00000000-0005-0000-0000-0000C9240000}"/>
    <cellStyle name="40% - Accent3 2 3 2 2 2 2 2 3" xfId="9637" xr:uid="{00000000-0005-0000-0000-0000CA240000}"/>
    <cellStyle name="40% - Accent3 2 3 2 2 2 2 2_Intranet and Internet Version" xfId="15952" xr:uid="{00000000-0005-0000-0000-0000CB240000}"/>
    <cellStyle name="40% - Accent3 2 3 2 2 2 2 3" xfId="4882" xr:uid="{00000000-0005-0000-0000-0000CC240000}"/>
    <cellStyle name="40% - Accent3 2 3 2 2 2 2 3 2" xfId="11221" xr:uid="{00000000-0005-0000-0000-0000CD240000}"/>
    <cellStyle name="40% - Accent3 2 3 2 2 2 2 3_Intranet and Internet Version" xfId="15954" xr:uid="{00000000-0005-0000-0000-0000CE240000}"/>
    <cellStyle name="40% - Accent3 2 3 2 2 2 2 4" xfId="8052" xr:uid="{00000000-0005-0000-0000-0000CF240000}"/>
    <cellStyle name="40% - Accent3 2 3 2 2 2 2_Intranet and Internet Version" xfId="15951" xr:uid="{00000000-0005-0000-0000-0000D0240000}"/>
    <cellStyle name="40% - Accent3 2 3 2 2 2 3" xfId="2497" xr:uid="{00000000-0005-0000-0000-0000D1240000}"/>
    <cellStyle name="40% - Accent3 2 3 2 2 2 3 2" xfId="5676" xr:uid="{00000000-0005-0000-0000-0000D2240000}"/>
    <cellStyle name="40% - Accent3 2 3 2 2 2 3 2 2" xfId="12013" xr:uid="{00000000-0005-0000-0000-0000D3240000}"/>
    <cellStyle name="40% - Accent3 2 3 2 2 2 3 2_Intranet and Internet Version" xfId="15956" xr:uid="{00000000-0005-0000-0000-0000D4240000}"/>
    <cellStyle name="40% - Accent3 2 3 2 2 2 3 3" xfId="8844" xr:uid="{00000000-0005-0000-0000-0000D5240000}"/>
    <cellStyle name="40% - Accent3 2 3 2 2 2 3_Intranet and Internet Version" xfId="15955" xr:uid="{00000000-0005-0000-0000-0000D6240000}"/>
    <cellStyle name="40% - Accent3 2 3 2 2 2 4" xfId="4090" xr:uid="{00000000-0005-0000-0000-0000D7240000}"/>
    <cellStyle name="40% - Accent3 2 3 2 2 2 4 2" xfId="10429" xr:uid="{00000000-0005-0000-0000-0000D8240000}"/>
    <cellStyle name="40% - Accent3 2 3 2 2 2 4_Intranet and Internet Version" xfId="15957" xr:uid="{00000000-0005-0000-0000-0000D9240000}"/>
    <cellStyle name="40% - Accent3 2 3 2 2 2 5" xfId="7260" xr:uid="{00000000-0005-0000-0000-0000DA240000}"/>
    <cellStyle name="40% - Accent3 2 3 2 2 2_Intranet and Internet Version" xfId="15950" xr:uid="{00000000-0005-0000-0000-0000DB240000}"/>
    <cellStyle name="40% - Accent3 2 3 2 2 3" xfId="1264" xr:uid="{00000000-0005-0000-0000-0000DC240000}"/>
    <cellStyle name="40% - Accent3 2 3 2 2 3 2" xfId="2893" xr:uid="{00000000-0005-0000-0000-0000DD240000}"/>
    <cellStyle name="40% - Accent3 2 3 2 2 3 2 2" xfId="6072" xr:uid="{00000000-0005-0000-0000-0000DE240000}"/>
    <cellStyle name="40% - Accent3 2 3 2 2 3 2 2 2" xfId="12409" xr:uid="{00000000-0005-0000-0000-0000DF240000}"/>
    <cellStyle name="40% - Accent3 2 3 2 2 3 2 2_Intranet and Internet Version" xfId="15960" xr:uid="{00000000-0005-0000-0000-0000E0240000}"/>
    <cellStyle name="40% - Accent3 2 3 2 2 3 2 3" xfId="9240" xr:uid="{00000000-0005-0000-0000-0000E1240000}"/>
    <cellStyle name="40% - Accent3 2 3 2 2 3 2_Intranet and Internet Version" xfId="15959" xr:uid="{00000000-0005-0000-0000-0000E2240000}"/>
    <cellStyle name="40% - Accent3 2 3 2 2 3 3" xfId="4486" xr:uid="{00000000-0005-0000-0000-0000E3240000}"/>
    <cellStyle name="40% - Accent3 2 3 2 2 3 3 2" xfId="10825" xr:uid="{00000000-0005-0000-0000-0000E4240000}"/>
    <cellStyle name="40% - Accent3 2 3 2 2 3 3_Intranet and Internet Version" xfId="15961" xr:uid="{00000000-0005-0000-0000-0000E5240000}"/>
    <cellStyle name="40% - Accent3 2 3 2 2 3 4" xfId="7656" xr:uid="{00000000-0005-0000-0000-0000E6240000}"/>
    <cellStyle name="40% - Accent3 2 3 2 2 3_Intranet and Internet Version" xfId="15958" xr:uid="{00000000-0005-0000-0000-0000E7240000}"/>
    <cellStyle name="40% - Accent3 2 3 2 2 4" xfId="2099" xr:uid="{00000000-0005-0000-0000-0000E8240000}"/>
    <cellStyle name="40% - Accent3 2 3 2 2 4 2" xfId="5280" xr:uid="{00000000-0005-0000-0000-0000E9240000}"/>
    <cellStyle name="40% - Accent3 2 3 2 2 4 2 2" xfId="11617" xr:uid="{00000000-0005-0000-0000-0000EA240000}"/>
    <cellStyle name="40% - Accent3 2 3 2 2 4 2_Intranet and Internet Version" xfId="15963" xr:uid="{00000000-0005-0000-0000-0000EB240000}"/>
    <cellStyle name="40% - Accent3 2 3 2 2 4 3" xfId="8448" xr:uid="{00000000-0005-0000-0000-0000EC240000}"/>
    <cellStyle name="40% - Accent3 2 3 2 2 4_Intranet and Internet Version" xfId="15962" xr:uid="{00000000-0005-0000-0000-0000ED240000}"/>
    <cellStyle name="40% - Accent3 2 3 2 2 5" xfId="3694" xr:uid="{00000000-0005-0000-0000-0000EE240000}"/>
    <cellStyle name="40% - Accent3 2 3 2 2 5 2" xfId="10033" xr:uid="{00000000-0005-0000-0000-0000EF240000}"/>
    <cellStyle name="40% - Accent3 2 3 2 2 5_Intranet and Internet Version" xfId="15964" xr:uid="{00000000-0005-0000-0000-0000F0240000}"/>
    <cellStyle name="40% - Accent3 2 3 2 2 6" xfId="6864" xr:uid="{00000000-0005-0000-0000-0000F1240000}"/>
    <cellStyle name="40% - Accent3 2 3 2 2_Intranet and Internet Version" xfId="15949" xr:uid="{00000000-0005-0000-0000-0000F2240000}"/>
    <cellStyle name="40% - Accent3 2 3 2 3" xfId="667" xr:uid="{00000000-0005-0000-0000-0000F3240000}"/>
    <cellStyle name="40% - Accent3 2 3 2 3 2" xfId="1463" xr:uid="{00000000-0005-0000-0000-0000F4240000}"/>
    <cellStyle name="40% - Accent3 2 3 2 3 2 2" xfId="3099" xr:uid="{00000000-0005-0000-0000-0000F5240000}"/>
    <cellStyle name="40% - Accent3 2 3 2 3 2 2 2" xfId="6271" xr:uid="{00000000-0005-0000-0000-0000F6240000}"/>
    <cellStyle name="40% - Accent3 2 3 2 3 2 2 2 2" xfId="12608" xr:uid="{00000000-0005-0000-0000-0000F7240000}"/>
    <cellStyle name="40% - Accent3 2 3 2 3 2 2 2_Intranet and Internet Version" xfId="15968" xr:uid="{00000000-0005-0000-0000-0000F8240000}"/>
    <cellStyle name="40% - Accent3 2 3 2 3 2 2 3" xfId="9439" xr:uid="{00000000-0005-0000-0000-0000F9240000}"/>
    <cellStyle name="40% - Accent3 2 3 2 3 2 2_Intranet and Internet Version" xfId="15967" xr:uid="{00000000-0005-0000-0000-0000FA240000}"/>
    <cellStyle name="40% - Accent3 2 3 2 3 2 3" xfId="4684" xr:uid="{00000000-0005-0000-0000-0000FB240000}"/>
    <cellStyle name="40% - Accent3 2 3 2 3 2 3 2" xfId="11023" xr:uid="{00000000-0005-0000-0000-0000FC240000}"/>
    <cellStyle name="40% - Accent3 2 3 2 3 2 3_Intranet and Internet Version" xfId="15969" xr:uid="{00000000-0005-0000-0000-0000FD240000}"/>
    <cellStyle name="40% - Accent3 2 3 2 3 2 4" xfId="7854" xr:uid="{00000000-0005-0000-0000-0000FE240000}"/>
    <cellStyle name="40% - Accent3 2 3 2 3 2_Intranet and Internet Version" xfId="15966" xr:uid="{00000000-0005-0000-0000-0000FF240000}"/>
    <cellStyle name="40% - Accent3 2 3 2 3 3" xfId="2299" xr:uid="{00000000-0005-0000-0000-000000250000}"/>
    <cellStyle name="40% - Accent3 2 3 2 3 3 2" xfId="5478" xr:uid="{00000000-0005-0000-0000-000001250000}"/>
    <cellStyle name="40% - Accent3 2 3 2 3 3 2 2" xfId="11815" xr:uid="{00000000-0005-0000-0000-000002250000}"/>
    <cellStyle name="40% - Accent3 2 3 2 3 3 2_Intranet and Internet Version" xfId="15971" xr:uid="{00000000-0005-0000-0000-000003250000}"/>
    <cellStyle name="40% - Accent3 2 3 2 3 3 3" xfId="8646" xr:uid="{00000000-0005-0000-0000-000004250000}"/>
    <cellStyle name="40% - Accent3 2 3 2 3 3_Intranet and Internet Version" xfId="15970" xr:uid="{00000000-0005-0000-0000-000005250000}"/>
    <cellStyle name="40% - Accent3 2 3 2 3 4" xfId="3892" xr:uid="{00000000-0005-0000-0000-000006250000}"/>
    <cellStyle name="40% - Accent3 2 3 2 3 4 2" xfId="10231" xr:uid="{00000000-0005-0000-0000-000007250000}"/>
    <cellStyle name="40% - Accent3 2 3 2 3 4_Intranet and Internet Version" xfId="15972" xr:uid="{00000000-0005-0000-0000-000008250000}"/>
    <cellStyle name="40% - Accent3 2 3 2 3 5" xfId="7062" xr:uid="{00000000-0005-0000-0000-000009250000}"/>
    <cellStyle name="40% - Accent3 2 3 2 3_Intranet and Internet Version" xfId="15965" xr:uid="{00000000-0005-0000-0000-00000A250000}"/>
    <cellStyle name="40% - Accent3 2 3 2 4" xfId="1066" xr:uid="{00000000-0005-0000-0000-00000B250000}"/>
    <cellStyle name="40% - Accent3 2 3 2 4 2" xfId="2695" xr:uid="{00000000-0005-0000-0000-00000C250000}"/>
    <cellStyle name="40% - Accent3 2 3 2 4 2 2" xfId="5874" xr:uid="{00000000-0005-0000-0000-00000D250000}"/>
    <cellStyle name="40% - Accent3 2 3 2 4 2 2 2" xfId="12211" xr:uid="{00000000-0005-0000-0000-00000E250000}"/>
    <cellStyle name="40% - Accent3 2 3 2 4 2 2_Intranet and Internet Version" xfId="15975" xr:uid="{00000000-0005-0000-0000-00000F250000}"/>
    <cellStyle name="40% - Accent3 2 3 2 4 2 3" xfId="9042" xr:uid="{00000000-0005-0000-0000-000010250000}"/>
    <cellStyle name="40% - Accent3 2 3 2 4 2_Intranet and Internet Version" xfId="15974" xr:uid="{00000000-0005-0000-0000-000011250000}"/>
    <cellStyle name="40% - Accent3 2 3 2 4 3" xfId="4288" xr:uid="{00000000-0005-0000-0000-000012250000}"/>
    <cellStyle name="40% - Accent3 2 3 2 4 3 2" xfId="10627" xr:uid="{00000000-0005-0000-0000-000013250000}"/>
    <cellStyle name="40% - Accent3 2 3 2 4 3_Intranet and Internet Version" xfId="15976" xr:uid="{00000000-0005-0000-0000-000014250000}"/>
    <cellStyle name="40% - Accent3 2 3 2 4 4" xfId="7458" xr:uid="{00000000-0005-0000-0000-000015250000}"/>
    <cellStyle name="40% - Accent3 2 3 2 4_Intranet and Internet Version" xfId="15973" xr:uid="{00000000-0005-0000-0000-000016250000}"/>
    <cellStyle name="40% - Accent3 2 3 2 5" xfId="1901" xr:uid="{00000000-0005-0000-0000-000017250000}"/>
    <cellStyle name="40% - Accent3 2 3 2 5 2" xfId="5082" xr:uid="{00000000-0005-0000-0000-000018250000}"/>
    <cellStyle name="40% - Accent3 2 3 2 5 2 2" xfId="11419" xr:uid="{00000000-0005-0000-0000-000019250000}"/>
    <cellStyle name="40% - Accent3 2 3 2 5 2_Intranet and Internet Version" xfId="15978" xr:uid="{00000000-0005-0000-0000-00001A250000}"/>
    <cellStyle name="40% - Accent3 2 3 2 5 3" xfId="8250" xr:uid="{00000000-0005-0000-0000-00001B250000}"/>
    <cellStyle name="40% - Accent3 2 3 2 5_Intranet and Internet Version" xfId="15977" xr:uid="{00000000-0005-0000-0000-00001C250000}"/>
    <cellStyle name="40% - Accent3 2 3 2 6" xfId="3496" xr:uid="{00000000-0005-0000-0000-00001D250000}"/>
    <cellStyle name="40% - Accent3 2 3 2 6 2" xfId="9835" xr:uid="{00000000-0005-0000-0000-00001E250000}"/>
    <cellStyle name="40% - Accent3 2 3 2 6_Intranet and Internet Version" xfId="15979" xr:uid="{00000000-0005-0000-0000-00001F250000}"/>
    <cellStyle name="40% - Accent3 2 3 2 7" xfId="6666" xr:uid="{00000000-0005-0000-0000-000020250000}"/>
    <cellStyle name="40% - Accent3 2 3 2_Intranet and Internet Version" xfId="15948" xr:uid="{00000000-0005-0000-0000-000021250000}"/>
    <cellStyle name="40% - Accent3 2 3 3" xfId="368" xr:uid="{00000000-0005-0000-0000-000022250000}"/>
    <cellStyle name="40% - Accent3 2 3 3 2" xfId="766" xr:uid="{00000000-0005-0000-0000-000023250000}"/>
    <cellStyle name="40% - Accent3 2 3 3 2 2" xfId="1562" xr:uid="{00000000-0005-0000-0000-000024250000}"/>
    <cellStyle name="40% - Accent3 2 3 3 2 2 2" xfId="3198" xr:uid="{00000000-0005-0000-0000-000025250000}"/>
    <cellStyle name="40% - Accent3 2 3 3 2 2 2 2" xfId="6370" xr:uid="{00000000-0005-0000-0000-000026250000}"/>
    <cellStyle name="40% - Accent3 2 3 3 2 2 2 2 2" xfId="12707" xr:uid="{00000000-0005-0000-0000-000027250000}"/>
    <cellStyle name="40% - Accent3 2 3 3 2 2 2 2_Intranet and Internet Version" xfId="15984" xr:uid="{00000000-0005-0000-0000-000028250000}"/>
    <cellStyle name="40% - Accent3 2 3 3 2 2 2 3" xfId="9538" xr:uid="{00000000-0005-0000-0000-000029250000}"/>
    <cellStyle name="40% - Accent3 2 3 3 2 2 2_Intranet and Internet Version" xfId="15983" xr:uid="{00000000-0005-0000-0000-00002A250000}"/>
    <cellStyle name="40% - Accent3 2 3 3 2 2 3" xfId="4783" xr:uid="{00000000-0005-0000-0000-00002B250000}"/>
    <cellStyle name="40% - Accent3 2 3 3 2 2 3 2" xfId="11122" xr:uid="{00000000-0005-0000-0000-00002C250000}"/>
    <cellStyle name="40% - Accent3 2 3 3 2 2 3_Intranet and Internet Version" xfId="15985" xr:uid="{00000000-0005-0000-0000-00002D250000}"/>
    <cellStyle name="40% - Accent3 2 3 3 2 2 4" xfId="7953" xr:uid="{00000000-0005-0000-0000-00002E250000}"/>
    <cellStyle name="40% - Accent3 2 3 3 2 2_Intranet and Internet Version" xfId="15982" xr:uid="{00000000-0005-0000-0000-00002F250000}"/>
    <cellStyle name="40% - Accent3 2 3 3 2 3" xfId="2398" xr:uid="{00000000-0005-0000-0000-000030250000}"/>
    <cellStyle name="40% - Accent3 2 3 3 2 3 2" xfId="5577" xr:uid="{00000000-0005-0000-0000-000031250000}"/>
    <cellStyle name="40% - Accent3 2 3 3 2 3 2 2" xfId="11914" xr:uid="{00000000-0005-0000-0000-000032250000}"/>
    <cellStyle name="40% - Accent3 2 3 3 2 3 2_Intranet and Internet Version" xfId="15987" xr:uid="{00000000-0005-0000-0000-000033250000}"/>
    <cellStyle name="40% - Accent3 2 3 3 2 3 3" xfId="8745" xr:uid="{00000000-0005-0000-0000-000034250000}"/>
    <cellStyle name="40% - Accent3 2 3 3 2 3_Intranet and Internet Version" xfId="15986" xr:uid="{00000000-0005-0000-0000-000035250000}"/>
    <cellStyle name="40% - Accent3 2 3 3 2 4" xfId="3991" xr:uid="{00000000-0005-0000-0000-000036250000}"/>
    <cellStyle name="40% - Accent3 2 3 3 2 4 2" xfId="10330" xr:uid="{00000000-0005-0000-0000-000037250000}"/>
    <cellStyle name="40% - Accent3 2 3 3 2 4_Intranet and Internet Version" xfId="15988" xr:uid="{00000000-0005-0000-0000-000038250000}"/>
    <cellStyle name="40% - Accent3 2 3 3 2 5" xfId="7161" xr:uid="{00000000-0005-0000-0000-000039250000}"/>
    <cellStyle name="40% - Accent3 2 3 3 2_Intranet and Internet Version" xfId="15981" xr:uid="{00000000-0005-0000-0000-00003A250000}"/>
    <cellStyle name="40% - Accent3 2 3 3 3" xfId="1165" xr:uid="{00000000-0005-0000-0000-00003B250000}"/>
    <cellStyle name="40% - Accent3 2 3 3 3 2" xfId="2794" xr:uid="{00000000-0005-0000-0000-00003C250000}"/>
    <cellStyle name="40% - Accent3 2 3 3 3 2 2" xfId="5973" xr:uid="{00000000-0005-0000-0000-00003D250000}"/>
    <cellStyle name="40% - Accent3 2 3 3 3 2 2 2" xfId="12310" xr:uid="{00000000-0005-0000-0000-00003E250000}"/>
    <cellStyle name="40% - Accent3 2 3 3 3 2 2_Intranet and Internet Version" xfId="15991" xr:uid="{00000000-0005-0000-0000-00003F250000}"/>
    <cellStyle name="40% - Accent3 2 3 3 3 2 3" xfId="9141" xr:uid="{00000000-0005-0000-0000-000040250000}"/>
    <cellStyle name="40% - Accent3 2 3 3 3 2_Intranet and Internet Version" xfId="15990" xr:uid="{00000000-0005-0000-0000-000041250000}"/>
    <cellStyle name="40% - Accent3 2 3 3 3 3" xfId="4387" xr:uid="{00000000-0005-0000-0000-000042250000}"/>
    <cellStyle name="40% - Accent3 2 3 3 3 3 2" xfId="10726" xr:uid="{00000000-0005-0000-0000-000043250000}"/>
    <cellStyle name="40% - Accent3 2 3 3 3 3_Intranet and Internet Version" xfId="15992" xr:uid="{00000000-0005-0000-0000-000044250000}"/>
    <cellStyle name="40% - Accent3 2 3 3 3 4" xfId="7557" xr:uid="{00000000-0005-0000-0000-000045250000}"/>
    <cellStyle name="40% - Accent3 2 3 3 3_Intranet and Internet Version" xfId="15989" xr:uid="{00000000-0005-0000-0000-000046250000}"/>
    <cellStyle name="40% - Accent3 2 3 3 4" xfId="2000" xr:uid="{00000000-0005-0000-0000-000047250000}"/>
    <cellStyle name="40% - Accent3 2 3 3 4 2" xfId="5181" xr:uid="{00000000-0005-0000-0000-000048250000}"/>
    <cellStyle name="40% - Accent3 2 3 3 4 2 2" xfId="11518" xr:uid="{00000000-0005-0000-0000-000049250000}"/>
    <cellStyle name="40% - Accent3 2 3 3 4 2_Intranet and Internet Version" xfId="15994" xr:uid="{00000000-0005-0000-0000-00004A250000}"/>
    <cellStyle name="40% - Accent3 2 3 3 4 3" xfId="8349" xr:uid="{00000000-0005-0000-0000-00004B250000}"/>
    <cellStyle name="40% - Accent3 2 3 3 4_Intranet and Internet Version" xfId="15993" xr:uid="{00000000-0005-0000-0000-00004C250000}"/>
    <cellStyle name="40% - Accent3 2 3 3 5" xfId="3595" xr:uid="{00000000-0005-0000-0000-00004D250000}"/>
    <cellStyle name="40% - Accent3 2 3 3 5 2" xfId="9934" xr:uid="{00000000-0005-0000-0000-00004E250000}"/>
    <cellStyle name="40% - Accent3 2 3 3 5_Intranet and Internet Version" xfId="15995" xr:uid="{00000000-0005-0000-0000-00004F250000}"/>
    <cellStyle name="40% - Accent3 2 3 3 6" xfId="6765" xr:uid="{00000000-0005-0000-0000-000050250000}"/>
    <cellStyle name="40% - Accent3 2 3 3_Intranet and Internet Version" xfId="15980" xr:uid="{00000000-0005-0000-0000-000051250000}"/>
    <cellStyle name="40% - Accent3 2 3 4" xfId="568" xr:uid="{00000000-0005-0000-0000-000052250000}"/>
    <cellStyle name="40% - Accent3 2 3 4 2" xfId="1364" xr:uid="{00000000-0005-0000-0000-000053250000}"/>
    <cellStyle name="40% - Accent3 2 3 4 2 2" xfId="3000" xr:uid="{00000000-0005-0000-0000-000054250000}"/>
    <cellStyle name="40% - Accent3 2 3 4 2 2 2" xfId="6172" xr:uid="{00000000-0005-0000-0000-000055250000}"/>
    <cellStyle name="40% - Accent3 2 3 4 2 2 2 2" xfId="12509" xr:uid="{00000000-0005-0000-0000-000056250000}"/>
    <cellStyle name="40% - Accent3 2 3 4 2 2 2_Intranet and Internet Version" xfId="15999" xr:uid="{00000000-0005-0000-0000-000057250000}"/>
    <cellStyle name="40% - Accent3 2 3 4 2 2 3" xfId="9340" xr:uid="{00000000-0005-0000-0000-000058250000}"/>
    <cellStyle name="40% - Accent3 2 3 4 2 2_Intranet and Internet Version" xfId="15998" xr:uid="{00000000-0005-0000-0000-000059250000}"/>
    <cellStyle name="40% - Accent3 2 3 4 2 3" xfId="4585" xr:uid="{00000000-0005-0000-0000-00005A250000}"/>
    <cellStyle name="40% - Accent3 2 3 4 2 3 2" xfId="10924" xr:uid="{00000000-0005-0000-0000-00005B250000}"/>
    <cellStyle name="40% - Accent3 2 3 4 2 3_Intranet and Internet Version" xfId="16000" xr:uid="{00000000-0005-0000-0000-00005C250000}"/>
    <cellStyle name="40% - Accent3 2 3 4 2 4" xfId="7755" xr:uid="{00000000-0005-0000-0000-00005D250000}"/>
    <cellStyle name="40% - Accent3 2 3 4 2_Intranet and Internet Version" xfId="15997" xr:uid="{00000000-0005-0000-0000-00005E250000}"/>
    <cellStyle name="40% - Accent3 2 3 4 3" xfId="2200" xr:uid="{00000000-0005-0000-0000-00005F250000}"/>
    <cellStyle name="40% - Accent3 2 3 4 3 2" xfId="5379" xr:uid="{00000000-0005-0000-0000-000060250000}"/>
    <cellStyle name="40% - Accent3 2 3 4 3 2 2" xfId="11716" xr:uid="{00000000-0005-0000-0000-000061250000}"/>
    <cellStyle name="40% - Accent3 2 3 4 3 2_Intranet and Internet Version" xfId="16002" xr:uid="{00000000-0005-0000-0000-000062250000}"/>
    <cellStyle name="40% - Accent3 2 3 4 3 3" xfId="8547" xr:uid="{00000000-0005-0000-0000-000063250000}"/>
    <cellStyle name="40% - Accent3 2 3 4 3_Intranet and Internet Version" xfId="16001" xr:uid="{00000000-0005-0000-0000-000064250000}"/>
    <cellStyle name="40% - Accent3 2 3 4 4" xfId="3793" xr:uid="{00000000-0005-0000-0000-000065250000}"/>
    <cellStyle name="40% - Accent3 2 3 4 4 2" xfId="10132" xr:uid="{00000000-0005-0000-0000-000066250000}"/>
    <cellStyle name="40% - Accent3 2 3 4 4_Intranet and Internet Version" xfId="16003" xr:uid="{00000000-0005-0000-0000-000067250000}"/>
    <cellStyle name="40% - Accent3 2 3 4 5" xfId="6963" xr:uid="{00000000-0005-0000-0000-000068250000}"/>
    <cellStyle name="40% - Accent3 2 3 4_Intranet and Internet Version" xfId="15996" xr:uid="{00000000-0005-0000-0000-000069250000}"/>
    <cellStyle name="40% - Accent3 2 3 5" xfId="967" xr:uid="{00000000-0005-0000-0000-00006A250000}"/>
    <cellStyle name="40% - Accent3 2 3 5 2" xfId="2596" xr:uid="{00000000-0005-0000-0000-00006B250000}"/>
    <cellStyle name="40% - Accent3 2 3 5 2 2" xfId="5775" xr:uid="{00000000-0005-0000-0000-00006C250000}"/>
    <cellStyle name="40% - Accent3 2 3 5 2 2 2" xfId="12112" xr:uid="{00000000-0005-0000-0000-00006D250000}"/>
    <cellStyle name="40% - Accent3 2 3 5 2 2_Intranet and Internet Version" xfId="16006" xr:uid="{00000000-0005-0000-0000-00006E250000}"/>
    <cellStyle name="40% - Accent3 2 3 5 2 3" xfId="8943" xr:uid="{00000000-0005-0000-0000-00006F250000}"/>
    <cellStyle name="40% - Accent3 2 3 5 2_Intranet and Internet Version" xfId="16005" xr:uid="{00000000-0005-0000-0000-000070250000}"/>
    <cellStyle name="40% - Accent3 2 3 5 3" xfId="4189" xr:uid="{00000000-0005-0000-0000-000071250000}"/>
    <cellStyle name="40% - Accent3 2 3 5 3 2" xfId="10528" xr:uid="{00000000-0005-0000-0000-000072250000}"/>
    <cellStyle name="40% - Accent3 2 3 5 3_Intranet and Internet Version" xfId="16007" xr:uid="{00000000-0005-0000-0000-000073250000}"/>
    <cellStyle name="40% - Accent3 2 3 5 4" xfId="7359" xr:uid="{00000000-0005-0000-0000-000074250000}"/>
    <cellStyle name="40% - Accent3 2 3 5_Intranet and Internet Version" xfId="16004" xr:uid="{00000000-0005-0000-0000-000075250000}"/>
    <cellStyle name="40% - Accent3 2 3 6" xfId="1802" xr:uid="{00000000-0005-0000-0000-000076250000}"/>
    <cellStyle name="40% - Accent3 2 3 6 2" xfId="4983" xr:uid="{00000000-0005-0000-0000-000077250000}"/>
    <cellStyle name="40% - Accent3 2 3 6 2 2" xfId="11320" xr:uid="{00000000-0005-0000-0000-000078250000}"/>
    <cellStyle name="40% - Accent3 2 3 6 2_Intranet and Internet Version" xfId="16009" xr:uid="{00000000-0005-0000-0000-000079250000}"/>
    <cellStyle name="40% - Accent3 2 3 6 3" xfId="8151" xr:uid="{00000000-0005-0000-0000-00007A250000}"/>
    <cellStyle name="40% - Accent3 2 3 6_Intranet and Internet Version" xfId="16008" xr:uid="{00000000-0005-0000-0000-00007B250000}"/>
    <cellStyle name="40% - Accent3 2 3 7" xfId="3397" xr:uid="{00000000-0005-0000-0000-00007C250000}"/>
    <cellStyle name="40% - Accent3 2 3 7 2" xfId="9736" xr:uid="{00000000-0005-0000-0000-00007D250000}"/>
    <cellStyle name="40% - Accent3 2 3 7_Intranet and Internet Version" xfId="16010" xr:uid="{00000000-0005-0000-0000-00007E250000}"/>
    <cellStyle name="40% - Accent3 2 3 8" xfId="6567" xr:uid="{00000000-0005-0000-0000-00007F250000}"/>
    <cellStyle name="40% - Accent3 2 3_Intranet and Internet Version" xfId="15947" xr:uid="{00000000-0005-0000-0000-000080250000}"/>
    <cellStyle name="40% - Accent3 2 4" xfId="200" xr:uid="{00000000-0005-0000-0000-000081250000}"/>
    <cellStyle name="40% - Accent3 2 4 2" xfId="401" xr:uid="{00000000-0005-0000-0000-000082250000}"/>
    <cellStyle name="40% - Accent3 2 4 2 2" xfId="799" xr:uid="{00000000-0005-0000-0000-000083250000}"/>
    <cellStyle name="40% - Accent3 2 4 2 2 2" xfId="1595" xr:uid="{00000000-0005-0000-0000-000084250000}"/>
    <cellStyle name="40% - Accent3 2 4 2 2 2 2" xfId="3231" xr:uid="{00000000-0005-0000-0000-000085250000}"/>
    <cellStyle name="40% - Accent3 2 4 2 2 2 2 2" xfId="6403" xr:uid="{00000000-0005-0000-0000-000086250000}"/>
    <cellStyle name="40% - Accent3 2 4 2 2 2 2 2 2" xfId="12740" xr:uid="{00000000-0005-0000-0000-000087250000}"/>
    <cellStyle name="40% - Accent3 2 4 2 2 2 2 2_Intranet and Internet Version" xfId="16016" xr:uid="{00000000-0005-0000-0000-000088250000}"/>
    <cellStyle name="40% - Accent3 2 4 2 2 2 2 3" xfId="9571" xr:uid="{00000000-0005-0000-0000-000089250000}"/>
    <cellStyle name="40% - Accent3 2 4 2 2 2 2_Intranet and Internet Version" xfId="16015" xr:uid="{00000000-0005-0000-0000-00008A250000}"/>
    <cellStyle name="40% - Accent3 2 4 2 2 2 3" xfId="4816" xr:uid="{00000000-0005-0000-0000-00008B250000}"/>
    <cellStyle name="40% - Accent3 2 4 2 2 2 3 2" xfId="11155" xr:uid="{00000000-0005-0000-0000-00008C250000}"/>
    <cellStyle name="40% - Accent3 2 4 2 2 2 3_Intranet and Internet Version" xfId="16017" xr:uid="{00000000-0005-0000-0000-00008D250000}"/>
    <cellStyle name="40% - Accent3 2 4 2 2 2 4" xfId="7986" xr:uid="{00000000-0005-0000-0000-00008E250000}"/>
    <cellStyle name="40% - Accent3 2 4 2 2 2_Intranet and Internet Version" xfId="16014" xr:uid="{00000000-0005-0000-0000-00008F250000}"/>
    <cellStyle name="40% - Accent3 2 4 2 2 3" xfId="2431" xr:uid="{00000000-0005-0000-0000-000090250000}"/>
    <cellStyle name="40% - Accent3 2 4 2 2 3 2" xfId="5610" xr:uid="{00000000-0005-0000-0000-000091250000}"/>
    <cellStyle name="40% - Accent3 2 4 2 2 3 2 2" xfId="11947" xr:uid="{00000000-0005-0000-0000-000092250000}"/>
    <cellStyle name="40% - Accent3 2 4 2 2 3 2_Intranet and Internet Version" xfId="16019" xr:uid="{00000000-0005-0000-0000-000093250000}"/>
    <cellStyle name="40% - Accent3 2 4 2 2 3 3" xfId="8778" xr:uid="{00000000-0005-0000-0000-000094250000}"/>
    <cellStyle name="40% - Accent3 2 4 2 2 3_Intranet and Internet Version" xfId="16018" xr:uid="{00000000-0005-0000-0000-000095250000}"/>
    <cellStyle name="40% - Accent3 2 4 2 2 4" xfId="4024" xr:uid="{00000000-0005-0000-0000-000096250000}"/>
    <cellStyle name="40% - Accent3 2 4 2 2 4 2" xfId="10363" xr:uid="{00000000-0005-0000-0000-000097250000}"/>
    <cellStyle name="40% - Accent3 2 4 2 2 4_Intranet and Internet Version" xfId="16020" xr:uid="{00000000-0005-0000-0000-000098250000}"/>
    <cellStyle name="40% - Accent3 2 4 2 2 5" xfId="7194" xr:uid="{00000000-0005-0000-0000-000099250000}"/>
    <cellStyle name="40% - Accent3 2 4 2 2_Intranet and Internet Version" xfId="16013" xr:uid="{00000000-0005-0000-0000-00009A250000}"/>
    <cellStyle name="40% - Accent3 2 4 2 3" xfId="1198" xr:uid="{00000000-0005-0000-0000-00009B250000}"/>
    <cellStyle name="40% - Accent3 2 4 2 3 2" xfId="2827" xr:uid="{00000000-0005-0000-0000-00009C250000}"/>
    <cellStyle name="40% - Accent3 2 4 2 3 2 2" xfId="6006" xr:uid="{00000000-0005-0000-0000-00009D250000}"/>
    <cellStyle name="40% - Accent3 2 4 2 3 2 2 2" xfId="12343" xr:uid="{00000000-0005-0000-0000-00009E250000}"/>
    <cellStyle name="40% - Accent3 2 4 2 3 2 2_Intranet and Internet Version" xfId="16023" xr:uid="{00000000-0005-0000-0000-00009F250000}"/>
    <cellStyle name="40% - Accent3 2 4 2 3 2 3" xfId="9174" xr:uid="{00000000-0005-0000-0000-0000A0250000}"/>
    <cellStyle name="40% - Accent3 2 4 2 3 2_Intranet and Internet Version" xfId="16022" xr:uid="{00000000-0005-0000-0000-0000A1250000}"/>
    <cellStyle name="40% - Accent3 2 4 2 3 3" xfId="4420" xr:uid="{00000000-0005-0000-0000-0000A2250000}"/>
    <cellStyle name="40% - Accent3 2 4 2 3 3 2" xfId="10759" xr:uid="{00000000-0005-0000-0000-0000A3250000}"/>
    <cellStyle name="40% - Accent3 2 4 2 3 3_Intranet and Internet Version" xfId="16024" xr:uid="{00000000-0005-0000-0000-0000A4250000}"/>
    <cellStyle name="40% - Accent3 2 4 2 3 4" xfId="7590" xr:uid="{00000000-0005-0000-0000-0000A5250000}"/>
    <cellStyle name="40% - Accent3 2 4 2 3_Intranet and Internet Version" xfId="16021" xr:uid="{00000000-0005-0000-0000-0000A6250000}"/>
    <cellStyle name="40% - Accent3 2 4 2 4" xfId="2033" xr:uid="{00000000-0005-0000-0000-0000A7250000}"/>
    <cellStyle name="40% - Accent3 2 4 2 4 2" xfId="5214" xr:uid="{00000000-0005-0000-0000-0000A8250000}"/>
    <cellStyle name="40% - Accent3 2 4 2 4 2 2" xfId="11551" xr:uid="{00000000-0005-0000-0000-0000A9250000}"/>
    <cellStyle name="40% - Accent3 2 4 2 4 2_Intranet and Internet Version" xfId="16026" xr:uid="{00000000-0005-0000-0000-0000AA250000}"/>
    <cellStyle name="40% - Accent3 2 4 2 4 3" xfId="8382" xr:uid="{00000000-0005-0000-0000-0000AB250000}"/>
    <cellStyle name="40% - Accent3 2 4 2 4_Intranet and Internet Version" xfId="16025" xr:uid="{00000000-0005-0000-0000-0000AC250000}"/>
    <cellStyle name="40% - Accent3 2 4 2 5" xfId="3628" xr:uid="{00000000-0005-0000-0000-0000AD250000}"/>
    <cellStyle name="40% - Accent3 2 4 2 5 2" xfId="9967" xr:uid="{00000000-0005-0000-0000-0000AE250000}"/>
    <cellStyle name="40% - Accent3 2 4 2 5_Intranet and Internet Version" xfId="16027" xr:uid="{00000000-0005-0000-0000-0000AF250000}"/>
    <cellStyle name="40% - Accent3 2 4 2 6" xfId="6798" xr:uid="{00000000-0005-0000-0000-0000B0250000}"/>
    <cellStyle name="40% - Accent3 2 4 2_Intranet and Internet Version" xfId="16012" xr:uid="{00000000-0005-0000-0000-0000B1250000}"/>
    <cellStyle name="40% - Accent3 2 4 3" xfId="601" xr:uid="{00000000-0005-0000-0000-0000B2250000}"/>
    <cellStyle name="40% - Accent3 2 4 3 2" xfId="1397" xr:uid="{00000000-0005-0000-0000-0000B3250000}"/>
    <cellStyle name="40% - Accent3 2 4 3 2 2" xfId="3033" xr:uid="{00000000-0005-0000-0000-0000B4250000}"/>
    <cellStyle name="40% - Accent3 2 4 3 2 2 2" xfId="6205" xr:uid="{00000000-0005-0000-0000-0000B5250000}"/>
    <cellStyle name="40% - Accent3 2 4 3 2 2 2 2" xfId="12542" xr:uid="{00000000-0005-0000-0000-0000B6250000}"/>
    <cellStyle name="40% - Accent3 2 4 3 2 2 2_Intranet and Internet Version" xfId="16031" xr:uid="{00000000-0005-0000-0000-0000B7250000}"/>
    <cellStyle name="40% - Accent3 2 4 3 2 2 3" xfId="9373" xr:uid="{00000000-0005-0000-0000-0000B8250000}"/>
    <cellStyle name="40% - Accent3 2 4 3 2 2_Intranet and Internet Version" xfId="16030" xr:uid="{00000000-0005-0000-0000-0000B9250000}"/>
    <cellStyle name="40% - Accent3 2 4 3 2 3" xfId="4618" xr:uid="{00000000-0005-0000-0000-0000BA250000}"/>
    <cellStyle name="40% - Accent3 2 4 3 2 3 2" xfId="10957" xr:uid="{00000000-0005-0000-0000-0000BB250000}"/>
    <cellStyle name="40% - Accent3 2 4 3 2 3_Intranet and Internet Version" xfId="16032" xr:uid="{00000000-0005-0000-0000-0000BC250000}"/>
    <cellStyle name="40% - Accent3 2 4 3 2 4" xfId="7788" xr:uid="{00000000-0005-0000-0000-0000BD250000}"/>
    <cellStyle name="40% - Accent3 2 4 3 2_Intranet and Internet Version" xfId="16029" xr:uid="{00000000-0005-0000-0000-0000BE250000}"/>
    <cellStyle name="40% - Accent3 2 4 3 3" xfId="2233" xr:uid="{00000000-0005-0000-0000-0000BF250000}"/>
    <cellStyle name="40% - Accent3 2 4 3 3 2" xfId="5412" xr:uid="{00000000-0005-0000-0000-0000C0250000}"/>
    <cellStyle name="40% - Accent3 2 4 3 3 2 2" xfId="11749" xr:uid="{00000000-0005-0000-0000-0000C1250000}"/>
    <cellStyle name="40% - Accent3 2 4 3 3 2_Intranet and Internet Version" xfId="16034" xr:uid="{00000000-0005-0000-0000-0000C2250000}"/>
    <cellStyle name="40% - Accent3 2 4 3 3 3" xfId="8580" xr:uid="{00000000-0005-0000-0000-0000C3250000}"/>
    <cellStyle name="40% - Accent3 2 4 3 3_Intranet and Internet Version" xfId="16033" xr:uid="{00000000-0005-0000-0000-0000C4250000}"/>
    <cellStyle name="40% - Accent3 2 4 3 4" xfId="3826" xr:uid="{00000000-0005-0000-0000-0000C5250000}"/>
    <cellStyle name="40% - Accent3 2 4 3 4 2" xfId="10165" xr:uid="{00000000-0005-0000-0000-0000C6250000}"/>
    <cellStyle name="40% - Accent3 2 4 3 4_Intranet and Internet Version" xfId="16035" xr:uid="{00000000-0005-0000-0000-0000C7250000}"/>
    <cellStyle name="40% - Accent3 2 4 3 5" xfId="6996" xr:uid="{00000000-0005-0000-0000-0000C8250000}"/>
    <cellStyle name="40% - Accent3 2 4 3_Intranet and Internet Version" xfId="16028" xr:uid="{00000000-0005-0000-0000-0000C9250000}"/>
    <cellStyle name="40% - Accent3 2 4 4" xfId="1000" xr:uid="{00000000-0005-0000-0000-0000CA250000}"/>
    <cellStyle name="40% - Accent3 2 4 4 2" xfId="2629" xr:uid="{00000000-0005-0000-0000-0000CB250000}"/>
    <cellStyle name="40% - Accent3 2 4 4 2 2" xfId="5808" xr:uid="{00000000-0005-0000-0000-0000CC250000}"/>
    <cellStyle name="40% - Accent3 2 4 4 2 2 2" xfId="12145" xr:uid="{00000000-0005-0000-0000-0000CD250000}"/>
    <cellStyle name="40% - Accent3 2 4 4 2 2_Intranet and Internet Version" xfId="16038" xr:uid="{00000000-0005-0000-0000-0000CE250000}"/>
    <cellStyle name="40% - Accent3 2 4 4 2 3" xfId="8976" xr:uid="{00000000-0005-0000-0000-0000CF250000}"/>
    <cellStyle name="40% - Accent3 2 4 4 2_Intranet and Internet Version" xfId="16037" xr:uid="{00000000-0005-0000-0000-0000D0250000}"/>
    <cellStyle name="40% - Accent3 2 4 4 3" xfId="4222" xr:uid="{00000000-0005-0000-0000-0000D1250000}"/>
    <cellStyle name="40% - Accent3 2 4 4 3 2" xfId="10561" xr:uid="{00000000-0005-0000-0000-0000D2250000}"/>
    <cellStyle name="40% - Accent3 2 4 4 3_Intranet and Internet Version" xfId="16039" xr:uid="{00000000-0005-0000-0000-0000D3250000}"/>
    <cellStyle name="40% - Accent3 2 4 4 4" xfId="7392" xr:uid="{00000000-0005-0000-0000-0000D4250000}"/>
    <cellStyle name="40% - Accent3 2 4 4_Intranet and Internet Version" xfId="16036" xr:uid="{00000000-0005-0000-0000-0000D5250000}"/>
    <cellStyle name="40% - Accent3 2 4 5" xfId="1835" xr:uid="{00000000-0005-0000-0000-0000D6250000}"/>
    <cellStyle name="40% - Accent3 2 4 5 2" xfId="5016" xr:uid="{00000000-0005-0000-0000-0000D7250000}"/>
    <cellStyle name="40% - Accent3 2 4 5 2 2" xfId="11353" xr:uid="{00000000-0005-0000-0000-0000D8250000}"/>
    <cellStyle name="40% - Accent3 2 4 5 2_Intranet and Internet Version" xfId="16041" xr:uid="{00000000-0005-0000-0000-0000D9250000}"/>
    <cellStyle name="40% - Accent3 2 4 5 3" xfId="8184" xr:uid="{00000000-0005-0000-0000-0000DA250000}"/>
    <cellStyle name="40% - Accent3 2 4 5_Intranet and Internet Version" xfId="16040" xr:uid="{00000000-0005-0000-0000-0000DB250000}"/>
    <cellStyle name="40% - Accent3 2 4 6" xfId="3430" xr:uid="{00000000-0005-0000-0000-0000DC250000}"/>
    <cellStyle name="40% - Accent3 2 4 6 2" xfId="9769" xr:uid="{00000000-0005-0000-0000-0000DD250000}"/>
    <cellStyle name="40% - Accent3 2 4 6_Intranet and Internet Version" xfId="16042" xr:uid="{00000000-0005-0000-0000-0000DE250000}"/>
    <cellStyle name="40% - Accent3 2 4 7" xfId="6600" xr:uid="{00000000-0005-0000-0000-0000DF250000}"/>
    <cellStyle name="40% - Accent3 2 4_Intranet and Internet Version" xfId="16011" xr:uid="{00000000-0005-0000-0000-0000E0250000}"/>
    <cellStyle name="40% - Accent3 2 5" xfId="302" xr:uid="{00000000-0005-0000-0000-0000E1250000}"/>
    <cellStyle name="40% - Accent3 2 5 2" xfId="700" xr:uid="{00000000-0005-0000-0000-0000E2250000}"/>
    <cellStyle name="40% - Accent3 2 5 2 2" xfId="1496" xr:uid="{00000000-0005-0000-0000-0000E3250000}"/>
    <cellStyle name="40% - Accent3 2 5 2 2 2" xfId="3132" xr:uid="{00000000-0005-0000-0000-0000E4250000}"/>
    <cellStyle name="40% - Accent3 2 5 2 2 2 2" xfId="6304" xr:uid="{00000000-0005-0000-0000-0000E5250000}"/>
    <cellStyle name="40% - Accent3 2 5 2 2 2 2 2" xfId="12641" xr:uid="{00000000-0005-0000-0000-0000E6250000}"/>
    <cellStyle name="40% - Accent3 2 5 2 2 2 2_Intranet and Internet Version" xfId="16047" xr:uid="{00000000-0005-0000-0000-0000E7250000}"/>
    <cellStyle name="40% - Accent3 2 5 2 2 2 3" xfId="9472" xr:uid="{00000000-0005-0000-0000-0000E8250000}"/>
    <cellStyle name="40% - Accent3 2 5 2 2 2_Intranet and Internet Version" xfId="16046" xr:uid="{00000000-0005-0000-0000-0000E9250000}"/>
    <cellStyle name="40% - Accent3 2 5 2 2 3" xfId="4717" xr:uid="{00000000-0005-0000-0000-0000EA250000}"/>
    <cellStyle name="40% - Accent3 2 5 2 2 3 2" xfId="11056" xr:uid="{00000000-0005-0000-0000-0000EB250000}"/>
    <cellStyle name="40% - Accent3 2 5 2 2 3_Intranet and Internet Version" xfId="16048" xr:uid="{00000000-0005-0000-0000-0000EC250000}"/>
    <cellStyle name="40% - Accent3 2 5 2 2 4" xfId="7887" xr:uid="{00000000-0005-0000-0000-0000ED250000}"/>
    <cellStyle name="40% - Accent3 2 5 2 2_Intranet and Internet Version" xfId="16045" xr:uid="{00000000-0005-0000-0000-0000EE250000}"/>
    <cellStyle name="40% - Accent3 2 5 2 3" xfId="2332" xr:uid="{00000000-0005-0000-0000-0000EF250000}"/>
    <cellStyle name="40% - Accent3 2 5 2 3 2" xfId="5511" xr:uid="{00000000-0005-0000-0000-0000F0250000}"/>
    <cellStyle name="40% - Accent3 2 5 2 3 2 2" xfId="11848" xr:uid="{00000000-0005-0000-0000-0000F1250000}"/>
    <cellStyle name="40% - Accent3 2 5 2 3 2_Intranet and Internet Version" xfId="16050" xr:uid="{00000000-0005-0000-0000-0000F2250000}"/>
    <cellStyle name="40% - Accent3 2 5 2 3 3" xfId="8679" xr:uid="{00000000-0005-0000-0000-0000F3250000}"/>
    <cellStyle name="40% - Accent3 2 5 2 3_Intranet and Internet Version" xfId="16049" xr:uid="{00000000-0005-0000-0000-0000F4250000}"/>
    <cellStyle name="40% - Accent3 2 5 2 4" xfId="3925" xr:uid="{00000000-0005-0000-0000-0000F5250000}"/>
    <cellStyle name="40% - Accent3 2 5 2 4 2" xfId="10264" xr:uid="{00000000-0005-0000-0000-0000F6250000}"/>
    <cellStyle name="40% - Accent3 2 5 2 4_Intranet and Internet Version" xfId="16051" xr:uid="{00000000-0005-0000-0000-0000F7250000}"/>
    <cellStyle name="40% - Accent3 2 5 2 5" xfId="7095" xr:uid="{00000000-0005-0000-0000-0000F8250000}"/>
    <cellStyle name="40% - Accent3 2 5 2_Intranet and Internet Version" xfId="16044" xr:uid="{00000000-0005-0000-0000-0000F9250000}"/>
    <cellStyle name="40% - Accent3 2 5 3" xfId="1099" xr:uid="{00000000-0005-0000-0000-0000FA250000}"/>
    <cellStyle name="40% - Accent3 2 5 3 2" xfId="2728" xr:uid="{00000000-0005-0000-0000-0000FB250000}"/>
    <cellStyle name="40% - Accent3 2 5 3 2 2" xfId="5907" xr:uid="{00000000-0005-0000-0000-0000FC250000}"/>
    <cellStyle name="40% - Accent3 2 5 3 2 2 2" xfId="12244" xr:uid="{00000000-0005-0000-0000-0000FD250000}"/>
    <cellStyle name="40% - Accent3 2 5 3 2 2_Intranet and Internet Version" xfId="16054" xr:uid="{00000000-0005-0000-0000-0000FE250000}"/>
    <cellStyle name="40% - Accent3 2 5 3 2 3" xfId="9075" xr:uid="{00000000-0005-0000-0000-0000FF250000}"/>
    <cellStyle name="40% - Accent3 2 5 3 2_Intranet and Internet Version" xfId="16053" xr:uid="{00000000-0005-0000-0000-000000260000}"/>
    <cellStyle name="40% - Accent3 2 5 3 3" xfId="4321" xr:uid="{00000000-0005-0000-0000-000001260000}"/>
    <cellStyle name="40% - Accent3 2 5 3 3 2" xfId="10660" xr:uid="{00000000-0005-0000-0000-000002260000}"/>
    <cellStyle name="40% - Accent3 2 5 3 3_Intranet and Internet Version" xfId="16055" xr:uid="{00000000-0005-0000-0000-000003260000}"/>
    <cellStyle name="40% - Accent3 2 5 3 4" xfId="7491" xr:uid="{00000000-0005-0000-0000-000004260000}"/>
    <cellStyle name="40% - Accent3 2 5 3_Intranet and Internet Version" xfId="16052" xr:uid="{00000000-0005-0000-0000-000005260000}"/>
    <cellStyle name="40% - Accent3 2 5 4" xfId="1934" xr:uid="{00000000-0005-0000-0000-000006260000}"/>
    <cellStyle name="40% - Accent3 2 5 4 2" xfId="5115" xr:uid="{00000000-0005-0000-0000-000007260000}"/>
    <cellStyle name="40% - Accent3 2 5 4 2 2" xfId="11452" xr:uid="{00000000-0005-0000-0000-000008260000}"/>
    <cellStyle name="40% - Accent3 2 5 4 2_Intranet and Internet Version" xfId="16057" xr:uid="{00000000-0005-0000-0000-000009260000}"/>
    <cellStyle name="40% - Accent3 2 5 4 3" xfId="8283" xr:uid="{00000000-0005-0000-0000-00000A260000}"/>
    <cellStyle name="40% - Accent3 2 5 4_Intranet and Internet Version" xfId="16056" xr:uid="{00000000-0005-0000-0000-00000B260000}"/>
    <cellStyle name="40% - Accent3 2 5 5" xfId="3529" xr:uid="{00000000-0005-0000-0000-00000C260000}"/>
    <cellStyle name="40% - Accent3 2 5 5 2" xfId="9868" xr:uid="{00000000-0005-0000-0000-00000D260000}"/>
    <cellStyle name="40% - Accent3 2 5 5_Intranet and Internet Version" xfId="16058" xr:uid="{00000000-0005-0000-0000-00000E260000}"/>
    <cellStyle name="40% - Accent3 2 5 6" xfId="6699" xr:uid="{00000000-0005-0000-0000-00000F260000}"/>
    <cellStyle name="40% - Accent3 2 5_Intranet and Internet Version" xfId="16043" xr:uid="{00000000-0005-0000-0000-000010260000}"/>
    <cellStyle name="40% - Accent3 2 6" xfId="502" xr:uid="{00000000-0005-0000-0000-000011260000}"/>
    <cellStyle name="40% - Accent3 2 6 2" xfId="1298" xr:uid="{00000000-0005-0000-0000-000012260000}"/>
    <cellStyle name="40% - Accent3 2 6 2 2" xfId="2934" xr:uid="{00000000-0005-0000-0000-000013260000}"/>
    <cellStyle name="40% - Accent3 2 6 2 2 2" xfId="6106" xr:uid="{00000000-0005-0000-0000-000014260000}"/>
    <cellStyle name="40% - Accent3 2 6 2 2 2 2" xfId="12443" xr:uid="{00000000-0005-0000-0000-000015260000}"/>
    <cellStyle name="40% - Accent3 2 6 2 2 2_Intranet and Internet Version" xfId="16062" xr:uid="{00000000-0005-0000-0000-000016260000}"/>
    <cellStyle name="40% - Accent3 2 6 2 2 3" xfId="9274" xr:uid="{00000000-0005-0000-0000-000017260000}"/>
    <cellStyle name="40% - Accent3 2 6 2 2_Intranet and Internet Version" xfId="16061" xr:uid="{00000000-0005-0000-0000-000018260000}"/>
    <cellStyle name="40% - Accent3 2 6 2 3" xfId="4519" xr:uid="{00000000-0005-0000-0000-000019260000}"/>
    <cellStyle name="40% - Accent3 2 6 2 3 2" xfId="10858" xr:uid="{00000000-0005-0000-0000-00001A260000}"/>
    <cellStyle name="40% - Accent3 2 6 2 3_Intranet and Internet Version" xfId="16063" xr:uid="{00000000-0005-0000-0000-00001B260000}"/>
    <cellStyle name="40% - Accent3 2 6 2 4" xfId="7689" xr:uid="{00000000-0005-0000-0000-00001C260000}"/>
    <cellStyle name="40% - Accent3 2 6 2_Intranet and Internet Version" xfId="16060" xr:uid="{00000000-0005-0000-0000-00001D260000}"/>
    <cellStyle name="40% - Accent3 2 6 3" xfId="2134" xr:uid="{00000000-0005-0000-0000-00001E260000}"/>
    <cellStyle name="40% - Accent3 2 6 3 2" xfId="5313" xr:uid="{00000000-0005-0000-0000-00001F260000}"/>
    <cellStyle name="40% - Accent3 2 6 3 2 2" xfId="11650" xr:uid="{00000000-0005-0000-0000-000020260000}"/>
    <cellStyle name="40% - Accent3 2 6 3 2_Intranet and Internet Version" xfId="16065" xr:uid="{00000000-0005-0000-0000-000021260000}"/>
    <cellStyle name="40% - Accent3 2 6 3 3" xfId="8481" xr:uid="{00000000-0005-0000-0000-000022260000}"/>
    <cellStyle name="40% - Accent3 2 6 3_Intranet and Internet Version" xfId="16064" xr:uid="{00000000-0005-0000-0000-000023260000}"/>
    <cellStyle name="40% - Accent3 2 6 4" xfId="3727" xr:uid="{00000000-0005-0000-0000-000024260000}"/>
    <cellStyle name="40% - Accent3 2 6 4 2" xfId="10066" xr:uid="{00000000-0005-0000-0000-000025260000}"/>
    <cellStyle name="40% - Accent3 2 6 4_Intranet and Internet Version" xfId="16066" xr:uid="{00000000-0005-0000-0000-000026260000}"/>
    <cellStyle name="40% - Accent3 2 6 5" xfId="6897" xr:uid="{00000000-0005-0000-0000-000027260000}"/>
    <cellStyle name="40% - Accent3 2 6_Intranet and Internet Version" xfId="16059" xr:uid="{00000000-0005-0000-0000-000028260000}"/>
    <cellStyle name="40% - Accent3 2 7" xfId="901" xr:uid="{00000000-0005-0000-0000-000029260000}"/>
    <cellStyle name="40% - Accent3 2 7 2" xfId="2530" xr:uid="{00000000-0005-0000-0000-00002A260000}"/>
    <cellStyle name="40% - Accent3 2 7 2 2" xfId="5709" xr:uid="{00000000-0005-0000-0000-00002B260000}"/>
    <cellStyle name="40% - Accent3 2 7 2 2 2" xfId="12046" xr:uid="{00000000-0005-0000-0000-00002C260000}"/>
    <cellStyle name="40% - Accent3 2 7 2 2_Intranet and Internet Version" xfId="16069" xr:uid="{00000000-0005-0000-0000-00002D260000}"/>
    <cellStyle name="40% - Accent3 2 7 2 3" xfId="8877" xr:uid="{00000000-0005-0000-0000-00002E260000}"/>
    <cellStyle name="40% - Accent3 2 7 2_Intranet and Internet Version" xfId="16068" xr:uid="{00000000-0005-0000-0000-00002F260000}"/>
    <cellStyle name="40% - Accent3 2 7 3" xfId="4123" xr:uid="{00000000-0005-0000-0000-000030260000}"/>
    <cellStyle name="40% - Accent3 2 7 3 2" xfId="10462" xr:uid="{00000000-0005-0000-0000-000031260000}"/>
    <cellStyle name="40% - Accent3 2 7 3_Intranet and Internet Version" xfId="16070" xr:uid="{00000000-0005-0000-0000-000032260000}"/>
    <cellStyle name="40% - Accent3 2 7 4" xfId="7293" xr:uid="{00000000-0005-0000-0000-000033260000}"/>
    <cellStyle name="40% - Accent3 2 7_Intranet and Internet Version" xfId="16067" xr:uid="{00000000-0005-0000-0000-000034260000}"/>
    <cellStyle name="40% - Accent3 2 8" xfId="1699" xr:uid="{00000000-0005-0000-0000-000035260000}"/>
    <cellStyle name="40% - Accent3 2 8 2" xfId="4917" xr:uid="{00000000-0005-0000-0000-000036260000}"/>
    <cellStyle name="40% - Accent3 2 8 2 2" xfId="11254" xr:uid="{00000000-0005-0000-0000-000037260000}"/>
    <cellStyle name="40% - Accent3 2 8 2_Intranet and Internet Version" xfId="16072" xr:uid="{00000000-0005-0000-0000-000038260000}"/>
    <cellStyle name="40% - Accent3 2 8 3" xfId="8085" xr:uid="{00000000-0005-0000-0000-000039260000}"/>
    <cellStyle name="40% - Accent3 2 8_Intranet and Internet Version" xfId="16071" xr:uid="{00000000-0005-0000-0000-00003A260000}"/>
    <cellStyle name="40% - Accent3 2 9" xfId="3331" xr:uid="{00000000-0005-0000-0000-00003B260000}"/>
    <cellStyle name="40% - Accent3 2 9 2" xfId="9670" xr:uid="{00000000-0005-0000-0000-00003C260000}"/>
    <cellStyle name="40% - Accent3 2 9_Intranet and Internet Version" xfId="16073" xr:uid="{00000000-0005-0000-0000-00003D260000}"/>
    <cellStyle name="40% - Accent3 2_Intranet and Internet Version" xfId="15882" xr:uid="{00000000-0005-0000-0000-00003E260000}"/>
    <cellStyle name="40% - Accent3 3" xfId="116" xr:uid="{00000000-0005-0000-0000-00003F260000}"/>
    <cellStyle name="40% - Accent3 3 2" xfId="217" xr:uid="{00000000-0005-0000-0000-000040260000}"/>
    <cellStyle name="40% - Accent3 3 2 2" xfId="418" xr:uid="{00000000-0005-0000-0000-000041260000}"/>
    <cellStyle name="40% - Accent3 3 2 2 2" xfId="816" xr:uid="{00000000-0005-0000-0000-000042260000}"/>
    <cellStyle name="40% - Accent3 3 2 2 2 2" xfId="1612" xr:uid="{00000000-0005-0000-0000-000043260000}"/>
    <cellStyle name="40% - Accent3 3 2 2 2 2 2" xfId="3248" xr:uid="{00000000-0005-0000-0000-000044260000}"/>
    <cellStyle name="40% - Accent3 3 2 2 2 2 2 2" xfId="6420" xr:uid="{00000000-0005-0000-0000-000045260000}"/>
    <cellStyle name="40% - Accent3 3 2 2 2 2 2 2 2" xfId="12757" xr:uid="{00000000-0005-0000-0000-000046260000}"/>
    <cellStyle name="40% - Accent3 3 2 2 2 2 2 2_Intranet and Internet Version" xfId="16080" xr:uid="{00000000-0005-0000-0000-000047260000}"/>
    <cellStyle name="40% - Accent3 3 2 2 2 2 2 3" xfId="9588" xr:uid="{00000000-0005-0000-0000-000048260000}"/>
    <cellStyle name="40% - Accent3 3 2 2 2 2 2_Intranet and Internet Version" xfId="16079" xr:uid="{00000000-0005-0000-0000-000049260000}"/>
    <cellStyle name="40% - Accent3 3 2 2 2 2 3" xfId="4833" xr:uid="{00000000-0005-0000-0000-00004A260000}"/>
    <cellStyle name="40% - Accent3 3 2 2 2 2 3 2" xfId="11172" xr:uid="{00000000-0005-0000-0000-00004B260000}"/>
    <cellStyle name="40% - Accent3 3 2 2 2 2 3_Intranet and Internet Version" xfId="16081" xr:uid="{00000000-0005-0000-0000-00004C260000}"/>
    <cellStyle name="40% - Accent3 3 2 2 2 2 4" xfId="8003" xr:uid="{00000000-0005-0000-0000-00004D260000}"/>
    <cellStyle name="40% - Accent3 3 2 2 2 2_Intranet and Internet Version" xfId="16078" xr:uid="{00000000-0005-0000-0000-00004E260000}"/>
    <cellStyle name="40% - Accent3 3 2 2 2 3" xfId="2448" xr:uid="{00000000-0005-0000-0000-00004F260000}"/>
    <cellStyle name="40% - Accent3 3 2 2 2 3 2" xfId="5627" xr:uid="{00000000-0005-0000-0000-000050260000}"/>
    <cellStyle name="40% - Accent3 3 2 2 2 3 2 2" xfId="11964" xr:uid="{00000000-0005-0000-0000-000051260000}"/>
    <cellStyle name="40% - Accent3 3 2 2 2 3 2_Intranet and Internet Version" xfId="16083" xr:uid="{00000000-0005-0000-0000-000052260000}"/>
    <cellStyle name="40% - Accent3 3 2 2 2 3 3" xfId="8795" xr:uid="{00000000-0005-0000-0000-000053260000}"/>
    <cellStyle name="40% - Accent3 3 2 2 2 3_Intranet and Internet Version" xfId="16082" xr:uid="{00000000-0005-0000-0000-000054260000}"/>
    <cellStyle name="40% - Accent3 3 2 2 2 4" xfId="4041" xr:uid="{00000000-0005-0000-0000-000055260000}"/>
    <cellStyle name="40% - Accent3 3 2 2 2 4 2" xfId="10380" xr:uid="{00000000-0005-0000-0000-000056260000}"/>
    <cellStyle name="40% - Accent3 3 2 2 2 4_Intranet and Internet Version" xfId="16084" xr:uid="{00000000-0005-0000-0000-000057260000}"/>
    <cellStyle name="40% - Accent3 3 2 2 2 5" xfId="7211" xr:uid="{00000000-0005-0000-0000-000058260000}"/>
    <cellStyle name="40% - Accent3 3 2 2 2_Intranet and Internet Version" xfId="16077" xr:uid="{00000000-0005-0000-0000-000059260000}"/>
    <cellStyle name="40% - Accent3 3 2 2 3" xfId="1215" xr:uid="{00000000-0005-0000-0000-00005A260000}"/>
    <cellStyle name="40% - Accent3 3 2 2 3 2" xfId="2844" xr:uid="{00000000-0005-0000-0000-00005B260000}"/>
    <cellStyle name="40% - Accent3 3 2 2 3 2 2" xfId="6023" xr:uid="{00000000-0005-0000-0000-00005C260000}"/>
    <cellStyle name="40% - Accent3 3 2 2 3 2 2 2" xfId="12360" xr:uid="{00000000-0005-0000-0000-00005D260000}"/>
    <cellStyle name="40% - Accent3 3 2 2 3 2 2_Intranet and Internet Version" xfId="16087" xr:uid="{00000000-0005-0000-0000-00005E260000}"/>
    <cellStyle name="40% - Accent3 3 2 2 3 2 3" xfId="9191" xr:uid="{00000000-0005-0000-0000-00005F260000}"/>
    <cellStyle name="40% - Accent3 3 2 2 3 2_Intranet and Internet Version" xfId="16086" xr:uid="{00000000-0005-0000-0000-000060260000}"/>
    <cellStyle name="40% - Accent3 3 2 2 3 3" xfId="4437" xr:uid="{00000000-0005-0000-0000-000061260000}"/>
    <cellStyle name="40% - Accent3 3 2 2 3 3 2" xfId="10776" xr:uid="{00000000-0005-0000-0000-000062260000}"/>
    <cellStyle name="40% - Accent3 3 2 2 3 3_Intranet and Internet Version" xfId="16088" xr:uid="{00000000-0005-0000-0000-000063260000}"/>
    <cellStyle name="40% - Accent3 3 2 2 3 4" xfId="7607" xr:uid="{00000000-0005-0000-0000-000064260000}"/>
    <cellStyle name="40% - Accent3 3 2 2 3_Intranet and Internet Version" xfId="16085" xr:uid="{00000000-0005-0000-0000-000065260000}"/>
    <cellStyle name="40% - Accent3 3 2 2 4" xfId="2050" xr:uid="{00000000-0005-0000-0000-000066260000}"/>
    <cellStyle name="40% - Accent3 3 2 2 4 2" xfId="5231" xr:uid="{00000000-0005-0000-0000-000067260000}"/>
    <cellStyle name="40% - Accent3 3 2 2 4 2 2" xfId="11568" xr:uid="{00000000-0005-0000-0000-000068260000}"/>
    <cellStyle name="40% - Accent3 3 2 2 4 2_Intranet and Internet Version" xfId="16090" xr:uid="{00000000-0005-0000-0000-000069260000}"/>
    <cellStyle name="40% - Accent3 3 2 2 4 3" xfId="8399" xr:uid="{00000000-0005-0000-0000-00006A260000}"/>
    <cellStyle name="40% - Accent3 3 2 2 4_Intranet and Internet Version" xfId="16089" xr:uid="{00000000-0005-0000-0000-00006B260000}"/>
    <cellStyle name="40% - Accent3 3 2 2 5" xfId="3645" xr:uid="{00000000-0005-0000-0000-00006C260000}"/>
    <cellStyle name="40% - Accent3 3 2 2 5 2" xfId="9984" xr:uid="{00000000-0005-0000-0000-00006D260000}"/>
    <cellStyle name="40% - Accent3 3 2 2 5_Intranet and Internet Version" xfId="16091" xr:uid="{00000000-0005-0000-0000-00006E260000}"/>
    <cellStyle name="40% - Accent3 3 2 2 6" xfId="6815" xr:uid="{00000000-0005-0000-0000-00006F260000}"/>
    <cellStyle name="40% - Accent3 3 2 2_Intranet and Internet Version" xfId="16076" xr:uid="{00000000-0005-0000-0000-000070260000}"/>
    <cellStyle name="40% - Accent3 3 2 3" xfId="618" xr:uid="{00000000-0005-0000-0000-000071260000}"/>
    <cellStyle name="40% - Accent3 3 2 3 2" xfId="1414" xr:uid="{00000000-0005-0000-0000-000072260000}"/>
    <cellStyle name="40% - Accent3 3 2 3 2 2" xfId="3050" xr:uid="{00000000-0005-0000-0000-000073260000}"/>
    <cellStyle name="40% - Accent3 3 2 3 2 2 2" xfId="6222" xr:uid="{00000000-0005-0000-0000-000074260000}"/>
    <cellStyle name="40% - Accent3 3 2 3 2 2 2 2" xfId="12559" xr:uid="{00000000-0005-0000-0000-000075260000}"/>
    <cellStyle name="40% - Accent3 3 2 3 2 2 2_Intranet and Internet Version" xfId="16095" xr:uid="{00000000-0005-0000-0000-000076260000}"/>
    <cellStyle name="40% - Accent3 3 2 3 2 2 3" xfId="9390" xr:uid="{00000000-0005-0000-0000-000077260000}"/>
    <cellStyle name="40% - Accent3 3 2 3 2 2_Intranet and Internet Version" xfId="16094" xr:uid="{00000000-0005-0000-0000-000078260000}"/>
    <cellStyle name="40% - Accent3 3 2 3 2 3" xfId="4635" xr:uid="{00000000-0005-0000-0000-000079260000}"/>
    <cellStyle name="40% - Accent3 3 2 3 2 3 2" xfId="10974" xr:uid="{00000000-0005-0000-0000-00007A260000}"/>
    <cellStyle name="40% - Accent3 3 2 3 2 3_Intranet and Internet Version" xfId="16096" xr:uid="{00000000-0005-0000-0000-00007B260000}"/>
    <cellStyle name="40% - Accent3 3 2 3 2 4" xfId="7805" xr:uid="{00000000-0005-0000-0000-00007C260000}"/>
    <cellStyle name="40% - Accent3 3 2 3 2_Intranet and Internet Version" xfId="16093" xr:uid="{00000000-0005-0000-0000-00007D260000}"/>
    <cellStyle name="40% - Accent3 3 2 3 3" xfId="2250" xr:uid="{00000000-0005-0000-0000-00007E260000}"/>
    <cellStyle name="40% - Accent3 3 2 3 3 2" xfId="5429" xr:uid="{00000000-0005-0000-0000-00007F260000}"/>
    <cellStyle name="40% - Accent3 3 2 3 3 2 2" xfId="11766" xr:uid="{00000000-0005-0000-0000-000080260000}"/>
    <cellStyle name="40% - Accent3 3 2 3 3 2_Intranet and Internet Version" xfId="16098" xr:uid="{00000000-0005-0000-0000-000081260000}"/>
    <cellStyle name="40% - Accent3 3 2 3 3 3" xfId="8597" xr:uid="{00000000-0005-0000-0000-000082260000}"/>
    <cellStyle name="40% - Accent3 3 2 3 3_Intranet and Internet Version" xfId="16097" xr:uid="{00000000-0005-0000-0000-000083260000}"/>
    <cellStyle name="40% - Accent3 3 2 3 4" xfId="3843" xr:uid="{00000000-0005-0000-0000-000084260000}"/>
    <cellStyle name="40% - Accent3 3 2 3 4 2" xfId="10182" xr:uid="{00000000-0005-0000-0000-000085260000}"/>
    <cellStyle name="40% - Accent3 3 2 3 4_Intranet and Internet Version" xfId="16099" xr:uid="{00000000-0005-0000-0000-000086260000}"/>
    <cellStyle name="40% - Accent3 3 2 3 5" xfId="7013" xr:uid="{00000000-0005-0000-0000-000087260000}"/>
    <cellStyle name="40% - Accent3 3 2 3_Intranet and Internet Version" xfId="16092" xr:uid="{00000000-0005-0000-0000-000088260000}"/>
    <cellStyle name="40% - Accent3 3 2 4" xfId="1017" xr:uid="{00000000-0005-0000-0000-000089260000}"/>
    <cellStyle name="40% - Accent3 3 2 4 2" xfId="2646" xr:uid="{00000000-0005-0000-0000-00008A260000}"/>
    <cellStyle name="40% - Accent3 3 2 4 2 2" xfId="5825" xr:uid="{00000000-0005-0000-0000-00008B260000}"/>
    <cellStyle name="40% - Accent3 3 2 4 2 2 2" xfId="12162" xr:uid="{00000000-0005-0000-0000-00008C260000}"/>
    <cellStyle name="40% - Accent3 3 2 4 2 2_Intranet and Internet Version" xfId="16102" xr:uid="{00000000-0005-0000-0000-00008D260000}"/>
    <cellStyle name="40% - Accent3 3 2 4 2 3" xfId="8993" xr:uid="{00000000-0005-0000-0000-00008E260000}"/>
    <cellStyle name="40% - Accent3 3 2 4 2_Intranet and Internet Version" xfId="16101" xr:uid="{00000000-0005-0000-0000-00008F260000}"/>
    <cellStyle name="40% - Accent3 3 2 4 3" xfId="4239" xr:uid="{00000000-0005-0000-0000-000090260000}"/>
    <cellStyle name="40% - Accent3 3 2 4 3 2" xfId="10578" xr:uid="{00000000-0005-0000-0000-000091260000}"/>
    <cellStyle name="40% - Accent3 3 2 4 3_Intranet and Internet Version" xfId="16103" xr:uid="{00000000-0005-0000-0000-000092260000}"/>
    <cellStyle name="40% - Accent3 3 2 4 4" xfId="7409" xr:uid="{00000000-0005-0000-0000-000093260000}"/>
    <cellStyle name="40% - Accent3 3 2 4_Intranet and Internet Version" xfId="16100" xr:uid="{00000000-0005-0000-0000-000094260000}"/>
    <cellStyle name="40% - Accent3 3 2 5" xfId="1852" xr:uid="{00000000-0005-0000-0000-000095260000}"/>
    <cellStyle name="40% - Accent3 3 2 5 2" xfId="5033" xr:uid="{00000000-0005-0000-0000-000096260000}"/>
    <cellStyle name="40% - Accent3 3 2 5 2 2" xfId="11370" xr:uid="{00000000-0005-0000-0000-000097260000}"/>
    <cellStyle name="40% - Accent3 3 2 5 2_Intranet and Internet Version" xfId="16105" xr:uid="{00000000-0005-0000-0000-000098260000}"/>
    <cellStyle name="40% - Accent3 3 2 5 3" xfId="8201" xr:uid="{00000000-0005-0000-0000-000099260000}"/>
    <cellStyle name="40% - Accent3 3 2 5_Intranet and Internet Version" xfId="16104" xr:uid="{00000000-0005-0000-0000-00009A260000}"/>
    <cellStyle name="40% - Accent3 3 2 6" xfId="3447" xr:uid="{00000000-0005-0000-0000-00009B260000}"/>
    <cellStyle name="40% - Accent3 3 2 6 2" xfId="9786" xr:uid="{00000000-0005-0000-0000-00009C260000}"/>
    <cellStyle name="40% - Accent3 3 2 6_Intranet and Internet Version" xfId="16106" xr:uid="{00000000-0005-0000-0000-00009D260000}"/>
    <cellStyle name="40% - Accent3 3 2 7" xfId="6617" xr:uid="{00000000-0005-0000-0000-00009E260000}"/>
    <cellStyle name="40% - Accent3 3 2_Intranet and Internet Version" xfId="16075" xr:uid="{00000000-0005-0000-0000-00009F260000}"/>
    <cellStyle name="40% - Accent3 3 3" xfId="319" xr:uid="{00000000-0005-0000-0000-0000A0260000}"/>
    <cellStyle name="40% - Accent3 3 3 2" xfId="717" xr:uid="{00000000-0005-0000-0000-0000A1260000}"/>
    <cellStyle name="40% - Accent3 3 3 2 2" xfId="1513" xr:uid="{00000000-0005-0000-0000-0000A2260000}"/>
    <cellStyle name="40% - Accent3 3 3 2 2 2" xfId="3149" xr:uid="{00000000-0005-0000-0000-0000A3260000}"/>
    <cellStyle name="40% - Accent3 3 3 2 2 2 2" xfId="6321" xr:uid="{00000000-0005-0000-0000-0000A4260000}"/>
    <cellStyle name="40% - Accent3 3 3 2 2 2 2 2" xfId="12658" xr:uid="{00000000-0005-0000-0000-0000A5260000}"/>
    <cellStyle name="40% - Accent3 3 3 2 2 2 2_Intranet and Internet Version" xfId="16111" xr:uid="{00000000-0005-0000-0000-0000A6260000}"/>
    <cellStyle name="40% - Accent3 3 3 2 2 2 3" xfId="9489" xr:uid="{00000000-0005-0000-0000-0000A7260000}"/>
    <cellStyle name="40% - Accent3 3 3 2 2 2_Intranet and Internet Version" xfId="16110" xr:uid="{00000000-0005-0000-0000-0000A8260000}"/>
    <cellStyle name="40% - Accent3 3 3 2 2 3" xfId="4734" xr:uid="{00000000-0005-0000-0000-0000A9260000}"/>
    <cellStyle name="40% - Accent3 3 3 2 2 3 2" xfId="11073" xr:uid="{00000000-0005-0000-0000-0000AA260000}"/>
    <cellStyle name="40% - Accent3 3 3 2 2 3_Intranet and Internet Version" xfId="16112" xr:uid="{00000000-0005-0000-0000-0000AB260000}"/>
    <cellStyle name="40% - Accent3 3 3 2 2 4" xfId="7904" xr:uid="{00000000-0005-0000-0000-0000AC260000}"/>
    <cellStyle name="40% - Accent3 3 3 2 2_Intranet and Internet Version" xfId="16109" xr:uid="{00000000-0005-0000-0000-0000AD260000}"/>
    <cellStyle name="40% - Accent3 3 3 2 3" xfId="2349" xr:uid="{00000000-0005-0000-0000-0000AE260000}"/>
    <cellStyle name="40% - Accent3 3 3 2 3 2" xfId="5528" xr:uid="{00000000-0005-0000-0000-0000AF260000}"/>
    <cellStyle name="40% - Accent3 3 3 2 3 2 2" xfId="11865" xr:uid="{00000000-0005-0000-0000-0000B0260000}"/>
    <cellStyle name="40% - Accent3 3 3 2 3 2_Intranet and Internet Version" xfId="16114" xr:uid="{00000000-0005-0000-0000-0000B1260000}"/>
    <cellStyle name="40% - Accent3 3 3 2 3 3" xfId="8696" xr:uid="{00000000-0005-0000-0000-0000B2260000}"/>
    <cellStyle name="40% - Accent3 3 3 2 3_Intranet and Internet Version" xfId="16113" xr:uid="{00000000-0005-0000-0000-0000B3260000}"/>
    <cellStyle name="40% - Accent3 3 3 2 4" xfId="3942" xr:uid="{00000000-0005-0000-0000-0000B4260000}"/>
    <cellStyle name="40% - Accent3 3 3 2 4 2" xfId="10281" xr:uid="{00000000-0005-0000-0000-0000B5260000}"/>
    <cellStyle name="40% - Accent3 3 3 2 4_Intranet and Internet Version" xfId="16115" xr:uid="{00000000-0005-0000-0000-0000B6260000}"/>
    <cellStyle name="40% - Accent3 3 3 2 5" xfId="7112" xr:uid="{00000000-0005-0000-0000-0000B7260000}"/>
    <cellStyle name="40% - Accent3 3 3 2_Intranet and Internet Version" xfId="16108" xr:uid="{00000000-0005-0000-0000-0000B8260000}"/>
    <cellStyle name="40% - Accent3 3 3 3" xfId="1116" xr:uid="{00000000-0005-0000-0000-0000B9260000}"/>
    <cellStyle name="40% - Accent3 3 3 3 2" xfId="2745" xr:uid="{00000000-0005-0000-0000-0000BA260000}"/>
    <cellStyle name="40% - Accent3 3 3 3 2 2" xfId="5924" xr:uid="{00000000-0005-0000-0000-0000BB260000}"/>
    <cellStyle name="40% - Accent3 3 3 3 2 2 2" xfId="12261" xr:uid="{00000000-0005-0000-0000-0000BC260000}"/>
    <cellStyle name="40% - Accent3 3 3 3 2 2_Intranet and Internet Version" xfId="16118" xr:uid="{00000000-0005-0000-0000-0000BD260000}"/>
    <cellStyle name="40% - Accent3 3 3 3 2 3" xfId="9092" xr:uid="{00000000-0005-0000-0000-0000BE260000}"/>
    <cellStyle name="40% - Accent3 3 3 3 2_Intranet and Internet Version" xfId="16117" xr:uid="{00000000-0005-0000-0000-0000BF260000}"/>
    <cellStyle name="40% - Accent3 3 3 3 3" xfId="4338" xr:uid="{00000000-0005-0000-0000-0000C0260000}"/>
    <cellStyle name="40% - Accent3 3 3 3 3 2" xfId="10677" xr:uid="{00000000-0005-0000-0000-0000C1260000}"/>
    <cellStyle name="40% - Accent3 3 3 3 3_Intranet and Internet Version" xfId="16119" xr:uid="{00000000-0005-0000-0000-0000C2260000}"/>
    <cellStyle name="40% - Accent3 3 3 3 4" xfId="7508" xr:uid="{00000000-0005-0000-0000-0000C3260000}"/>
    <cellStyle name="40% - Accent3 3 3 3_Intranet and Internet Version" xfId="16116" xr:uid="{00000000-0005-0000-0000-0000C4260000}"/>
    <cellStyle name="40% - Accent3 3 3 4" xfId="1951" xr:uid="{00000000-0005-0000-0000-0000C5260000}"/>
    <cellStyle name="40% - Accent3 3 3 4 2" xfId="5132" xr:uid="{00000000-0005-0000-0000-0000C6260000}"/>
    <cellStyle name="40% - Accent3 3 3 4 2 2" xfId="11469" xr:uid="{00000000-0005-0000-0000-0000C7260000}"/>
    <cellStyle name="40% - Accent3 3 3 4 2_Intranet and Internet Version" xfId="16121" xr:uid="{00000000-0005-0000-0000-0000C8260000}"/>
    <cellStyle name="40% - Accent3 3 3 4 3" xfId="8300" xr:uid="{00000000-0005-0000-0000-0000C9260000}"/>
    <cellStyle name="40% - Accent3 3 3 4_Intranet and Internet Version" xfId="16120" xr:uid="{00000000-0005-0000-0000-0000CA260000}"/>
    <cellStyle name="40% - Accent3 3 3 5" xfId="3546" xr:uid="{00000000-0005-0000-0000-0000CB260000}"/>
    <cellStyle name="40% - Accent3 3 3 5 2" xfId="9885" xr:uid="{00000000-0005-0000-0000-0000CC260000}"/>
    <cellStyle name="40% - Accent3 3 3 5_Intranet and Internet Version" xfId="16122" xr:uid="{00000000-0005-0000-0000-0000CD260000}"/>
    <cellStyle name="40% - Accent3 3 3 6" xfId="6716" xr:uid="{00000000-0005-0000-0000-0000CE260000}"/>
    <cellStyle name="40% - Accent3 3 3_Intranet and Internet Version" xfId="16107" xr:uid="{00000000-0005-0000-0000-0000CF260000}"/>
    <cellStyle name="40% - Accent3 3 4" xfId="519" xr:uid="{00000000-0005-0000-0000-0000D0260000}"/>
    <cellStyle name="40% - Accent3 3 4 2" xfId="1315" xr:uid="{00000000-0005-0000-0000-0000D1260000}"/>
    <cellStyle name="40% - Accent3 3 4 2 2" xfId="2951" xr:uid="{00000000-0005-0000-0000-0000D2260000}"/>
    <cellStyle name="40% - Accent3 3 4 2 2 2" xfId="6123" xr:uid="{00000000-0005-0000-0000-0000D3260000}"/>
    <cellStyle name="40% - Accent3 3 4 2 2 2 2" xfId="12460" xr:uid="{00000000-0005-0000-0000-0000D4260000}"/>
    <cellStyle name="40% - Accent3 3 4 2 2 2_Intranet and Internet Version" xfId="16126" xr:uid="{00000000-0005-0000-0000-0000D5260000}"/>
    <cellStyle name="40% - Accent3 3 4 2 2 3" xfId="9291" xr:uid="{00000000-0005-0000-0000-0000D6260000}"/>
    <cellStyle name="40% - Accent3 3 4 2 2_Intranet and Internet Version" xfId="16125" xr:uid="{00000000-0005-0000-0000-0000D7260000}"/>
    <cellStyle name="40% - Accent3 3 4 2 3" xfId="4536" xr:uid="{00000000-0005-0000-0000-0000D8260000}"/>
    <cellStyle name="40% - Accent3 3 4 2 3 2" xfId="10875" xr:uid="{00000000-0005-0000-0000-0000D9260000}"/>
    <cellStyle name="40% - Accent3 3 4 2 3_Intranet and Internet Version" xfId="16127" xr:uid="{00000000-0005-0000-0000-0000DA260000}"/>
    <cellStyle name="40% - Accent3 3 4 2 4" xfId="7706" xr:uid="{00000000-0005-0000-0000-0000DB260000}"/>
    <cellStyle name="40% - Accent3 3 4 2_Intranet and Internet Version" xfId="16124" xr:uid="{00000000-0005-0000-0000-0000DC260000}"/>
    <cellStyle name="40% - Accent3 3 4 3" xfId="2151" xr:uid="{00000000-0005-0000-0000-0000DD260000}"/>
    <cellStyle name="40% - Accent3 3 4 3 2" xfId="5330" xr:uid="{00000000-0005-0000-0000-0000DE260000}"/>
    <cellStyle name="40% - Accent3 3 4 3 2 2" xfId="11667" xr:uid="{00000000-0005-0000-0000-0000DF260000}"/>
    <cellStyle name="40% - Accent3 3 4 3 2_Intranet and Internet Version" xfId="16129" xr:uid="{00000000-0005-0000-0000-0000E0260000}"/>
    <cellStyle name="40% - Accent3 3 4 3 3" xfId="8498" xr:uid="{00000000-0005-0000-0000-0000E1260000}"/>
    <cellStyle name="40% - Accent3 3 4 3_Intranet and Internet Version" xfId="16128" xr:uid="{00000000-0005-0000-0000-0000E2260000}"/>
    <cellStyle name="40% - Accent3 3 4 4" xfId="3744" xr:uid="{00000000-0005-0000-0000-0000E3260000}"/>
    <cellStyle name="40% - Accent3 3 4 4 2" xfId="10083" xr:uid="{00000000-0005-0000-0000-0000E4260000}"/>
    <cellStyle name="40% - Accent3 3 4 4_Intranet and Internet Version" xfId="16130" xr:uid="{00000000-0005-0000-0000-0000E5260000}"/>
    <cellStyle name="40% - Accent3 3 4 5" xfId="6914" xr:uid="{00000000-0005-0000-0000-0000E6260000}"/>
    <cellStyle name="40% - Accent3 3 4_Intranet and Internet Version" xfId="16123" xr:uid="{00000000-0005-0000-0000-0000E7260000}"/>
    <cellStyle name="40% - Accent3 3 5" xfId="918" xr:uid="{00000000-0005-0000-0000-0000E8260000}"/>
    <cellStyle name="40% - Accent3 3 5 2" xfId="2547" xr:uid="{00000000-0005-0000-0000-0000E9260000}"/>
    <cellStyle name="40% - Accent3 3 5 2 2" xfId="5726" xr:uid="{00000000-0005-0000-0000-0000EA260000}"/>
    <cellStyle name="40% - Accent3 3 5 2 2 2" xfId="12063" xr:uid="{00000000-0005-0000-0000-0000EB260000}"/>
    <cellStyle name="40% - Accent3 3 5 2 2_Intranet and Internet Version" xfId="16133" xr:uid="{00000000-0005-0000-0000-0000EC260000}"/>
    <cellStyle name="40% - Accent3 3 5 2 3" xfId="8894" xr:uid="{00000000-0005-0000-0000-0000ED260000}"/>
    <cellStyle name="40% - Accent3 3 5 2_Intranet and Internet Version" xfId="16132" xr:uid="{00000000-0005-0000-0000-0000EE260000}"/>
    <cellStyle name="40% - Accent3 3 5 3" xfId="4140" xr:uid="{00000000-0005-0000-0000-0000EF260000}"/>
    <cellStyle name="40% - Accent3 3 5 3 2" xfId="10479" xr:uid="{00000000-0005-0000-0000-0000F0260000}"/>
    <cellStyle name="40% - Accent3 3 5 3_Intranet and Internet Version" xfId="16134" xr:uid="{00000000-0005-0000-0000-0000F1260000}"/>
    <cellStyle name="40% - Accent3 3 5 4" xfId="7310" xr:uid="{00000000-0005-0000-0000-0000F2260000}"/>
    <cellStyle name="40% - Accent3 3 5_Intranet and Internet Version" xfId="16131" xr:uid="{00000000-0005-0000-0000-0000F3260000}"/>
    <cellStyle name="40% - Accent3 3 6" xfId="1752" xr:uid="{00000000-0005-0000-0000-0000F4260000}"/>
    <cellStyle name="40% - Accent3 3 6 2" xfId="4934" xr:uid="{00000000-0005-0000-0000-0000F5260000}"/>
    <cellStyle name="40% - Accent3 3 6 2 2" xfId="11271" xr:uid="{00000000-0005-0000-0000-0000F6260000}"/>
    <cellStyle name="40% - Accent3 3 6 2_Intranet and Internet Version" xfId="16136" xr:uid="{00000000-0005-0000-0000-0000F7260000}"/>
    <cellStyle name="40% - Accent3 3 6 3" xfId="8102" xr:uid="{00000000-0005-0000-0000-0000F8260000}"/>
    <cellStyle name="40% - Accent3 3 6_Intranet and Internet Version" xfId="16135" xr:uid="{00000000-0005-0000-0000-0000F9260000}"/>
    <cellStyle name="40% - Accent3 3 7" xfId="3348" xr:uid="{00000000-0005-0000-0000-0000FA260000}"/>
    <cellStyle name="40% - Accent3 3 7 2" xfId="9687" xr:uid="{00000000-0005-0000-0000-0000FB260000}"/>
    <cellStyle name="40% - Accent3 3 7_Intranet and Internet Version" xfId="16137" xr:uid="{00000000-0005-0000-0000-0000FC260000}"/>
    <cellStyle name="40% - Accent3 3 8" xfId="6518" xr:uid="{00000000-0005-0000-0000-0000FD260000}"/>
    <cellStyle name="40% - Accent3 3_Intranet and Internet Version" xfId="16074" xr:uid="{00000000-0005-0000-0000-0000FE260000}"/>
    <cellStyle name="40% - Accent3 4" xfId="151" xr:uid="{00000000-0005-0000-0000-0000FF260000}"/>
    <cellStyle name="40% - Accent3 4 2" xfId="251" xr:uid="{00000000-0005-0000-0000-000000270000}"/>
    <cellStyle name="40% - Accent3 4 2 2" xfId="451" xr:uid="{00000000-0005-0000-0000-000001270000}"/>
    <cellStyle name="40% - Accent3 4 2 2 2" xfId="849" xr:uid="{00000000-0005-0000-0000-000002270000}"/>
    <cellStyle name="40% - Accent3 4 2 2 2 2" xfId="1645" xr:uid="{00000000-0005-0000-0000-000003270000}"/>
    <cellStyle name="40% - Accent3 4 2 2 2 2 2" xfId="3281" xr:uid="{00000000-0005-0000-0000-000004270000}"/>
    <cellStyle name="40% - Accent3 4 2 2 2 2 2 2" xfId="6453" xr:uid="{00000000-0005-0000-0000-000005270000}"/>
    <cellStyle name="40% - Accent3 4 2 2 2 2 2 2 2" xfId="12790" xr:uid="{00000000-0005-0000-0000-000006270000}"/>
    <cellStyle name="40% - Accent3 4 2 2 2 2 2 2_Intranet and Internet Version" xfId="16144" xr:uid="{00000000-0005-0000-0000-000007270000}"/>
    <cellStyle name="40% - Accent3 4 2 2 2 2 2 3" xfId="9621" xr:uid="{00000000-0005-0000-0000-000008270000}"/>
    <cellStyle name="40% - Accent3 4 2 2 2 2 2_Intranet and Internet Version" xfId="16143" xr:uid="{00000000-0005-0000-0000-000009270000}"/>
    <cellStyle name="40% - Accent3 4 2 2 2 2 3" xfId="4866" xr:uid="{00000000-0005-0000-0000-00000A270000}"/>
    <cellStyle name="40% - Accent3 4 2 2 2 2 3 2" xfId="11205" xr:uid="{00000000-0005-0000-0000-00000B270000}"/>
    <cellStyle name="40% - Accent3 4 2 2 2 2 3_Intranet and Internet Version" xfId="16145" xr:uid="{00000000-0005-0000-0000-00000C270000}"/>
    <cellStyle name="40% - Accent3 4 2 2 2 2 4" xfId="8036" xr:uid="{00000000-0005-0000-0000-00000D270000}"/>
    <cellStyle name="40% - Accent3 4 2 2 2 2_Intranet and Internet Version" xfId="16142" xr:uid="{00000000-0005-0000-0000-00000E270000}"/>
    <cellStyle name="40% - Accent3 4 2 2 2 3" xfId="2481" xr:uid="{00000000-0005-0000-0000-00000F270000}"/>
    <cellStyle name="40% - Accent3 4 2 2 2 3 2" xfId="5660" xr:uid="{00000000-0005-0000-0000-000010270000}"/>
    <cellStyle name="40% - Accent3 4 2 2 2 3 2 2" xfId="11997" xr:uid="{00000000-0005-0000-0000-000011270000}"/>
    <cellStyle name="40% - Accent3 4 2 2 2 3 2_Intranet and Internet Version" xfId="16147" xr:uid="{00000000-0005-0000-0000-000012270000}"/>
    <cellStyle name="40% - Accent3 4 2 2 2 3 3" xfId="8828" xr:uid="{00000000-0005-0000-0000-000013270000}"/>
    <cellStyle name="40% - Accent3 4 2 2 2 3_Intranet and Internet Version" xfId="16146" xr:uid="{00000000-0005-0000-0000-000014270000}"/>
    <cellStyle name="40% - Accent3 4 2 2 2 4" xfId="4074" xr:uid="{00000000-0005-0000-0000-000015270000}"/>
    <cellStyle name="40% - Accent3 4 2 2 2 4 2" xfId="10413" xr:uid="{00000000-0005-0000-0000-000016270000}"/>
    <cellStyle name="40% - Accent3 4 2 2 2 4_Intranet and Internet Version" xfId="16148" xr:uid="{00000000-0005-0000-0000-000017270000}"/>
    <cellStyle name="40% - Accent3 4 2 2 2 5" xfId="7244" xr:uid="{00000000-0005-0000-0000-000018270000}"/>
    <cellStyle name="40% - Accent3 4 2 2 2_Intranet and Internet Version" xfId="16141" xr:uid="{00000000-0005-0000-0000-000019270000}"/>
    <cellStyle name="40% - Accent3 4 2 2 3" xfId="1248" xr:uid="{00000000-0005-0000-0000-00001A270000}"/>
    <cellStyle name="40% - Accent3 4 2 2 3 2" xfId="2877" xr:uid="{00000000-0005-0000-0000-00001B270000}"/>
    <cellStyle name="40% - Accent3 4 2 2 3 2 2" xfId="6056" xr:uid="{00000000-0005-0000-0000-00001C270000}"/>
    <cellStyle name="40% - Accent3 4 2 2 3 2 2 2" xfId="12393" xr:uid="{00000000-0005-0000-0000-00001D270000}"/>
    <cellStyle name="40% - Accent3 4 2 2 3 2 2_Intranet and Internet Version" xfId="16151" xr:uid="{00000000-0005-0000-0000-00001E270000}"/>
    <cellStyle name="40% - Accent3 4 2 2 3 2 3" xfId="9224" xr:uid="{00000000-0005-0000-0000-00001F270000}"/>
    <cellStyle name="40% - Accent3 4 2 2 3 2_Intranet and Internet Version" xfId="16150" xr:uid="{00000000-0005-0000-0000-000020270000}"/>
    <cellStyle name="40% - Accent3 4 2 2 3 3" xfId="4470" xr:uid="{00000000-0005-0000-0000-000021270000}"/>
    <cellStyle name="40% - Accent3 4 2 2 3 3 2" xfId="10809" xr:uid="{00000000-0005-0000-0000-000022270000}"/>
    <cellStyle name="40% - Accent3 4 2 2 3 3_Intranet and Internet Version" xfId="16152" xr:uid="{00000000-0005-0000-0000-000023270000}"/>
    <cellStyle name="40% - Accent3 4 2 2 3 4" xfId="7640" xr:uid="{00000000-0005-0000-0000-000024270000}"/>
    <cellStyle name="40% - Accent3 4 2 2 3_Intranet and Internet Version" xfId="16149" xr:uid="{00000000-0005-0000-0000-000025270000}"/>
    <cellStyle name="40% - Accent3 4 2 2 4" xfId="2083" xr:uid="{00000000-0005-0000-0000-000026270000}"/>
    <cellStyle name="40% - Accent3 4 2 2 4 2" xfId="5264" xr:uid="{00000000-0005-0000-0000-000027270000}"/>
    <cellStyle name="40% - Accent3 4 2 2 4 2 2" xfId="11601" xr:uid="{00000000-0005-0000-0000-000028270000}"/>
    <cellStyle name="40% - Accent3 4 2 2 4 2_Intranet and Internet Version" xfId="16154" xr:uid="{00000000-0005-0000-0000-000029270000}"/>
    <cellStyle name="40% - Accent3 4 2 2 4 3" xfId="8432" xr:uid="{00000000-0005-0000-0000-00002A270000}"/>
    <cellStyle name="40% - Accent3 4 2 2 4_Intranet and Internet Version" xfId="16153" xr:uid="{00000000-0005-0000-0000-00002B270000}"/>
    <cellStyle name="40% - Accent3 4 2 2 5" xfId="3678" xr:uid="{00000000-0005-0000-0000-00002C270000}"/>
    <cellStyle name="40% - Accent3 4 2 2 5 2" xfId="10017" xr:uid="{00000000-0005-0000-0000-00002D270000}"/>
    <cellStyle name="40% - Accent3 4 2 2 5_Intranet and Internet Version" xfId="16155" xr:uid="{00000000-0005-0000-0000-00002E270000}"/>
    <cellStyle name="40% - Accent3 4 2 2 6" xfId="6848" xr:uid="{00000000-0005-0000-0000-00002F270000}"/>
    <cellStyle name="40% - Accent3 4 2 2_Intranet and Internet Version" xfId="16140" xr:uid="{00000000-0005-0000-0000-000030270000}"/>
    <cellStyle name="40% - Accent3 4 2 3" xfId="651" xr:uid="{00000000-0005-0000-0000-000031270000}"/>
    <cellStyle name="40% - Accent3 4 2 3 2" xfId="1447" xr:uid="{00000000-0005-0000-0000-000032270000}"/>
    <cellStyle name="40% - Accent3 4 2 3 2 2" xfId="3083" xr:uid="{00000000-0005-0000-0000-000033270000}"/>
    <cellStyle name="40% - Accent3 4 2 3 2 2 2" xfId="6255" xr:uid="{00000000-0005-0000-0000-000034270000}"/>
    <cellStyle name="40% - Accent3 4 2 3 2 2 2 2" xfId="12592" xr:uid="{00000000-0005-0000-0000-000035270000}"/>
    <cellStyle name="40% - Accent3 4 2 3 2 2 2_Intranet and Internet Version" xfId="16159" xr:uid="{00000000-0005-0000-0000-000036270000}"/>
    <cellStyle name="40% - Accent3 4 2 3 2 2 3" xfId="9423" xr:uid="{00000000-0005-0000-0000-000037270000}"/>
    <cellStyle name="40% - Accent3 4 2 3 2 2_Intranet and Internet Version" xfId="16158" xr:uid="{00000000-0005-0000-0000-000038270000}"/>
    <cellStyle name="40% - Accent3 4 2 3 2 3" xfId="4668" xr:uid="{00000000-0005-0000-0000-000039270000}"/>
    <cellStyle name="40% - Accent3 4 2 3 2 3 2" xfId="11007" xr:uid="{00000000-0005-0000-0000-00003A270000}"/>
    <cellStyle name="40% - Accent3 4 2 3 2 3_Intranet and Internet Version" xfId="16160" xr:uid="{00000000-0005-0000-0000-00003B270000}"/>
    <cellStyle name="40% - Accent3 4 2 3 2 4" xfId="7838" xr:uid="{00000000-0005-0000-0000-00003C270000}"/>
    <cellStyle name="40% - Accent3 4 2 3 2_Intranet and Internet Version" xfId="16157" xr:uid="{00000000-0005-0000-0000-00003D270000}"/>
    <cellStyle name="40% - Accent3 4 2 3 3" xfId="2283" xr:uid="{00000000-0005-0000-0000-00003E270000}"/>
    <cellStyle name="40% - Accent3 4 2 3 3 2" xfId="5462" xr:uid="{00000000-0005-0000-0000-00003F270000}"/>
    <cellStyle name="40% - Accent3 4 2 3 3 2 2" xfId="11799" xr:uid="{00000000-0005-0000-0000-000040270000}"/>
    <cellStyle name="40% - Accent3 4 2 3 3 2_Intranet and Internet Version" xfId="16162" xr:uid="{00000000-0005-0000-0000-000041270000}"/>
    <cellStyle name="40% - Accent3 4 2 3 3 3" xfId="8630" xr:uid="{00000000-0005-0000-0000-000042270000}"/>
    <cellStyle name="40% - Accent3 4 2 3 3_Intranet and Internet Version" xfId="16161" xr:uid="{00000000-0005-0000-0000-000043270000}"/>
    <cellStyle name="40% - Accent3 4 2 3 4" xfId="3876" xr:uid="{00000000-0005-0000-0000-000044270000}"/>
    <cellStyle name="40% - Accent3 4 2 3 4 2" xfId="10215" xr:uid="{00000000-0005-0000-0000-000045270000}"/>
    <cellStyle name="40% - Accent3 4 2 3 4_Intranet and Internet Version" xfId="16163" xr:uid="{00000000-0005-0000-0000-000046270000}"/>
    <cellStyle name="40% - Accent3 4 2 3 5" xfId="7046" xr:uid="{00000000-0005-0000-0000-000047270000}"/>
    <cellStyle name="40% - Accent3 4 2 3_Intranet and Internet Version" xfId="16156" xr:uid="{00000000-0005-0000-0000-000048270000}"/>
    <cellStyle name="40% - Accent3 4 2 4" xfId="1050" xr:uid="{00000000-0005-0000-0000-000049270000}"/>
    <cellStyle name="40% - Accent3 4 2 4 2" xfId="2679" xr:uid="{00000000-0005-0000-0000-00004A270000}"/>
    <cellStyle name="40% - Accent3 4 2 4 2 2" xfId="5858" xr:uid="{00000000-0005-0000-0000-00004B270000}"/>
    <cellStyle name="40% - Accent3 4 2 4 2 2 2" xfId="12195" xr:uid="{00000000-0005-0000-0000-00004C270000}"/>
    <cellStyle name="40% - Accent3 4 2 4 2 2_Intranet and Internet Version" xfId="16166" xr:uid="{00000000-0005-0000-0000-00004D270000}"/>
    <cellStyle name="40% - Accent3 4 2 4 2 3" xfId="9026" xr:uid="{00000000-0005-0000-0000-00004E270000}"/>
    <cellStyle name="40% - Accent3 4 2 4 2_Intranet and Internet Version" xfId="16165" xr:uid="{00000000-0005-0000-0000-00004F270000}"/>
    <cellStyle name="40% - Accent3 4 2 4 3" xfId="4272" xr:uid="{00000000-0005-0000-0000-000050270000}"/>
    <cellStyle name="40% - Accent3 4 2 4 3 2" xfId="10611" xr:uid="{00000000-0005-0000-0000-000051270000}"/>
    <cellStyle name="40% - Accent3 4 2 4 3_Intranet and Internet Version" xfId="16167" xr:uid="{00000000-0005-0000-0000-000052270000}"/>
    <cellStyle name="40% - Accent3 4 2 4 4" xfId="7442" xr:uid="{00000000-0005-0000-0000-000053270000}"/>
    <cellStyle name="40% - Accent3 4 2 4_Intranet and Internet Version" xfId="16164" xr:uid="{00000000-0005-0000-0000-000054270000}"/>
    <cellStyle name="40% - Accent3 4 2 5" xfId="1885" xr:uid="{00000000-0005-0000-0000-000055270000}"/>
    <cellStyle name="40% - Accent3 4 2 5 2" xfId="5066" xr:uid="{00000000-0005-0000-0000-000056270000}"/>
    <cellStyle name="40% - Accent3 4 2 5 2 2" xfId="11403" xr:uid="{00000000-0005-0000-0000-000057270000}"/>
    <cellStyle name="40% - Accent3 4 2 5 2_Intranet and Internet Version" xfId="16169" xr:uid="{00000000-0005-0000-0000-000058270000}"/>
    <cellStyle name="40% - Accent3 4 2 5 3" xfId="8234" xr:uid="{00000000-0005-0000-0000-000059270000}"/>
    <cellStyle name="40% - Accent3 4 2 5_Intranet and Internet Version" xfId="16168" xr:uid="{00000000-0005-0000-0000-00005A270000}"/>
    <cellStyle name="40% - Accent3 4 2 6" xfId="3480" xr:uid="{00000000-0005-0000-0000-00005B270000}"/>
    <cellStyle name="40% - Accent3 4 2 6 2" xfId="9819" xr:uid="{00000000-0005-0000-0000-00005C270000}"/>
    <cellStyle name="40% - Accent3 4 2 6_Intranet and Internet Version" xfId="16170" xr:uid="{00000000-0005-0000-0000-00005D270000}"/>
    <cellStyle name="40% - Accent3 4 2 7" xfId="6650" xr:uid="{00000000-0005-0000-0000-00005E270000}"/>
    <cellStyle name="40% - Accent3 4 2_Intranet and Internet Version" xfId="16139" xr:uid="{00000000-0005-0000-0000-00005F270000}"/>
    <cellStyle name="40% - Accent3 4 3" xfId="352" xr:uid="{00000000-0005-0000-0000-000060270000}"/>
    <cellStyle name="40% - Accent3 4 3 2" xfId="750" xr:uid="{00000000-0005-0000-0000-000061270000}"/>
    <cellStyle name="40% - Accent3 4 3 2 2" xfId="1546" xr:uid="{00000000-0005-0000-0000-000062270000}"/>
    <cellStyle name="40% - Accent3 4 3 2 2 2" xfId="3182" xr:uid="{00000000-0005-0000-0000-000063270000}"/>
    <cellStyle name="40% - Accent3 4 3 2 2 2 2" xfId="6354" xr:uid="{00000000-0005-0000-0000-000064270000}"/>
    <cellStyle name="40% - Accent3 4 3 2 2 2 2 2" xfId="12691" xr:uid="{00000000-0005-0000-0000-000065270000}"/>
    <cellStyle name="40% - Accent3 4 3 2 2 2 2_Intranet and Internet Version" xfId="16175" xr:uid="{00000000-0005-0000-0000-000066270000}"/>
    <cellStyle name="40% - Accent3 4 3 2 2 2 3" xfId="9522" xr:uid="{00000000-0005-0000-0000-000067270000}"/>
    <cellStyle name="40% - Accent3 4 3 2 2 2_Intranet and Internet Version" xfId="16174" xr:uid="{00000000-0005-0000-0000-000068270000}"/>
    <cellStyle name="40% - Accent3 4 3 2 2 3" xfId="4767" xr:uid="{00000000-0005-0000-0000-000069270000}"/>
    <cellStyle name="40% - Accent3 4 3 2 2 3 2" xfId="11106" xr:uid="{00000000-0005-0000-0000-00006A270000}"/>
    <cellStyle name="40% - Accent3 4 3 2 2 3_Intranet and Internet Version" xfId="16176" xr:uid="{00000000-0005-0000-0000-00006B270000}"/>
    <cellStyle name="40% - Accent3 4 3 2 2 4" xfId="7937" xr:uid="{00000000-0005-0000-0000-00006C270000}"/>
    <cellStyle name="40% - Accent3 4 3 2 2_Intranet and Internet Version" xfId="16173" xr:uid="{00000000-0005-0000-0000-00006D270000}"/>
    <cellStyle name="40% - Accent3 4 3 2 3" xfId="2382" xr:uid="{00000000-0005-0000-0000-00006E270000}"/>
    <cellStyle name="40% - Accent3 4 3 2 3 2" xfId="5561" xr:uid="{00000000-0005-0000-0000-00006F270000}"/>
    <cellStyle name="40% - Accent3 4 3 2 3 2 2" xfId="11898" xr:uid="{00000000-0005-0000-0000-000070270000}"/>
    <cellStyle name="40% - Accent3 4 3 2 3 2_Intranet and Internet Version" xfId="16178" xr:uid="{00000000-0005-0000-0000-000071270000}"/>
    <cellStyle name="40% - Accent3 4 3 2 3 3" xfId="8729" xr:uid="{00000000-0005-0000-0000-000072270000}"/>
    <cellStyle name="40% - Accent3 4 3 2 3_Intranet and Internet Version" xfId="16177" xr:uid="{00000000-0005-0000-0000-000073270000}"/>
    <cellStyle name="40% - Accent3 4 3 2 4" xfId="3975" xr:uid="{00000000-0005-0000-0000-000074270000}"/>
    <cellStyle name="40% - Accent3 4 3 2 4 2" xfId="10314" xr:uid="{00000000-0005-0000-0000-000075270000}"/>
    <cellStyle name="40% - Accent3 4 3 2 4_Intranet and Internet Version" xfId="16179" xr:uid="{00000000-0005-0000-0000-000076270000}"/>
    <cellStyle name="40% - Accent3 4 3 2 5" xfId="7145" xr:uid="{00000000-0005-0000-0000-000077270000}"/>
    <cellStyle name="40% - Accent3 4 3 2_Intranet and Internet Version" xfId="16172" xr:uid="{00000000-0005-0000-0000-000078270000}"/>
    <cellStyle name="40% - Accent3 4 3 3" xfId="1149" xr:uid="{00000000-0005-0000-0000-000079270000}"/>
    <cellStyle name="40% - Accent3 4 3 3 2" xfId="2778" xr:uid="{00000000-0005-0000-0000-00007A270000}"/>
    <cellStyle name="40% - Accent3 4 3 3 2 2" xfId="5957" xr:uid="{00000000-0005-0000-0000-00007B270000}"/>
    <cellStyle name="40% - Accent3 4 3 3 2 2 2" xfId="12294" xr:uid="{00000000-0005-0000-0000-00007C270000}"/>
    <cellStyle name="40% - Accent3 4 3 3 2 2_Intranet and Internet Version" xfId="16182" xr:uid="{00000000-0005-0000-0000-00007D270000}"/>
    <cellStyle name="40% - Accent3 4 3 3 2 3" xfId="9125" xr:uid="{00000000-0005-0000-0000-00007E270000}"/>
    <cellStyle name="40% - Accent3 4 3 3 2_Intranet and Internet Version" xfId="16181" xr:uid="{00000000-0005-0000-0000-00007F270000}"/>
    <cellStyle name="40% - Accent3 4 3 3 3" xfId="4371" xr:uid="{00000000-0005-0000-0000-000080270000}"/>
    <cellStyle name="40% - Accent3 4 3 3 3 2" xfId="10710" xr:uid="{00000000-0005-0000-0000-000081270000}"/>
    <cellStyle name="40% - Accent3 4 3 3 3_Intranet and Internet Version" xfId="16183" xr:uid="{00000000-0005-0000-0000-000082270000}"/>
    <cellStyle name="40% - Accent3 4 3 3 4" xfId="7541" xr:uid="{00000000-0005-0000-0000-000083270000}"/>
    <cellStyle name="40% - Accent3 4 3 3_Intranet and Internet Version" xfId="16180" xr:uid="{00000000-0005-0000-0000-000084270000}"/>
    <cellStyle name="40% - Accent3 4 3 4" xfId="1984" xr:uid="{00000000-0005-0000-0000-000085270000}"/>
    <cellStyle name="40% - Accent3 4 3 4 2" xfId="5165" xr:uid="{00000000-0005-0000-0000-000086270000}"/>
    <cellStyle name="40% - Accent3 4 3 4 2 2" xfId="11502" xr:uid="{00000000-0005-0000-0000-000087270000}"/>
    <cellStyle name="40% - Accent3 4 3 4 2_Intranet and Internet Version" xfId="16185" xr:uid="{00000000-0005-0000-0000-000088270000}"/>
    <cellStyle name="40% - Accent3 4 3 4 3" xfId="8333" xr:uid="{00000000-0005-0000-0000-000089270000}"/>
    <cellStyle name="40% - Accent3 4 3 4_Intranet and Internet Version" xfId="16184" xr:uid="{00000000-0005-0000-0000-00008A270000}"/>
    <cellStyle name="40% - Accent3 4 3 5" xfId="3579" xr:uid="{00000000-0005-0000-0000-00008B270000}"/>
    <cellStyle name="40% - Accent3 4 3 5 2" xfId="9918" xr:uid="{00000000-0005-0000-0000-00008C270000}"/>
    <cellStyle name="40% - Accent3 4 3 5_Intranet and Internet Version" xfId="16186" xr:uid="{00000000-0005-0000-0000-00008D270000}"/>
    <cellStyle name="40% - Accent3 4 3 6" xfId="6749" xr:uid="{00000000-0005-0000-0000-00008E270000}"/>
    <cellStyle name="40% - Accent3 4 3_Intranet and Internet Version" xfId="16171" xr:uid="{00000000-0005-0000-0000-00008F270000}"/>
    <cellStyle name="40% - Accent3 4 4" xfId="552" xr:uid="{00000000-0005-0000-0000-000090270000}"/>
    <cellStyle name="40% - Accent3 4 4 2" xfId="1348" xr:uid="{00000000-0005-0000-0000-000091270000}"/>
    <cellStyle name="40% - Accent3 4 4 2 2" xfId="2984" xr:uid="{00000000-0005-0000-0000-000092270000}"/>
    <cellStyle name="40% - Accent3 4 4 2 2 2" xfId="6156" xr:uid="{00000000-0005-0000-0000-000093270000}"/>
    <cellStyle name="40% - Accent3 4 4 2 2 2 2" xfId="12493" xr:uid="{00000000-0005-0000-0000-000094270000}"/>
    <cellStyle name="40% - Accent3 4 4 2 2 2_Intranet and Internet Version" xfId="16190" xr:uid="{00000000-0005-0000-0000-000095270000}"/>
    <cellStyle name="40% - Accent3 4 4 2 2 3" xfId="9324" xr:uid="{00000000-0005-0000-0000-000096270000}"/>
    <cellStyle name="40% - Accent3 4 4 2 2_Intranet and Internet Version" xfId="16189" xr:uid="{00000000-0005-0000-0000-000097270000}"/>
    <cellStyle name="40% - Accent3 4 4 2 3" xfId="4569" xr:uid="{00000000-0005-0000-0000-000098270000}"/>
    <cellStyle name="40% - Accent3 4 4 2 3 2" xfId="10908" xr:uid="{00000000-0005-0000-0000-000099270000}"/>
    <cellStyle name="40% - Accent3 4 4 2 3_Intranet and Internet Version" xfId="16191" xr:uid="{00000000-0005-0000-0000-00009A270000}"/>
    <cellStyle name="40% - Accent3 4 4 2 4" xfId="7739" xr:uid="{00000000-0005-0000-0000-00009B270000}"/>
    <cellStyle name="40% - Accent3 4 4 2_Intranet and Internet Version" xfId="16188" xr:uid="{00000000-0005-0000-0000-00009C270000}"/>
    <cellStyle name="40% - Accent3 4 4 3" xfId="2184" xr:uid="{00000000-0005-0000-0000-00009D270000}"/>
    <cellStyle name="40% - Accent3 4 4 3 2" xfId="5363" xr:uid="{00000000-0005-0000-0000-00009E270000}"/>
    <cellStyle name="40% - Accent3 4 4 3 2 2" xfId="11700" xr:uid="{00000000-0005-0000-0000-00009F270000}"/>
    <cellStyle name="40% - Accent3 4 4 3 2_Intranet and Internet Version" xfId="16193" xr:uid="{00000000-0005-0000-0000-0000A0270000}"/>
    <cellStyle name="40% - Accent3 4 4 3 3" xfId="8531" xr:uid="{00000000-0005-0000-0000-0000A1270000}"/>
    <cellStyle name="40% - Accent3 4 4 3_Intranet and Internet Version" xfId="16192" xr:uid="{00000000-0005-0000-0000-0000A2270000}"/>
    <cellStyle name="40% - Accent3 4 4 4" xfId="3777" xr:uid="{00000000-0005-0000-0000-0000A3270000}"/>
    <cellStyle name="40% - Accent3 4 4 4 2" xfId="10116" xr:uid="{00000000-0005-0000-0000-0000A4270000}"/>
    <cellStyle name="40% - Accent3 4 4 4_Intranet and Internet Version" xfId="16194" xr:uid="{00000000-0005-0000-0000-0000A5270000}"/>
    <cellStyle name="40% - Accent3 4 4 5" xfId="6947" xr:uid="{00000000-0005-0000-0000-0000A6270000}"/>
    <cellStyle name="40% - Accent3 4 4_Intranet and Internet Version" xfId="16187" xr:uid="{00000000-0005-0000-0000-0000A7270000}"/>
    <cellStyle name="40% - Accent3 4 5" xfId="951" xr:uid="{00000000-0005-0000-0000-0000A8270000}"/>
    <cellStyle name="40% - Accent3 4 5 2" xfId="2580" xr:uid="{00000000-0005-0000-0000-0000A9270000}"/>
    <cellStyle name="40% - Accent3 4 5 2 2" xfId="5759" xr:uid="{00000000-0005-0000-0000-0000AA270000}"/>
    <cellStyle name="40% - Accent3 4 5 2 2 2" xfId="12096" xr:uid="{00000000-0005-0000-0000-0000AB270000}"/>
    <cellStyle name="40% - Accent3 4 5 2 2_Intranet and Internet Version" xfId="16197" xr:uid="{00000000-0005-0000-0000-0000AC270000}"/>
    <cellStyle name="40% - Accent3 4 5 2 3" xfId="8927" xr:uid="{00000000-0005-0000-0000-0000AD270000}"/>
    <cellStyle name="40% - Accent3 4 5 2_Intranet and Internet Version" xfId="16196" xr:uid="{00000000-0005-0000-0000-0000AE270000}"/>
    <cellStyle name="40% - Accent3 4 5 3" xfId="4173" xr:uid="{00000000-0005-0000-0000-0000AF270000}"/>
    <cellStyle name="40% - Accent3 4 5 3 2" xfId="10512" xr:uid="{00000000-0005-0000-0000-0000B0270000}"/>
    <cellStyle name="40% - Accent3 4 5 3_Intranet and Internet Version" xfId="16198" xr:uid="{00000000-0005-0000-0000-0000B1270000}"/>
    <cellStyle name="40% - Accent3 4 5 4" xfId="7343" xr:uid="{00000000-0005-0000-0000-0000B2270000}"/>
    <cellStyle name="40% - Accent3 4 5_Intranet and Internet Version" xfId="16195" xr:uid="{00000000-0005-0000-0000-0000B3270000}"/>
    <cellStyle name="40% - Accent3 4 6" xfId="1786" xr:uid="{00000000-0005-0000-0000-0000B4270000}"/>
    <cellStyle name="40% - Accent3 4 6 2" xfId="4967" xr:uid="{00000000-0005-0000-0000-0000B5270000}"/>
    <cellStyle name="40% - Accent3 4 6 2 2" xfId="11304" xr:uid="{00000000-0005-0000-0000-0000B6270000}"/>
    <cellStyle name="40% - Accent3 4 6 2_Intranet and Internet Version" xfId="16200" xr:uid="{00000000-0005-0000-0000-0000B7270000}"/>
    <cellStyle name="40% - Accent3 4 6 3" xfId="8135" xr:uid="{00000000-0005-0000-0000-0000B8270000}"/>
    <cellStyle name="40% - Accent3 4 6_Intranet and Internet Version" xfId="16199" xr:uid="{00000000-0005-0000-0000-0000B9270000}"/>
    <cellStyle name="40% - Accent3 4 7" xfId="3381" xr:uid="{00000000-0005-0000-0000-0000BA270000}"/>
    <cellStyle name="40% - Accent3 4 7 2" xfId="9720" xr:uid="{00000000-0005-0000-0000-0000BB270000}"/>
    <cellStyle name="40% - Accent3 4 7_Intranet and Internet Version" xfId="16201" xr:uid="{00000000-0005-0000-0000-0000BC270000}"/>
    <cellStyle name="40% - Accent3 4 8" xfId="6551" xr:uid="{00000000-0005-0000-0000-0000BD270000}"/>
    <cellStyle name="40% - Accent3 4_Intranet and Internet Version" xfId="16138" xr:uid="{00000000-0005-0000-0000-0000BE270000}"/>
    <cellStyle name="40% - Accent3 5" xfId="184" xr:uid="{00000000-0005-0000-0000-0000BF270000}"/>
    <cellStyle name="40% - Accent3 5 2" xfId="385" xr:uid="{00000000-0005-0000-0000-0000C0270000}"/>
    <cellStyle name="40% - Accent3 5 2 2" xfId="783" xr:uid="{00000000-0005-0000-0000-0000C1270000}"/>
    <cellStyle name="40% - Accent3 5 2 2 2" xfId="1579" xr:uid="{00000000-0005-0000-0000-0000C2270000}"/>
    <cellStyle name="40% - Accent3 5 2 2 2 2" xfId="3215" xr:uid="{00000000-0005-0000-0000-0000C3270000}"/>
    <cellStyle name="40% - Accent3 5 2 2 2 2 2" xfId="6387" xr:uid="{00000000-0005-0000-0000-0000C4270000}"/>
    <cellStyle name="40% - Accent3 5 2 2 2 2 2 2" xfId="12724" xr:uid="{00000000-0005-0000-0000-0000C5270000}"/>
    <cellStyle name="40% - Accent3 5 2 2 2 2 2_Intranet and Internet Version" xfId="16207" xr:uid="{00000000-0005-0000-0000-0000C6270000}"/>
    <cellStyle name="40% - Accent3 5 2 2 2 2 3" xfId="9555" xr:uid="{00000000-0005-0000-0000-0000C7270000}"/>
    <cellStyle name="40% - Accent3 5 2 2 2 2_Intranet and Internet Version" xfId="16206" xr:uid="{00000000-0005-0000-0000-0000C8270000}"/>
    <cellStyle name="40% - Accent3 5 2 2 2 3" xfId="4800" xr:uid="{00000000-0005-0000-0000-0000C9270000}"/>
    <cellStyle name="40% - Accent3 5 2 2 2 3 2" xfId="11139" xr:uid="{00000000-0005-0000-0000-0000CA270000}"/>
    <cellStyle name="40% - Accent3 5 2 2 2 3_Intranet and Internet Version" xfId="16208" xr:uid="{00000000-0005-0000-0000-0000CB270000}"/>
    <cellStyle name="40% - Accent3 5 2 2 2 4" xfId="7970" xr:uid="{00000000-0005-0000-0000-0000CC270000}"/>
    <cellStyle name="40% - Accent3 5 2 2 2_Intranet and Internet Version" xfId="16205" xr:uid="{00000000-0005-0000-0000-0000CD270000}"/>
    <cellStyle name="40% - Accent3 5 2 2 3" xfId="2415" xr:uid="{00000000-0005-0000-0000-0000CE270000}"/>
    <cellStyle name="40% - Accent3 5 2 2 3 2" xfId="5594" xr:uid="{00000000-0005-0000-0000-0000CF270000}"/>
    <cellStyle name="40% - Accent3 5 2 2 3 2 2" xfId="11931" xr:uid="{00000000-0005-0000-0000-0000D0270000}"/>
    <cellStyle name="40% - Accent3 5 2 2 3 2_Intranet and Internet Version" xfId="16210" xr:uid="{00000000-0005-0000-0000-0000D1270000}"/>
    <cellStyle name="40% - Accent3 5 2 2 3 3" xfId="8762" xr:uid="{00000000-0005-0000-0000-0000D2270000}"/>
    <cellStyle name="40% - Accent3 5 2 2 3_Intranet and Internet Version" xfId="16209" xr:uid="{00000000-0005-0000-0000-0000D3270000}"/>
    <cellStyle name="40% - Accent3 5 2 2 4" xfId="4008" xr:uid="{00000000-0005-0000-0000-0000D4270000}"/>
    <cellStyle name="40% - Accent3 5 2 2 4 2" xfId="10347" xr:uid="{00000000-0005-0000-0000-0000D5270000}"/>
    <cellStyle name="40% - Accent3 5 2 2 4_Intranet and Internet Version" xfId="16211" xr:uid="{00000000-0005-0000-0000-0000D6270000}"/>
    <cellStyle name="40% - Accent3 5 2 2 5" xfId="7178" xr:uid="{00000000-0005-0000-0000-0000D7270000}"/>
    <cellStyle name="40% - Accent3 5 2 2_Intranet and Internet Version" xfId="16204" xr:uid="{00000000-0005-0000-0000-0000D8270000}"/>
    <cellStyle name="40% - Accent3 5 2 3" xfId="1182" xr:uid="{00000000-0005-0000-0000-0000D9270000}"/>
    <cellStyle name="40% - Accent3 5 2 3 2" xfId="2811" xr:uid="{00000000-0005-0000-0000-0000DA270000}"/>
    <cellStyle name="40% - Accent3 5 2 3 2 2" xfId="5990" xr:uid="{00000000-0005-0000-0000-0000DB270000}"/>
    <cellStyle name="40% - Accent3 5 2 3 2 2 2" xfId="12327" xr:uid="{00000000-0005-0000-0000-0000DC270000}"/>
    <cellStyle name="40% - Accent3 5 2 3 2 2_Intranet and Internet Version" xfId="16214" xr:uid="{00000000-0005-0000-0000-0000DD270000}"/>
    <cellStyle name="40% - Accent3 5 2 3 2 3" xfId="9158" xr:uid="{00000000-0005-0000-0000-0000DE270000}"/>
    <cellStyle name="40% - Accent3 5 2 3 2_Intranet and Internet Version" xfId="16213" xr:uid="{00000000-0005-0000-0000-0000DF270000}"/>
    <cellStyle name="40% - Accent3 5 2 3 3" xfId="4404" xr:uid="{00000000-0005-0000-0000-0000E0270000}"/>
    <cellStyle name="40% - Accent3 5 2 3 3 2" xfId="10743" xr:uid="{00000000-0005-0000-0000-0000E1270000}"/>
    <cellStyle name="40% - Accent3 5 2 3 3_Intranet and Internet Version" xfId="16215" xr:uid="{00000000-0005-0000-0000-0000E2270000}"/>
    <cellStyle name="40% - Accent3 5 2 3 4" xfId="7574" xr:uid="{00000000-0005-0000-0000-0000E3270000}"/>
    <cellStyle name="40% - Accent3 5 2 3_Intranet and Internet Version" xfId="16212" xr:uid="{00000000-0005-0000-0000-0000E4270000}"/>
    <cellStyle name="40% - Accent3 5 2 4" xfId="2017" xr:uid="{00000000-0005-0000-0000-0000E5270000}"/>
    <cellStyle name="40% - Accent3 5 2 4 2" xfId="5198" xr:uid="{00000000-0005-0000-0000-0000E6270000}"/>
    <cellStyle name="40% - Accent3 5 2 4 2 2" xfId="11535" xr:uid="{00000000-0005-0000-0000-0000E7270000}"/>
    <cellStyle name="40% - Accent3 5 2 4 2_Intranet and Internet Version" xfId="16217" xr:uid="{00000000-0005-0000-0000-0000E8270000}"/>
    <cellStyle name="40% - Accent3 5 2 4 3" xfId="8366" xr:uid="{00000000-0005-0000-0000-0000E9270000}"/>
    <cellStyle name="40% - Accent3 5 2 4_Intranet and Internet Version" xfId="16216" xr:uid="{00000000-0005-0000-0000-0000EA270000}"/>
    <cellStyle name="40% - Accent3 5 2 5" xfId="3612" xr:uid="{00000000-0005-0000-0000-0000EB270000}"/>
    <cellStyle name="40% - Accent3 5 2 5 2" xfId="9951" xr:uid="{00000000-0005-0000-0000-0000EC270000}"/>
    <cellStyle name="40% - Accent3 5 2 5_Intranet and Internet Version" xfId="16218" xr:uid="{00000000-0005-0000-0000-0000ED270000}"/>
    <cellStyle name="40% - Accent3 5 2 6" xfId="6782" xr:uid="{00000000-0005-0000-0000-0000EE270000}"/>
    <cellStyle name="40% - Accent3 5 2_Intranet and Internet Version" xfId="16203" xr:uid="{00000000-0005-0000-0000-0000EF270000}"/>
    <cellStyle name="40% - Accent3 5 3" xfId="585" xr:uid="{00000000-0005-0000-0000-0000F0270000}"/>
    <cellStyle name="40% - Accent3 5 3 2" xfId="1381" xr:uid="{00000000-0005-0000-0000-0000F1270000}"/>
    <cellStyle name="40% - Accent3 5 3 2 2" xfId="3017" xr:uid="{00000000-0005-0000-0000-0000F2270000}"/>
    <cellStyle name="40% - Accent3 5 3 2 2 2" xfId="6189" xr:uid="{00000000-0005-0000-0000-0000F3270000}"/>
    <cellStyle name="40% - Accent3 5 3 2 2 2 2" xfId="12526" xr:uid="{00000000-0005-0000-0000-0000F4270000}"/>
    <cellStyle name="40% - Accent3 5 3 2 2 2_Intranet and Internet Version" xfId="16222" xr:uid="{00000000-0005-0000-0000-0000F5270000}"/>
    <cellStyle name="40% - Accent3 5 3 2 2 3" xfId="9357" xr:uid="{00000000-0005-0000-0000-0000F6270000}"/>
    <cellStyle name="40% - Accent3 5 3 2 2_Intranet and Internet Version" xfId="16221" xr:uid="{00000000-0005-0000-0000-0000F7270000}"/>
    <cellStyle name="40% - Accent3 5 3 2 3" xfId="4602" xr:uid="{00000000-0005-0000-0000-0000F8270000}"/>
    <cellStyle name="40% - Accent3 5 3 2 3 2" xfId="10941" xr:uid="{00000000-0005-0000-0000-0000F9270000}"/>
    <cellStyle name="40% - Accent3 5 3 2 3_Intranet and Internet Version" xfId="16223" xr:uid="{00000000-0005-0000-0000-0000FA270000}"/>
    <cellStyle name="40% - Accent3 5 3 2 4" xfId="7772" xr:uid="{00000000-0005-0000-0000-0000FB270000}"/>
    <cellStyle name="40% - Accent3 5 3 2_Intranet and Internet Version" xfId="16220" xr:uid="{00000000-0005-0000-0000-0000FC270000}"/>
    <cellStyle name="40% - Accent3 5 3 3" xfId="2217" xr:uid="{00000000-0005-0000-0000-0000FD270000}"/>
    <cellStyle name="40% - Accent3 5 3 3 2" xfId="5396" xr:uid="{00000000-0005-0000-0000-0000FE270000}"/>
    <cellStyle name="40% - Accent3 5 3 3 2 2" xfId="11733" xr:uid="{00000000-0005-0000-0000-0000FF270000}"/>
    <cellStyle name="40% - Accent3 5 3 3 2_Intranet and Internet Version" xfId="16225" xr:uid="{00000000-0005-0000-0000-000000280000}"/>
    <cellStyle name="40% - Accent3 5 3 3 3" xfId="8564" xr:uid="{00000000-0005-0000-0000-000001280000}"/>
    <cellStyle name="40% - Accent3 5 3 3_Intranet and Internet Version" xfId="16224" xr:uid="{00000000-0005-0000-0000-000002280000}"/>
    <cellStyle name="40% - Accent3 5 3 4" xfId="3810" xr:uid="{00000000-0005-0000-0000-000003280000}"/>
    <cellStyle name="40% - Accent3 5 3 4 2" xfId="10149" xr:uid="{00000000-0005-0000-0000-000004280000}"/>
    <cellStyle name="40% - Accent3 5 3 4_Intranet and Internet Version" xfId="16226" xr:uid="{00000000-0005-0000-0000-000005280000}"/>
    <cellStyle name="40% - Accent3 5 3 5" xfId="6980" xr:uid="{00000000-0005-0000-0000-000006280000}"/>
    <cellStyle name="40% - Accent3 5 3_Intranet and Internet Version" xfId="16219" xr:uid="{00000000-0005-0000-0000-000007280000}"/>
    <cellStyle name="40% - Accent3 5 4" xfId="984" xr:uid="{00000000-0005-0000-0000-000008280000}"/>
    <cellStyle name="40% - Accent3 5 4 2" xfId="2613" xr:uid="{00000000-0005-0000-0000-000009280000}"/>
    <cellStyle name="40% - Accent3 5 4 2 2" xfId="5792" xr:uid="{00000000-0005-0000-0000-00000A280000}"/>
    <cellStyle name="40% - Accent3 5 4 2 2 2" xfId="12129" xr:uid="{00000000-0005-0000-0000-00000B280000}"/>
    <cellStyle name="40% - Accent3 5 4 2 2_Intranet and Internet Version" xfId="16229" xr:uid="{00000000-0005-0000-0000-00000C280000}"/>
    <cellStyle name="40% - Accent3 5 4 2 3" xfId="8960" xr:uid="{00000000-0005-0000-0000-00000D280000}"/>
    <cellStyle name="40% - Accent3 5 4 2_Intranet and Internet Version" xfId="16228" xr:uid="{00000000-0005-0000-0000-00000E280000}"/>
    <cellStyle name="40% - Accent3 5 4 3" xfId="4206" xr:uid="{00000000-0005-0000-0000-00000F280000}"/>
    <cellStyle name="40% - Accent3 5 4 3 2" xfId="10545" xr:uid="{00000000-0005-0000-0000-000010280000}"/>
    <cellStyle name="40% - Accent3 5 4 3_Intranet and Internet Version" xfId="16230" xr:uid="{00000000-0005-0000-0000-000011280000}"/>
    <cellStyle name="40% - Accent3 5 4 4" xfId="7376" xr:uid="{00000000-0005-0000-0000-000012280000}"/>
    <cellStyle name="40% - Accent3 5 4_Intranet and Internet Version" xfId="16227" xr:uid="{00000000-0005-0000-0000-000013280000}"/>
    <cellStyle name="40% - Accent3 5 5" xfId="1819" xr:uid="{00000000-0005-0000-0000-000014280000}"/>
    <cellStyle name="40% - Accent3 5 5 2" xfId="5000" xr:uid="{00000000-0005-0000-0000-000015280000}"/>
    <cellStyle name="40% - Accent3 5 5 2 2" xfId="11337" xr:uid="{00000000-0005-0000-0000-000016280000}"/>
    <cellStyle name="40% - Accent3 5 5 2_Intranet and Internet Version" xfId="16232" xr:uid="{00000000-0005-0000-0000-000017280000}"/>
    <cellStyle name="40% - Accent3 5 5 3" xfId="8168" xr:uid="{00000000-0005-0000-0000-000018280000}"/>
    <cellStyle name="40% - Accent3 5 5_Intranet and Internet Version" xfId="16231" xr:uid="{00000000-0005-0000-0000-000019280000}"/>
    <cellStyle name="40% - Accent3 5 6" xfId="3414" xr:uid="{00000000-0005-0000-0000-00001A280000}"/>
    <cellStyle name="40% - Accent3 5 6 2" xfId="9753" xr:uid="{00000000-0005-0000-0000-00001B280000}"/>
    <cellStyle name="40% - Accent3 5 6_Intranet and Internet Version" xfId="16233" xr:uid="{00000000-0005-0000-0000-00001C280000}"/>
    <cellStyle name="40% - Accent3 5 7" xfId="6584" xr:uid="{00000000-0005-0000-0000-00001D280000}"/>
    <cellStyle name="40% - Accent3 5_Intranet and Internet Version" xfId="16202" xr:uid="{00000000-0005-0000-0000-00001E280000}"/>
    <cellStyle name="40% - Accent3 6" xfId="284" xr:uid="{00000000-0005-0000-0000-00001F280000}"/>
    <cellStyle name="40% - Accent3 6 2" xfId="684" xr:uid="{00000000-0005-0000-0000-000020280000}"/>
    <cellStyle name="40% - Accent3 6 2 2" xfId="1480" xr:uid="{00000000-0005-0000-0000-000021280000}"/>
    <cellStyle name="40% - Accent3 6 2 2 2" xfId="3116" xr:uid="{00000000-0005-0000-0000-000022280000}"/>
    <cellStyle name="40% - Accent3 6 2 2 2 2" xfId="6288" xr:uid="{00000000-0005-0000-0000-000023280000}"/>
    <cellStyle name="40% - Accent3 6 2 2 2 2 2" xfId="12625" xr:uid="{00000000-0005-0000-0000-000024280000}"/>
    <cellStyle name="40% - Accent3 6 2 2 2 2_Intranet and Internet Version" xfId="16238" xr:uid="{00000000-0005-0000-0000-000025280000}"/>
    <cellStyle name="40% - Accent3 6 2 2 2 3" xfId="9456" xr:uid="{00000000-0005-0000-0000-000026280000}"/>
    <cellStyle name="40% - Accent3 6 2 2 2_Intranet and Internet Version" xfId="16237" xr:uid="{00000000-0005-0000-0000-000027280000}"/>
    <cellStyle name="40% - Accent3 6 2 2 3" xfId="4701" xr:uid="{00000000-0005-0000-0000-000028280000}"/>
    <cellStyle name="40% - Accent3 6 2 2 3 2" xfId="11040" xr:uid="{00000000-0005-0000-0000-000029280000}"/>
    <cellStyle name="40% - Accent3 6 2 2 3_Intranet and Internet Version" xfId="16239" xr:uid="{00000000-0005-0000-0000-00002A280000}"/>
    <cellStyle name="40% - Accent3 6 2 2 4" xfId="7871" xr:uid="{00000000-0005-0000-0000-00002B280000}"/>
    <cellStyle name="40% - Accent3 6 2 2_Intranet and Internet Version" xfId="16236" xr:uid="{00000000-0005-0000-0000-00002C280000}"/>
    <cellStyle name="40% - Accent3 6 2 3" xfId="2316" xr:uid="{00000000-0005-0000-0000-00002D280000}"/>
    <cellStyle name="40% - Accent3 6 2 3 2" xfId="5495" xr:uid="{00000000-0005-0000-0000-00002E280000}"/>
    <cellStyle name="40% - Accent3 6 2 3 2 2" xfId="11832" xr:uid="{00000000-0005-0000-0000-00002F280000}"/>
    <cellStyle name="40% - Accent3 6 2 3 2_Intranet and Internet Version" xfId="16241" xr:uid="{00000000-0005-0000-0000-000030280000}"/>
    <cellStyle name="40% - Accent3 6 2 3 3" xfId="8663" xr:uid="{00000000-0005-0000-0000-000031280000}"/>
    <cellStyle name="40% - Accent3 6 2 3_Intranet and Internet Version" xfId="16240" xr:uid="{00000000-0005-0000-0000-000032280000}"/>
    <cellStyle name="40% - Accent3 6 2 4" xfId="3909" xr:uid="{00000000-0005-0000-0000-000033280000}"/>
    <cellStyle name="40% - Accent3 6 2 4 2" xfId="10248" xr:uid="{00000000-0005-0000-0000-000034280000}"/>
    <cellStyle name="40% - Accent3 6 2 4_Intranet and Internet Version" xfId="16242" xr:uid="{00000000-0005-0000-0000-000035280000}"/>
    <cellStyle name="40% - Accent3 6 2 5" xfId="7079" xr:uid="{00000000-0005-0000-0000-000036280000}"/>
    <cellStyle name="40% - Accent3 6 2_Intranet and Internet Version" xfId="16235" xr:uid="{00000000-0005-0000-0000-000037280000}"/>
    <cellStyle name="40% - Accent3 6 3" xfId="1083" xr:uid="{00000000-0005-0000-0000-000038280000}"/>
    <cellStyle name="40% - Accent3 6 3 2" xfId="2712" xr:uid="{00000000-0005-0000-0000-000039280000}"/>
    <cellStyle name="40% - Accent3 6 3 2 2" xfId="5891" xr:uid="{00000000-0005-0000-0000-00003A280000}"/>
    <cellStyle name="40% - Accent3 6 3 2 2 2" xfId="12228" xr:uid="{00000000-0005-0000-0000-00003B280000}"/>
    <cellStyle name="40% - Accent3 6 3 2 2_Intranet and Internet Version" xfId="16245" xr:uid="{00000000-0005-0000-0000-00003C280000}"/>
    <cellStyle name="40% - Accent3 6 3 2 3" xfId="9059" xr:uid="{00000000-0005-0000-0000-00003D280000}"/>
    <cellStyle name="40% - Accent3 6 3 2_Intranet and Internet Version" xfId="16244" xr:uid="{00000000-0005-0000-0000-00003E280000}"/>
    <cellStyle name="40% - Accent3 6 3 3" xfId="4305" xr:uid="{00000000-0005-0000-0000-00003F280000}"/>
    <cellStyle name="40% - Accent3 6 3 3 2" xfId="10644" xr:uid="{00000000-0005-0000-0000-000040280000}"/>
    <cellStyle name="40% - Accent3 6 3 3_Intranet and Internet Version" xfId="16246" xr:uid="{00000000-0005-0000-0000-000041280000}"/>
    <cellStyle name="40% - Accent3 6 3 4" xfId="7475" xr:uid="{00000000-0005-0000-0000-000042280000}"/>
    <cellStyle name="40% - Accent3 6 3_Intranet and Internet Version" xfId="16243" xr:uid="{00000000-0005-0000-0000-000043280000}"/>
    <cellStyle name="40% - Accent3 6 4" xfId="1918" xr:uid="{00000000-0005-0000-0000-000044280000}"/>
    <cellStyle name="40% - Accent3 6 4 2" xfId="5099" xr:uid="{00000000-0005-0000-0000-000045280000}"/>
    <cellStyle name="40% - Accent3 6 4 2 2" xfId="11436" xr:uid="{00000000-0005-0000-0000-000046280000}"/>
    <cellStyle name="40% - Accent3 6 4 2_Intranet and Internet Version" xfId="16248" xr:uid="{00000000-0005-0000-0000-000047280000}"/>
    <cellStyle name="40% - Accent3 6 4 3" xfId="8267" xr:uid="{00000000-0005-0000-0000-000048280000}"/>
    <cellStyle name="40% - Accent3 6 4_Intranet and Internet Version" xfId="16247" xr:uid="{00000000-0005-0000-0000-000049280000}"/>
    <cellStyle name="40% - Accent3 6 5" xfId="3513" xr:uid="{00000000-0005-0000-0000-00004A280000}"/>
    <cellStyle name="40% - Accent3 6 5 2" xfId="9852" xr:uid="{00000000-0005-0000-0000-00004B280000}"/>
    <cellStyle name="40% - Accent3 6 5_Intranet and Internet Version" xfId="16249" xr:uid="{00000000-0005-0000-0000-00004C280000}"/>
    <cellStyle name="40% - Accent3 6 6" xfId="6683" xr:uid="{00000000-0005-0000-0000-00004D280000}"/>
    <cellStyle name="40% - Accent3 6_Intranet and Internet Version" xfId="16234" xr:uid="{00000000-0005-0000-0000-00004E280000}"/>
    <cellStyle name="40% - Accent3 7" xfId="484" xr:uid="{00000000-0005-0000-0000-00004F280000}"/>
    <cellStyle name="40% - Accent3 7 2" xfId="1281" xr:uid="{00000000-0005-0000-0000-000050280000}"/>
    <cellStyle name="40% - Accent3 7 2 2" xfId="2918" xr:uid="{00000000-0005-0000-0000-000051280000}"/>
    <cellStyle name="40% - Accent3 7 2 2 2" xfId="6090" xr:uid="{00000000-0005-0000-0000-000052280000}"/>
    <cellStyle name="40% - Accent3 7 2 2 2 2" xfId="12427" xr:uid="{00000000-0005-0000-0000-000053280000}"/>
    <cellStyle name="40% - Accent3 7 2 2 2_Intranet and Internet Version" xfId="16253" xr:uid="{00000000-0005-0000-0000-000054280000}"/>
    <cellStyle name="40% - Accent3 7 2 2 3" xfId="9258" xr:uid="{00000000-0005-0000-0000-000055280000}"/>
    <cellStyle name="40% - Accent3 7 2 2_Intranet and Internet Version" xfId="16252" xr:uid="{00000000-0005-0000-0000-000056280000}"/>
    <cellStyle name="40% - Accent3 7 2 3" xfId="4503" xr:uid="{00000000-0005-0000-0000-000057280000}"/>
    <cellStyle name="40% - Accent3 7 2 3 2" xfId="10842" xr:uid="{00000000-0005-0000-0000-000058280000}"/>
    <cellStyle name="40% - Accent3 7 2 3_Intranet and Internet Version" xfId="16254" xr:uid="{00000000-0005-0000-0000-000059280000}"/>
    <cellStyle name="40% - Accent3 7 2 4" xfId="7673" xr:uid="{00000000-0005-0000-0000-00005A280000}"/>
    <cellStyle name="40% - Accent3 7 2_Intranet and Internet Version" xfId="16251" xr:uid="{00000000-0005-0000-0000-00005B280000}"/>
    <cellStyle name="40% - Accent3 7 3" xfId="2117" xr:uid="{00000000-0005-0000-0000-00005C280000}"/>
    <cellStyle name="40% - Accent3 7 3 2" xfId="5297" xr:uid="{00000000-0005-0000-0000-00005D280000}"/>
    <cellStyle name="40% - Accent3 7 3 2 2" xfId="11634" xr:uid="{00000000-0005-0000-0000-00005E280000}"/>
    <cellStyle name="40% - Accent3 7 3 2_Intranet and Internet Version" xfId="16256" xr:uid="{00000000-0005-0000-0000-00005F280000}"/>
    <cellStyle name="40% - Accent3 7 3 3" xfId="8465" xr:uid="{00000000-0005-0000-0000-000060280000}"/>
    <cellStyle name="40% - Accent3 7 3_Intranet and Internet Version" xfId="16255" xr:uid="{00000000-0005-0000-0000-000061280000}"/>
    <cellStyle name="40% - Accent3 7 4" xfId="3711" xr:uid="{00000000-0005-0000-0000-000062280000}"/>
    <cellStyle name="40% - Accent3 7 4 2" xfId="10050" xr:uid="{00000000-0005-0000-0000-000063280000}"/>
    <cellStyle name="40% - Accent3 7 4_Intranet and Internet Version" xfId="16257" xr:uid="{00000000-0005-0000-0000-000064280000}"/>
    <cellStyle name="40% - Accent3 7 5" xfId="6881" xr:uid="{00000000-0005-0000-0000-000065280000}"/>
    <cellStyle name="40% - Accent3 7_Intranet and Internet Version" xfId="16250" xr:uid="{00000000-0005-0000-0000-000066280000}"/>
    <cellStyle name="40% - Accent3 8" xfId="883" xr:uid="{00000000-0005-0000-0000-000067280000}"/>
    <cellStyle name="40% - Accent3 8 2" xfId="2514" xr:uid="{00000000-0005-0000-0000-000068280000}"/>
    <cellStyle name="40% - Accent3 8 2 2" xfId="5693" xr:uid="{00000000-0005-0000-0000-000069280000}"/>
    <cellStyle name="40% - Accent3 8 2 2 2" xfId="12030" xr:uid="{00000000-0005-0000-0000-00006A280000}"/>
    <cellStyle name="40% - Accent3 8 2 2_Intranet and Internet Version" xfId="16260" xr:uid="{00000000-0005-0000-0000-00006B280000}"/>
    <cellStyle name="40% - Accent3 8 2 3" xfId="8861" xr:uid="{00000000-0005-0000-0000-00006C280000}"/>
    <cellStyle name="40% - Accent3 8 2_Intranet and Internet Version" xfId="16259" xr:uid="{00000000-0005-0000-0000-00006D280000}"/>
    <cellStyle name="40% - Accent3 8 3" xfId="4107" xr:uid="{00000000-0005-0000-0000-00006E280000}"/>
    <cellStyle name="40% - Accent3 8 3 2" xfId="10446" xr:uid="{00000000-0005-0000-0000-00006F280000}"/>
    <cellStyle name="40% - Accent3 8 3_Intranet and Internet Version" xfId="16261" xr:uid="{00000000-0005-0000-0000-000070280000}"/>
    <cellStyle name="40% - Accent3 8 4" xfId="7277" xr:uid="{00000000-0005-0000-0000-000071280000}"/>
    <cellStyle name="40% - Accent3 8_Intranet and Internet Version" xfId="16258" xr:uid="{00000000-0005-0000-0000-000072280000}"/>
    <cellStyle name="40% - Accent3 9" xfId="1683" xr:uid="{00000000-0005-0000-0000-000073280000}"/>
    <cellStyle name="40% - Accent3 9 2" xfId="4901" xr:uid="{00000000-0005-0000-0000-000074280000}"/>
    <cellStyle name="40% - Accent3 9 2 2" xfId="11238" xr:uid="{00000000-0005-0000-0000-000075280000}"/>
    <cellStyle name="40% - Accent3 9 2_Intranet and Internet Version" xfId="16263" xr:uid="{00000000-0005-0000-0000-000076280000}"/>
    <cellStyle name="40% - Accent3 9 3" xfId="8069" xr:uid="{00000000-0005-0000-0000-000077280000}"/>
    <cellStyle name="40% - Accent3 9_Intranet and Internet Version" xfId="16262" xr:uid="{00000000-0005-0000-0000-000078280000}"/>
    <cellStyle name="40% - Accent4" xfId="33" builtinId="43" customBuiltin="1"/>
    <cellStyle name="40% - Accent4 10" xfId="3316" xr:uid="{00000000-0005-0000-0000-00007A280000}"/>
    <cellStyle name="40% - Accent4 10 2" xfId="9656" xr:uid="{00000000-0005-0000-0000-00007B280000}"/>
    <cellStyle name="40% - Accent4 10_Intranet and Internet Version" xfId="16264" xr:uid="{00000000-0005-0000-0000-00007C280000}"/>
    <cellStyle name="40% - Accent4 11" xfId="6487" xr:uid="{00000000-0005-0000-0000-00007D280000}"/>
    <cellStyle name="40% - Accent4 2" xfId="91" xr:uid="{00000000-0005-0000-0000-00007E280000}"/>
    <cellStyle name="40% - Accent4 2 10" xfId="6503" xr:uid="{00000000-0005-0000-0000-00007F280000}"/>
    <cellStyle name="40% - Accent4 2 2" xfId="136" xr:uid="{00000000-0005-0000-0000-000080280000}"/>
    <cellStyle name="40% - Accent4 2 2 2" xfId="236" xr:uid="{00000000-0005-0000-0000-000081280000}"/>
    <cellStyle name="40% - Accent4 2 2 2 2" xfId="436" xr:uid="{00000000-0005-0000-0000-000082280000}"/>
    <cellStyle name="40% - Accent4 2 2 2 2 2" xfId="834" xr:uid="{00000000-0005-0000-0000-000083280000}"/>
    <cellStyle name="40% - Accent4 2 2 2 2 2 2" xfId="1630" xr:uid="{00000000-0005-0000-0000-000084280000}"/>
    <cellStyle name="40% - Accent4 2 2 2 2 2 2 2" xfId="3266" xr:uid="{00000000-0005-0000-0000-000085280000}"/>
    <cellStyle name="40% - Accent4 2 2 2 2 2 2 2 2" xfId="6438" xr:uid="{00000000-0005-0000-0000-000086280000}"/>
    <cellStyle name="40% - Accent4 2 2 2 2 2 2 2 2 2" xfId="12775" xr:uid="{00000000-0005-0000-0000-000087280000}"/>
    <cellStyle name="40% - Accent4 2 2 2 2 2 2 2 2_Intranet and Internet Version" xfId="16272" xr:uid="{00000000-0005-0000-0000-000088280000}"/>
    <cellStyle name="40% - Accent4 2 2 2 2 2 2 2 3" xfId="9606" xr:uid="{00000000-0005-0000-0000-000089280000}"/>
    <cellStyle name="40% - Accent4 2 2 2 2 2 2 2_Intranet and Internet Version" xfId="16271" xr:uid="{00000000-0005-0000-0000-00008A280000}"/>
    <cellStyle name="40% - Accent4 2 2 2 2 2 2 3" xfId="4851" xr:uid="{00000000-0005-0000-0000-00008B280000}"/>
    <cellStyle name="40% - Accent4 2 2 2 2 2 2 3 2" xfId="11190" xr:uid="{00000000-0005-0000-0000-00008C280000}"/>
    <cellStyle name="40% - Accent4 2 2 2 2 2 2 3_Intranet and Internet Version" xfId="16273" xr:uid="{00000000-0005-0000-0000-00008D280000}"/>
    <cellStyle name="40% - Accent4 2 2 2 2 2 2 4" xfId="8021" xr:uid="{00000000-0005-0000-0000-00008E280000}"/>
    <cellStyle name="40% - Accent4 2 2 2 2 2 2_Intranet and Internet Version" xfId="16270" xr:uid="{00000000-0005-0000-0000-00008F280000}"/>
    <cellStyle name="40% - Accent4 2 2 2 2 2 3" xfId="2466" xr:uid="{00000000-0005-0000-0000-000090280000}"/>
    <cellStyle name="40% - Accent4 2 2 2 2 2 3 2" xfId="5645" xr:uid="{00000000-0005-0000-0000-000091280000}"/>
    <cellStyle name="40% - Accent4 2 2 2 2 2 3 2 2" xfId="11982" xr:uid="{00000000-0005-0000-0000-000092280000}"/>
    <cellStyle name="40% - Accent4 2 2 2 2 2 3 2_Intranet and Internet Version" xfId="16275" xr:uid="{00000000-0005-0000-0000-000093280000}"/>
    <cellStyle name="40% - Accent4 2 2 2 2 2 3 3" xfId="8813" xr:uid="{00000000-0005-0000-0000-000094280000}"/>
    <cellStyle name="40% - Accent4 2 2 2 2 2 3_Intranet and Internet Version" xfId="16274" xr:uid="{00000000-0005-0000-0000-000095280000}"/>
    <cellStyle name="40% - Accent4 2 2 2 2 2 4" xfId="4059" xr:uid="{00000000-0005-0000-0000-000096280000}"/>
    <cellStyle name="40% - Accent4 2 2 2 2 2 4 2" xfId="10398" xr:uid="{00000000-0005-0000-0000-000097280000}"/>
    <cellStyle name="40% - Accent4 2 2 2 2 2 4_Intranet and Internet Version" xfId="16276" xr:uid="{00000000-0005-0000-0000-000098280000}"/>
    <cellStyle name="40% - Accent4 2 2 2 2 2 5" xfId="7229" xr:uid="{00000000-0005-0000-0000-000099280000}"/>
    <cellStyle name="40% - Accent4 2 2 2 2 2_Intranet and Internet Version" xfId="16269" xr:uid="{00000000-0005-0000-0000-00009A280000}"/>
    <cellStyle name="40% - Accent4 2 2 2 2 3" xfId="1233" xr:uid="{00000000-0005-0000-0000-00009B280000}"/>
    <cellStyle name="40% - Accent4 2 2 2 2 3 2" xfId="2862" xr:uid="{00000000-0005-0000-0000-00009C280000}"/>
    <cellStyle name="40% - Accent4 2 2 2 2 3 2 2" xfId="6041" xr:uid="{00000000-0005-0000-0000-00009D280000}"/>
    <cellStyle name="40% - Accent4 2 2 2 2 3 2 2 2" xfId="12378" xr:uid="{00000000-0005-0000-0000-00009E280000}"/>
    <cellStyle name="40% - Accent4 2 2 2 2 3 2 2_Intranet and Internet Version" xfId="16279" xr:uid="{00000000-0005-0000-0000-00009F280000}"/>
    <cellStyle name="40% - Accent4 2 2 2 2 3 2 3" xfId="9209" xr:uid="{00000000-0005-0000-0000-0000A0280000}"/>
    <cellStyle name="40% - Accent4 2 2 2 2 3 2_Intranet and Internet Version" xfId="16278" xr:uid="{00000000-0005-0000-0000-0000A1280000}"/>
    <cellStyle name="40% - Accent4 2 2 2 2 3 3" xfId="4455" xr:uid="{00000000-0005-0000-0000-0000A2280000}"/>
    <cellStyle name="40% - Accent4 2 2 2 2 3 3 2" xfId="10794" xr:uid="{00000000-0005-0000-0000-0000A3280000}"/>
    <cellStyle name="40% - Accent4 2 2 2 2 3 3_Intranet and Internet Version" xfId="16280" xr:uid="{00000000-0005-0000-0000-0000A4280000}"/>
    <cellStyle name="40% - Accent4 2 2 2 2 3 4" xfId="7625" xr:uid="{00000000-0005-0000-0000-0000A5280000}"/>
    <cellStyle name="40% - Accent4 2 2 2 2 3_Intranet and Internet Version" xfId="16277" xr:uid="{00000000-0005-0000-0000-0000A6280000}"/>
    <cellStyle name="40% - Accent4 2 2 2 2 4" xfId="2068" xr:uid="{00000000-0005-0000-0000-0000A7280000}"/>
    <cellStyle name="40% - Accent4 2 2 2 2 4 2" xfId="5249" xr:uid="{00000000-0005-0000-0000-0000A8280000}"/>
    <cellStyle name="40% - Accent4 2 2 2 2 4 2 2" xfId="11586" xr:uid="{00000000-0005-0000-0000-0000A9280000}"/>
    <cellStyle name="40% - Accent4 2 2 2 2 4 2_Intranet and Internet Version" xfId="16282" xr:uid="{00000000-0005-0000-0000-0000AA280000}"/>
    <cellStyle name="40% - Accent4 2 2 2 2 4 3" xfId="8417" xr:uid="{00000000-0005-0000-0000-0000AB280000}"/>
    <cellStyle name="40% - Accent4 2 2 2 2 4_Intranet and Internet Version" xfId="16281" xr:uid="{00000000-0005-0000-0000-0000AC280000}"/>
    <cellStyle name="40% - Accent4 2 2 2 2 5" xfId="3663" xr:uid="{00000000-0005-0000-0000-0000AD280000}"/>
    <cellStyle name="40% - Accent4 2 2 2 2 5 2" xfId="10002" xr:uid="{00000000-0005-0000-0000-0000AE280000}"/>
    <cellStyle name="40% - Accent4 2 2 2 2 5_Intranet and Internet Version" xfId="16283" xr:uid="{00000000-0005-0000-0000-0000AF280000}"/>
    <cellStyle name="40% - Accent4 2 2 2 2 6" xfId="6833" xr:uid="{00000000-0005-0000-0000-0000B0280000}"/>
    <cellStyle name="40% - Accent4 2 2 2 2_Intranet and Internet Version" xfId="16268" xr:uid="{00000000-0005-0000-0000-0000B1280000}"/>
    <cellStyle name="40% - Accent4 2 2 2 3" xfId="636" xr:uid="{00000000-0005-0000-0000-0000B2280000}"/>
    <cellStyle name="40% - Accent4 2 2 2 3 2" xfId="1432" xr:uid="{00000000-0005-0000-0000-0000B3280000}"/>
    <cellStyle name="40% - Accent4 2 2 2 3 2 2" xfId="3068" xr:uid="{00000000-0005-0000-0000-0000B4280000}"/>
    <cellStyle name="40% - Accent4 2 2 2 3 2 2 2" xfId="6240" xr:uid="{00000000-0005-0000-0000-0000B5280000}"/>
    <cellStyle name="40% - Accent4 2 2 2 3 2 2 2 2" xfId="12577" xr:uid="{00000000-0005-0000-0000-0000B6280000}"/>
    <cellStyle name="40% - Accent4 2 2 2 3 2 2 2_Intranet and Internet Version" xfId="16287" xr:uid="{00000000-0005-0000-0000-0000B7280000}"/>
    <cellStyle name="40% - Accent4 2 2 2 3 2 2 3" xfId="9408" xr:uid="{00000000-0005-0000-0000-0000B8280000}"/>
    <cellStyle name="40% - Accent4 2 2 2 3 2 2_Intranet and Internet Version" xfId="16286" xr:uid="{00000000-0005-0000-0000-0000B9280000}"/>
    <cellStyle name="40% - Accent4 2 2 2 3 2 3" xfId="4653" xr:uid="{00000000-0005-0000-0000-0000BA280000}"/>
    <cellStyle name="40% - Accent4 2 2 2 3 2 3 2" xfId="10992" xr:uid="{00000000-0005-0000-0000-0000BB280000}"/>
    <cellStyle name="40% - Accent4 2 2 2 3 2 3_Intranet and Internet Version" xfId="16288" xr:uid="{00000000-0005-0000-0000-0000BC280000}"/>
    <cellStyle name="40% - Accent4 2 2 2 3 2 4" xfId="7823" xr:uid="{00000000-0005-0000-0000-0000BD280000}"/>
    <cellStyle name="40% - Accent4 2 2 2 3 2_Intranet and Internet Version" xfId="16285" xr:uid="{00000000-0005-0000-0000-0000BE280000}"/>
    <cellStyle name="40% - Accent4 2 2 2 3 3" xfId="2268" xr:uid="{00000000-0005-0000-0000-0000BF280000}"/>
    <cellStyle name="40% - Accent4 2 2 2 3 3 2" xfId="5447" xr:uid="{00000000-0005-0000-0000-0000C0280000}"/>
    <cellStyle name="40% - Accent4 2 2 2 3 3 2 2" xfId="11784" xr:uid="{00000000-0005-0000-0000-0000C1280000}"/>
    <cellStyle name="40% - Accent4 2 2 2 3 3 2_Intranet and Internet Version" xfId="16290" xr:uid="{00000000-0005-0000-0000-0000C2280000}"/>
    <cellStyle name="40% - Accent4 2 2 2 3 3 3" xfId="8615" xr:uid="{00000000-0005-0000-0000-0000C3280000}"/>
    <cellStyle name="40% - Accent4 2 2 2 3 3_Intranet and Internet Version" xfId="16289" xr:uid="{00000000-0005-0000-0000-0000C4280000}"/>
    <cellStyle name="40% - Accent4 2 2 2 3 4" xfId="3861" xr:uid="{00000000-0005-0000-0000-0000C5280000}"/>
    <cellStyle name="40% - Accent4 2 2 2 3 4 2" xfId="10200" xr:uid="{00000000-0005-0000-0000-0000C6280000}"/>
    <cellStyle name="40% - Accent4 2 2 2 3 4_Intranet and Internet Version" xfId="16291" xr:uid="{00000000-0005-0000-0000-0000C7280000}"/>
    <cellStyle name="40% - Accent4 2 2 2 3 5" xfId="7031" xr:uid="{00000000-0005-0000-0000-0000C8280000}"/>
    <cellStyle name="40% - Accent4 2 2 2 3_Intranet and Internet Version" xfId="16284" xr:uid="{00000000-0005-0000-0000-0000C9280000}"/>
    <cellStyle name="40% - Accent4 2 2 2 4" xfId="1035" xr:uid="{00000000-0005-0000-0000-0000CA280000}"/>
    <cellStyle name="40% - Accent4 2 2 2 4 2" xfId="2664" xr:uid="{00000000-0005-0000-0000-0000CB280000}"/>
    <cellStyle name="40% - Accent4 2 2 2 4 2 2" xfId="5843" xr:uid="{00000000-0005-0000-0000-0000CC280000}"/>
    <cellStyle name="40% - Accent4 2 2 2 4 2 2 2" xfId="12180" xr:uid="{00000000-0005-0000-0000-0000CD280000}"/>
    <cellStyle name="40% - Accent4 2 2 2 4 2 2_Intranet and Internet Version" xfId="16294" xr:uid="{00000000-0005-0000-0000-0000CE280000}"/>
    <cellStyle name="40% - Accent4 2 2 2 4 2 3" xfId="9011" xr:uid="{00000000-0005-0000-0000-0000CF280000}"/>
    <cellStyle name="40% - Accent4 2 2 2 4 2_Intranet and Internet Version" xfId="16293" xr:uid="{00000000-0005-0000-0000-0000D0280000}"/>
    <cellStyle name="40% - Accent4 2 2 2 4 3" xfId="4257" xr:uid="{00000000-0005-0000-0000-0000D1280000}"/>
    <cellStyle name="40% - Accent4 2 2 2 4 3 2" xfId="10596" xr:uid="{00000000-0005-0000-0000-0000D2280000}"/>
    <cellStyle name="40% - Accent4 2 2 2 4 3_Intranet and Internet Version" xfId="16295" xr:uid="{00000000-0005-0000-0000-0000D3280000}"/>
    <cellStyle name="40% - Accent4 2 2 2 4 4" xfId="7427" xr:uid="{00000000-0005-0000-0000-0000D4280000}"/>
    <cellStyle name="40% - Accent4 2 2 2 4_Intranet and Internet Version" xfId="16292" xr:uid="{00000000-0005-0000-0000-0000D5280000}"/>
    <cellStyle name="40% - Accent4 2 2 2 5" xfId="1870" xr:uid="{00000000-0005-0000-0000-0000D6280000}"/>
    <cellStyle name="40% - Accent4 2 2 2 5 2" xfId="5051" xr:uid="{00000000-0005-0000-0000-0000D7280000}"/>
    <cellStyle name="40% - Accent4 2 2 2 5 2 2" xfId="11388" xr:uid="{00000000-0005-0000-0000-0000D8280000}"/>
    <cellStyle name="40% - Accent4 2 2 2 5 2_Intranet and Internet Version" xfId="16297" xr:uid="{00000000-0005-0000-0000-0000D9280000}"/>
    <cellStyle name="40% - Accent4 2 2 2 5 3" xfId="8219" xr:uid="{00000000-0005-0000-0000-0000DA280000}"/>
    <cellStyle name="40% - Accent4 2 2 2 5_Intranet and Internet Version" xfId="16296" xr:uid="{00000000-0005-0000-0000-0000DB280000}"/>
    <cellStyle name="40% - Accent4 2 2 2 6" xfId="3465" xr:uid="{00000000-0005-0000-0000-0000DC280000}"/>
    <cellStyle name="40% - Accent4 2 2 2 6 2" xfId="9804" xr:uid="{00000000-0005-0000-0000-0000DD280000}"/>
    <cellStyle name="40% - Accent4 2 2 2 6_Intranet and Internet Version" xfId="16298" xr:uid="{00000000-0005-0000-0000-0000DE280000}"/>
    <cellStyle name="40% - Accent4 2 2 2 7" xfId="6635" xr:uid="{00000000-0005-0000-0000-0000DF280000}"/>
    <cellStyle name="40% - Accent4 2 2 2_Intranet and Internet Version" xfId="16267" xr:uid="{00000000-0005-0000-0000-0000E0280000}"/>
    <cellStyle name="40% - Accent4 2 2 3" xfId="337" xr:uid="{00000000-0005-0000-0000-0000E1280000}"/>
    <cellStyle name="40% - Accent4 2 2 3 2" xfId="735" xr:uid="{00000000-0005-0000-0000-0000E2280000}"/>
    <cellStyle name="40% - Accent4 2 2 3 2 2" xfId="1531" xr:uid="{00000000-0005-0000-0000-0000E3280000}"/>
    <cellStyle name="40% - Accent4 2 2 3 2 2 2" xfId="3167" xr:uid="{00000000-0005-0000-0000-0000E4280000}"/>
    <cellStyle name="40% - Accent4 2 2 3 2 2 2 2" xfId="6339" xr:uid="{00000000-0005-0000-0000-0000E5280000}"/>
    <cellStyle name="40% - Accent4 2 2 3 2 2 2 2 2" xfId="12676" xr:uid="{00000000-0005-0000-0000-0000E6280000}"/>
    <cellStyle name="40% - Accent4 2 2 3 2 2 2 2_Intranet and Internet Version" xfId="16303" xr:uid="{00000000-0005-0000-0000-0000E7280000}"/>
    <cellStyle name="40% - Accent4 2 2 3 2 2 2 3" xfId="9507" xr:uid="{00000000-0005-0000-0000-0000E8280000}"/>
    <cellStyle name="40% - Accent4 2 2 3 2 2 2_Intranet and Internet Version" xfId="16302" xr:uid="{00000000-0005-0000-0000-0000E9280000}"/>
    <cellStyle name="40% - Accent4 2 2 3 2 2 3" xfId="4752" xr:uid="{00000000-0005-0000-0000-0000EA280000}"/>
    <cellStyle name="40% - Accent4 2 2 3 2 2 3 2" xfId="11091" xr:uid="{00000000-0005-0000-0000-0000EB280000}"/>
    <cellStyle name="40% - Accent4 2 2 3 2 2 3_Intranet and Internet Version" xfId="16304" xr:uid="{00000000-0005-0000-0000-0000EC280000}"/>
    <cellStyle name="40% - Accent4 2 2 3 2 2 4" xfId="7922" xr:uid="{00000000-0005-0000-0000-0000ED280000}"/>
    <cellStyle name="40% - Accent4 2 2 3 2 2_Intranet and Internet Version" xfId="16301" xr:uid="{00000000-0005-0000-0000-0000EE280000}"/>
    <cellStyle name="40% - Accent4 2 2 3 2 3" xfId="2367" xr:uid="{00000000-0005-0000-0000-0000EF280000}"/>
    <cellStyle name="40% - Accent4 2 2 3 2 3 2" xfId="5546" xr:uid="{00000000-0005-0000-0000-0000F0280000}"/>
    <cellStyle name="40% - Accent4 2 2 3 2 3 2 2" xfId="11883" xr:uid="{00000000-0005-0000-0000-0000F1280000}"/>
    <cellStyle name="40% - Accent4 2 2 3 2 3 2_Intranet and Internet Version" xfId="16306" xr:uid="{00000000-0005-0000-0000-0000F2280000}"/>
    <cellStyle name="40% - Accent4 2 2 3 2 3 3" xfId="8714" xr:uid="{00000000-0005-0000-0000-0000F3280000}"/>
    <cellStyle name="40% - Accent4 2 2 3 2 3_Intranet and Internet Version" xfId="16305" xr:uid="{00000000-0005-0000-0000-0000F4280000}"/>
    <cellStyle name="40% - Accent4 2 2 3 2 4" xfId="3960" xr:uid="{00000000-0005-0000-0000-0000F5280000}"/>
    <cellStyle name="40% - Accent4 2 2 3 2 4 2" xfId="10299" xr:uid="{00000000-0005-0000-0000-0000F6280000}"/>
    <cellStyle name="40% - Accent4 2 2 3 2 4_Intranet and Internet Version" xfId="16307" xr:uid="{00000000-0005-0000-0000-0000F7280000}"/>
    <cellStyle name="40% - Accent4 2 2 3 2 5" xfId="7130" xr:uid="{00000000-0005-0000-0000-0000F8280000}"/>
    <cellStyle name="40% - Accent4 2 2 3 2_Intranet and Internet Version" xfId="16300" xr:uid="{00000000-0005-0000-0000-0000F9280000}"/>
    <cellStyle name="40% - Accent4 2 2 3 3" xfId="1134" xr:uid="{00000000-0005-0000-0000-0000FA280000}"/>
    <cellStyle name="40% - Accent4 2 2 3 3 2" xfId="2763" xr:uid="{00000000-0005-0000-0000-0000FB280000}"/>
    <cellStyle name="40% - Accent4 2 2 3 3 2 2" xfId="5942" xr:uid="{00000000-0005-0000-0000-0000FC280000}"/>
    <cellStyle name="40% - Accent4 2 2 3 3 2 2 2" xfId="12279" xr:uid="{00000000-0005-0000-0000-0000FD280000}"/>
    <cellStyle name="40% - Accent4 2 2 3 3 2 2_Intranet and Internet Version" xfId="16310" xr:uid="{00000000-0005-0000-0000-0000FE280000}"/>
    <cellStyle name="40% - Accent4 2 2 3 3 2 3" xfId="9110" xr:uid="{00000000-0005-0000-0000-0000FF280000}"/>
    <cellStyle name="40% - Accent4 2 2 3 3 2_Intranet and Internet Version" xfId="16309" xr:uid="{00000000-0005-0000-0000-000000290000}"/>
    <cellStyle name="40% - Accent4 2 2 3 3 3" xfId="4356" xr:uid="{00000000-0005-0000-0000-000001290000}"/>
    <cellStyle name="40% - Accent4 2 2 3 3 3 2" xfId="10695" xr:uid="{00000000-0005-0000-0000-000002290000}"/>
    <cellStyle name="40% - Accent4 2 2 3 3 3_Intranet and Internet Version" xfId="16311" xr:uid="{00000000-0005-0000-0000-000003290000}"/>
    <cellStyle name="40% - Accent4 2 2 3 3 4" xfId="7526" xr:uid="{00000000-0005-0000-0000-000004290000}"/>
    <cellStyle name="40% - Accent4 2 2 3 3_Intranet and Internet Version" xfId="16308" xr:uid="{00000000-0005-0000-0000-000005290000}"/>
    <cellStyle name="40% - Accent4 2 2 3 4" xfId="1969" xr:uid="{00000000-0005-0000-0000-000006290000}"/>
    <cellStyle name="40% - Accent4 2 2 3 4 2" xfId="5150" xr:uid="{00000000-0005-0000-0000-000007290000}"/>
    <cellStyle name="40% - Accent4 2 2 3 4 2 2" xfId="11487" xr:uid="{00000000-0005-0000-0000-000008290000}"/>
    <cellStyle name="40% - Accent4 2 2 3 4 2_Intranet and Internet Version" xfId="16313" xr:uid="{00000000-0005-0000-0000-000009290000}"/>
    <cellStyle name="40% - Accent4 2 2 3 4 3" xfId="8318" xr:uid="{00000000-0005-0000-0000-00000A290000}"/>
    <cellStyle name="40% - Accent4 2 2 3 4_Intranet and Internet Version" xfId="16312" xr:uid="{00000000-0005-0000-0000-00000B290000}"/>
    <cellStyle name="40% - Accent4 2 2 3 5" xfId="3564" xr:uid="{00000000-0005-0000-0000-00000C290000}"/>
    <cellStyle name="40% - Accent4 2 2 3 5 2" xfId="9903" xr:uid="{00000000-0005-0000-0000-00000D290000}"/>
    <cellStyle name="40% - Accent4 2 2 3 5_Intranet and Internet Version" xfId="16314" xr:uid="{00000000-0005-0000-0000-00000E290000}"/>
    <cellStyle name="40% - Accent4 2 2 3 6" xfId="6734" xr:uid="{00000000-0005-0000-0000-00000F290000}"/>
    <cellStyle name="40% - Accent4 2 2 3_Intranet and Internet Version" xfId="16299" xr:uid="{00000000-0005-0000-0000-000010290000}"/>
    <cellStyle name="40% - Accent4 2 2 4" xfId="537" xr:uid="{00000000-0005-0000-0000-000011290000}"/>
    <cellStyle name="40% - Accent4 2 2 4 2" xfId="1333" xr:uid="{00000000-0005-0000-0000-000012290000}"/>
    <cellStyle name="40% - Accent4 2 2 4 2 2" xfId="2969" xr:uid="{00000000-0005-0000-0000-000013290000}"/>
    <cellStyle name="40% - Accent4 2 2 4 2 2 2" xfId="6141" xr:uid="{00000000-0005-0000-0000-000014290000}"/>
    <cellStyle name="40% - Accent4 2 2 4 2 2 2 2" xfId="12478" xr:uid="{00000000-0005-0000-0000-000015290000}"/>
    <cellStyle name="40% - Accent4 2 2 4 2 2 2_Intranet and Internet Version" xfId="16318" xr:uid="{00000000-0005-0000-0000-000016290000}"/>
    <cellStyle name="40% - Accent4 2 2 4 2 2 3" xfId="9309" xr:uid="{00000000-0005-0000-0000-000017290000}"/>
    <cellStyle name="40% - Accent4 2 2 4 2 2_Intranet and Internet Version" xfId="16317" xr:uid="{00000000-0005-0000-0000-000018290000}"/>
    <cellStyle name="40% - Accent4 2 2 4 2 3" xfId="4554" xr:uid="{00000000-0005-0000-0000-000019290000}"/>
    <cellStyle name="40% - Accent4 2 2 4 2 3 2" xfId="10893" xr:uid="{00000000-0005-0000-0000-00001A290000}"/>
    <cellStyle name="40% - Accent4 2 2 4 2 3_Intranet and Internet Version" xfId="16319" xr:uid="{00000000-0005-0000-0000-00001B290000}"/>
    <cellStyle name="40% - Accent4 2 2 4 2 4" xfId="7724" xr:uid="{00000000-0005-0000-0000-00001C290000}"/>
    <cellStyle name="40% - Accent4 2 2 4 2_Intranet and Internet Version" xfId="16316" xr:uid="{00000000-0005-0000-0000-00001D290000}"/>
    <cellStyle name="40% - Accent4 2 2 4 3" xfId="2169" xr:uid="{00000000-0005-0000-0000-00001E290000}"/>
    <cellStyle name="40% - Accent4 2 2 4 3 2" xfId="5348" xr:uid="{00000000-0005-0000-0000-00001F290000}"/>
    <cellStyle name="40% - Accent4 2 2 4 3 2 2" xfId="11685" xr:uid="{00000000-0005-0000-0000-000020290000}"/>
    <cellStyle name="40% - Accent4 2 2 4 3 2_Intranet and Internet Version" xfId="16321" xr:uid="{00000000-0005-0000-0000-000021290000}"/>
    <cellStyle name="40% - Accent4 2 2 4 3 3" xfId="8516" xr:uid="{00000000-0005-0000-0000-000022290000}"/>
    <cellStyle name="40% - Accent4 2 2 4 3_Intranet and Internet Version" xfId="16320" xr:uid="{00000000-0005-0000-0000-000023290000}"/>
    <cellStyle name="40% - Accent4 2 2 4 4" xfId="3762" xr:uid="{00000000-0005-0000-0000-000024290000}"/>
    <cellStyle name="40% - Accent4 2 2 4 4 2" xfId="10101" xr:uid="{00000000-0005-0000-0000-000025290000}"/>
    <cellStyle name="40% - Accent4 2 2 4 4_Intranet and Internet Version" xfId="16322" xr:uid="{00000000-0005-0000-0000-000026290000}"/>
    <cellStyle name="40% - Accent4 2 2 4 5" xfId="6932" xr:uid="{00000000-0005-0000-0000-000027290000}"/>
    <cellStyle name="40% - Accent4 2 2 4_Intranet and Internet Version" xfId="16315" xr:uid="{00000000-0005-0000-0000-000028290000}"/>
    <cellStyle name="40% - Accent4 2 2 5" xfId="936" xr:uid="{00000000-0005-0000-0000-000029290000}"/>
    <cellStyle name="40% - Accent4 2 2 5 2" xfId="2565" xr:uid="{00000000-0005-0000-0000-00002A290000}"/>
    <cellStyle name="40% - Accent4 2 2 5 2 2" xfId="5744" xr:uid="{00000000-0005-0000-0000-00002B290000}"/>
    <cellStyle name="40% - Accent4 2 2 5 2 2 2" xfId="12081" xr:uid="{00000000-0005-0000-0000-00002C290000}"/>
    <cellStyle name="40% - Accent4 2 2 5 2 2_Intranet and Internet Version" xfId="16325" xr:uid="{00000000-0005-0000-0000-00002D290000}"/>
    <cellStyle name="40% - Accent4 2 2 5 2 3" xfId="8912" xr:uid="{00000000-0005-0000-0000-00002E290000}"/>
    <cellStyle name="40% - Accent4 2 2 5 2_Intranet and Internet Version" xfId="16324" xr:uid="{00000000-0005-0000-0000-00002F290000}"/>
    <cellStyle name="40% - Accent4 2 2 5 3" xfId="4158" xr:uid="{00000000-0005-0000-0000-000030290000}"/>
    <cellStyle name="40% - Accent4 2 2 5 3 2" xfId="10497" xr:uid="{00000000-0005-0000-0000-000031290000}"/>
    <cellStyle name="40% - Accent4 2 2 5 3_Intranet and Internet Version" xfId="16326" xr:uid="{00000000-0005-0000-0000-000032290000}"/>
    <cellStyle name="40% - Accent4 2 2 5 4" xfId="7328" xr:uid="{00000000-0005-0000-0000-000033290000}"/>
    <cellStyle name="40% - Accent4 2 2 5_Intranet and Internet Version" xfId="16323" xr:uid="{00000000-0005-0000-0000-000034290000}"/>
    <cellStyle name="40% - Accent4 2 2 6" xfId="1771" xr:uid="{00000000-0005-0000-0000-000035290000}"/>
    <cellStyle name="40% - Accent4 2 2 6 2" xfId="4952" xr:uid="{00000000-0005-0000-0000-000036290000}"/>
    <cellStyle name="40% - Accent4 2 2 6 2 2" xfId="11289" xr:uid="{00000000-0005-0000-0000-000037290000}"/>
    <cellStyle name="40% - Accent4 2 2 6 2_Intranet and Internet Version" xfId="16328" xr:uid="{00000000-0005-0000-0000-000038290000}"/>
    <cellStyle name="40% - Accent4 2 2 6 3" xfId="8120" xr:uid="{00000000-0005-0000-0000-000039290000}"/>
    <cellStyle name="40% - Accent4 2 2 6_Intranet and Internet Version" xfId="16327" xr:uid="{00000000-0005-0000-0000-00003A290000}"/>
    <cellStyle name="40% - Accent4 2 2 7" xfId="3366" xr:uid="{00000000-0005-0000-0000-00003B290000}"/>
    <cellStyle name="40% - Accent4 2 2 7 2" xfId="9705" xr:uid="{00000000-0005-0000-0000-00003C290000}"/>
    <cellStyle name="40% - Accent4 2 2 7_Intranet and Internet Version" xfId="16329" xr:uid="{00000000-0005-0000-0000-00003D290000}"/>
    <cellStyle name="40% - Accent4 2 2 8" xfId="6536" xr:uid="{00000000-0005-0000-0000-00003E290000}"/>
    <cellStyle name="40% - Accent4 2 2_Intranet and Internet Version" xfId="16266" xr:uid="{00000000-0005-0000-0000-00003F290000}"/>
    <cellStyle name="40% - Accent4 2 3" xfId="169" xr:uid="{00000000-0005-0000-0000-000040290000}"/>
    <cellStyle name="40% - Accent4 2 3 2" xfId="269" xr:uid="{00000000-0005-0000-0000-000041290000}"/>
    <cellStyle name="40% - Accent4 2 3 2 2" xfId="469" xr:uid="{00000000-0005-0000-0000-000042290000}"/>
    <cellStyle name="40% - Accent4 2 3 2 2 2" xfId="867" xr:uid="{00000000-0005-0000-0000-000043290000}"/>
    <cellStyle name="40% - Accent4 2 3 2 2 2 2" xfId="1663" xr:uid="{00000000-0005-0000-0000-000044290000}"/>
    <cellStyle name="40% - Accent4 2 3 2 2 2 2 2" xfId="3299" xr:uid="{00000000-0005-0000-0000-000045290000}"/>
    <cellStyle name="40% - Accent4 2 3 2 2 2 2 2 2" xfId="6471" xr:uid="{00000000-0005-0000-0000-000046290000}"/>
    <cellStyle name="40% - Accent4 2 3 2 2 2 2 2 2 2" xfId="12808" xr:uid="{00000000-0005-0000-0000-000047290000}"/>
    <cellStyle name="40% - Accent4 2 3 2 2 2 2 2 2_Intranet and Internet Version" xfId="16336" xr:uid="{00000000-0005-0000-0000-000048290000}"/>
    <cellStyle name="40% - Accent4 2 3 2 2 2 2 2 3" xfId="9639" xr:uid="{00000000-0005-0000-0000-000049290000}"/>
    <cellStyle name="40% - Accent4 2 3 2 2 2 2 2_Intranet and Internet Version" xfId="16335" xr:uid="{00000000-0005-0000-0000-00004A290000}"/>
    <cellStyle name="40% - Accent4 2 3 2 2 2 2 3" xfId="4884" xr:uid="{00000000-0005-0000-0000-00004B290000}"/>
    <cellStyle name="40% - Accent4 2 3 2 2 2 2 3 2" xfId="11223" xr:uid="{00000000-0005-0000-0000-00004C290000}"/>
    <cellStyle name="40% - Accent4 2 3 2 2 2 2 3_Intranet and Internet Version" xfId="16337" xr:uid="{00000000-0005-0000-0000-00004D290000}"/>
    <cellStyle name="40% - Accent4 2 3 2 2 2 2 4" xfId="8054" xr:uid="{00000000-0005-0000-0000-00004E290000}"/>
    <cellStyle name="40% - Accent4 2 3 2 2 2 2_Intranet and Internet Version" xfId="16334" xr:uid="{00000000-0005-0000-0000-00004F290000}"/>
    <cellStyle name="40% - Accent4 2 3 2 2 2 3" xfId="2499" xr:uid="{00000000-0005-0000-0000-000050290000}"/>
    <cellStyle name="40% - Accent4 2 3 2 2 2 3 2" xfId="5678" xr:uid="{00000000-0005-0000-0000-000051290000}"/>
    <cellStyle name="40% - Accent4 2 3 2 2 2 3 2 2" xfId="12015" xr:uid="{00000000-0005-0000-0000-000052290000}"/>
    <cellStyle name="40% - Accent4 2 3 2 2 2 3 2_Intranet and Internet Version" xfId="16339" xr:uid="{00000000-0005-0000-0000-000053290000}"/>
    <cellStyle name="40% - Accent4 2 3 2 2 2 3 3" xfId="8846" xr:uid="{00000000-0005-0000-0000-000054290000}"/>
    <cellStyle name="40% - Accent4 2 3 2 2 2 3_Intranet and Internet Version" xfId="16338" xr:uid="{00000000-0005-0000-0000-000055290000}"/>
    <cellStyle name="40% - Accent4 2 3 2 2 2 4" xfId="4092" xr:uid="{00000000-0005-0000-0000-000056290000}"/>
    <cellStyle name="40% - Accent4 2 3 2 2 2 4 2" xfId="10431" xr:uid="{00000000-0005-0000-0000-000057290000}"/>
    <cellStyle name="40% - Accent4 2 3 2 2 2 4_Intranet and Internet Version" xfId="16340" xr:uid="{00000000-0005-0000-0000-000058290000}"/>
    <cellStyle name="40% - Accent4 2 3 2 2 2 5" xfId="7262" xr:uid="{00000000-0005-0000-0000-000059290000}"/>
    <cellStyle name="40% - Accent4 2 3 2 2 2_Intranet and Internet Version" xfId="16333" xr:uid="{00000000-0005-0000-0000-00005A290000}"/>
    <cellStyle name="40% - Accent4 2 3 2 2 3" xfId="1266" xr:uid="{00000000-0005-0000-0000-00005B290000}"/>
    <cellStyle name="40% - Accent4 2 3 2 2 3 2" xfId="2895" xr:uid="{00000000-0005-0000-0000-00005C290000}"/>
    <cellStyle name="40% - Accent4 2 3 2 2 3 2 2" xfId="6074" xr:uid="{00000000-0005-0000-0000-00005D290000}"/>
    <cellStyle name="40% - Accent4 2 3 2 2 3 2 2 2" xfId="12411" xr:uid="{00000000-0005-0000-0000-00005E290000}"/>
    <cellStyle name="40% - Accent4 2 3 2 2 3 2 2_Intranet and Internet Version" xfId="16343" xr:uid="{00000000-0005-0000-0000-00005F290000}"/>
    <cellStyle name="40% - Accent4 2 3 2 2 3 2 3" xfId="9242" xr:uid="{00000000-0005-0000-0000-000060290000}"/>
    <cellStyle name="40% - Accent4 2 3 2 2 3 2_Intranet and Internet Version" xfId="16342" xr:uid="{00000000-0005-0000-0000-000061290000}"/>
    <cellStyle name="40% - Accent4 2 3 2 2 3 3" xfId="4488" xr:uid="{00000000-0005-0000-0000-000062290000}"/>
    <cellStyle name="40% - Accent4 2 3 2 2 3 3 2" xfId="10827" xr:uid="{00000000-0005-0000-0000-000063290000}"/>
    <cellStyle name="40% - Accent4 2 3 2 2 3 3_Intranet and Internet Version" xfId="16344" xr:uid="{00000000-0005-0000-0000-000064290000}"/>
    <cellStyle name="40% - Accent4 2 3 2 2 3 4" xfId="7658" xr:uid="{00000000-0005-0000-0000-000065290000}"/>
    <cellStyle name="40% - Accent4 2 3 2 2 3_Intranet and Internet Version" xfId="16341" xr:uid="{00000000-0005-0000-0000-000066290000}"/>
    <cellStyle name="40% - Accent4 2 3 2 2 4" xfId="2101" xr:uid="{00000000-0005-0000-0000-000067290000}"/>
    <cellStyle name="40% - Accent4 2 3 2 2 4 2" xfId="5282" xr:uid="{00000000-0005-0000-0000-000068290000}"/>
    <cellStyle name="40% - Accent4 2 3 2 2 4 2 2" xfId="11619" xr:uid="{00000000-0005-0000-0000-000069290000}"/>
    <cellStyle name="40% - Accent4 2 3 2 2 4 2_Intranet and Internet Version" xfId="16346" xr:uid="{00000000-0005-0000-0000-00006A290000}"/>
    <cellStyle name="40% - Accent4 2 3 2 2 4 3" xfId="8450" xr:uid="{00000000-0005-0000-0000-00006B290000}"/>
    <cellStyle name="40% - Accent4 2 3 2 2 4_Intranet and Internet Version" xfId="16345" xr:uid="{00000000-0005-0000-0000-00006C290000}"/>
    <cellStyle name="40% - Accent4 2 3 2 2 5" xfId="3696" xr:uid="{00000000-0005-0000-0000-00006D290000}"/>
    <cellStyle name="40% - Accent4 2 3 2 2 5 2" xfId="10035" xr:uid="{00000000-0005-0000-0000-00006E290000}"/>
    <cellStyle name="40% - Accent4 2 3 2 2 5_Intranet and Internet Version" xfId="16347" xr:uid="{00000000-0005-0000-0000-00006F290000}"/>
    <cellStyle name="40% - Accent4 2 3 2 2 6" xfId="6866" xr:uid="{00000000-0005-0000-0000-000070290000}"/>
    <cellStyle name="40% - Accent4 2 3 2 2_Intranet and Internet Version" xfId="16332" xr:uid="{00000000-0005-0000-0000-000071290000}"/>
    <cellStyle name="40% - Accent4 2 3 2 3" xfId="669" xr:uid="{00000000-0005-0000-0000-000072290000}"/>
    <cellStyle name="40% - Accent4 2 3 2 3 2" xfId="1465" xr:uid="{00000000-0005-0000-0000-000073290000}"/>
    <cellStyle name="40% - Accent4 2 3 2 3 2 2" xfId="3101" xr:uid="{00000000-0005-0000-0000-000074290000}"/>
    <cellStyle name="40% - Accent4 2 3 2 3 2 2 2" xfId="6273" xr:uid="{00000000-0005-0000-0000-000075290000}"/>
    <cellStyle name="40% - Accent4 2 3 2 3 2 2 2 2" xfId="12610" xr:uid="{00000000-0005-0000-0000-000076290000}"/>
    <cellStyle name="40% - Accent4 2 3 2 3 2 2 2_Intranet and Internet Version" xfId="16351" xr:uid="{00000000-0005-0000-0000-000077290000}"/>
    <cellStyle name="40% - Accent4 2 3 2 3 2 2 3" xfId="9441" xr:uid="{00000000-0005-0000-0000-000078290000}"/>
    <cellStyle name="40% - Accent4 2 3 2 3 2 2_Intranet and Internet Version" xfId="16350" xr:uid="{00000000-0005-0000-0000-000079290000}"/>
    <cellStyle name="40% - Accent4 2 3 2 3 2 3" xfId="4686" xr:uid="{00000000-0005-0000-0000-00007A290000}"/>
    <cellStyle name="40% - Accent4 2 3 2 3 2 3 2" xfId="11025" xr:uid="{00000000-0005-0000-0000-00007B290000}"/>
    <cellStyle name="40% - Accent4 2 3 2 3 2 3_Intranet and Internet Version" xfId="16352" xr:uid="{00000000-0005-0000-0000-00007C290000}"/>
    <cellStyle name="40% - Accent4 2 3 2 3 2 4" xfId="7856" xr:uid="{00000000-0005-0000-0000-00007D290000}"/>
    <cellStyle name="40% - Accent4 2 3 2 3 2_Intranet and Internet Version" xfId="16349" xr:uid="{00000000-0005-0000-0000-00007E290000}"/>
    <cellStyle name="40% - Accent4 2 3 2 3 3" xfId="2301" xr:uid="{00000000-0005-0000-0000-00007F290000}"/>
    <cellStyle name="40% - Accent4 2 3 2 3 3 2" xfId="5480" xr:uid="{00000000-0005-0000-0000-000080290000}"/>
    <cellStyle name="40% - Accent4 2 3 2 3 3 2 2" xfId="11817" xr:uid="{00000000-0005-0000-0000-000081290000}"/>
    <cellStyle name="40% - Accent4 2 3 2 3 3 2_Intranet and Internet Version" xfId="16354" xr:uid="{00000000-0005-0000-0000-000082290000}"/>
    <cellStyle name="40% - Accent4 2 3 2 3 3 3" xfId="8648" xr:uid="{00000000-0005-0000-0000-000083290000}"/>
    <cellStyle name="40% - Accent4 2 3 2 3 3_Intranet and Internet Version" xfId="16353" xr:uid="{00000000-0005-0000-0000-000084290000}"/>
    <cellStyle name="40% - Accent4 2 3 2 3 4" xfId="3894" xr:uid="{00000000-0005-0000-0000-000085290000}"/>
    <cellStyle name="40% - Accent4 2 3 2 3 4 2" xfId="10233" xr:uid="{00000000-0005-0000-0000-000086290000}"/>
    <cellStyle name="40% - Accent4 2 3 2 3 4_Intranet and Internet Version" xfId="16355" xr:uid="{00000000-0005-0000-0000-000087290000}"/>
    <cellStyle name="40% - Accent4 2 3 2 3 5" xfId="7064" xr:uid="{00000000-0005-0000-0000-000088290000}"/>
    <cellStyle name="40% - Accent4 2 3 2 3_Intranet and Internet Version" xfId="16348" xr:uid="{00000000-0005-0000-0000-000089290000}"/>
    <cellStyle name="40% - Accent4 2 3 2 4" xfId="1068" xr:uid="{00000000-0005-0000-0000-00008A290000}"/>
    <cellStyle name="40% - Accent4 2 3 2 4 2" xfId="2697" xr:uid="{00000000-0005-0000-0000-00008B290000}"/>
    <cellStyle name="40% - Accent4 2 3 2 4 2 2" xfId="5876" xr:uid="{00000000-0005-0000-0000-00008C290000}"/>
    <cellStyle name="40% - Accent4 2 3 2 4 2 2 2" xfId="12213" xr:uid="{00000000-0005-0000-0000-00008D290000}"/>
    <cellStyle name="40% - Accent4 2 3 2 4 2 2_Intranet and Internet Version" xfId="16358" xr:uid="{00000000-0005-0000-0000-00008E290000}"/>
    <cellStyle name="40% - Accent4 2 3 2 4 2 3" xfId="9044" xr:uid="{00000000-0005-0000-0000-00008F290000}"/>
    <cellStyle name="40% - Accent4 2 3 2 4 2_Intranet and Internet Version" xfId="16357" xr:uid="{00000000-0005-0000-0000-000090290000}"/>
    <cellStyle name="40% - Accent4 2 3 2 4 3" xfId="4290" xr:uid="{00000000-0005-0000-0000-000091290000}"/>
    <cellStyle name="40% - Accent4 2 3 2 4 3 2" xfId="10629" xr:uid="{00000000-0005-0000-0000-000092290000}"/>
    <cellStyle name="40% - Accent4 2 3 2 4 3_Intranet and Internet Version" xfId="16359" xr:uid="{00000000-0005-0000-0000-000093290000}"/>
    <cellStyle name="40% - Accent4 2 3 2 4 4" xfId="7460" xr:uid="{00000000-0005-0000-0000-000094290000}"/>
    <cellStyle name="40% - Accent4 2 3 2 4_Intranet and Internet Version" xfId="16356" xr:uid="{00000000-0005-0000-0000-000095290000}"/>
    <cellStyle name="40% - Accent4 2 3 2 5" xfId="1903" xr:uid="{00000000-0005-0000-0000-000096290000}"/>
    <cellStyle name="40% - Accent4 2 3 2 5 2" xfId="5084" xr:uid="{00000000-0005-0000-0000-000097290000}"/>
    <cellStyle name="40% - Accent4 2 3 2 5 2 2" xfId="11421" xr:uid="{00000000-0005-0000-0000-000098290000}"/>
    <cellStyle name="40% - Accent4 2 3 2 5 2_Intranet and Internet Version" xfId="16361" xr:uid="{00000000-0005-0000-0000-000099290000}"/>
    <cellStyle name="40% - Accent4 2 3 2 5 3" xfId="8252" xr:uid="{00000000-0005-0000-0000-00009A290000}"/>
    <cellStyle name="40% - Accent4 2 3 2 5_Intranet and Internet Version" xfId="16360" xr:uid="{00000000-0005-0000-0000-00009B290000}"/>
    <cellStyle name="40% - Accent4 2 3 2 6" xfId="3498" xr:uid="{00000000-0005-0000-0000-00009C290000}"/>
    <cellStyle name="40% - Accent4 2 3 2 6 2" xfId="9837" xr:uid="{00000000-0005-0000-0000-00009D290000}"/>
    <cellStyle name="40% - Accent4 2 3 2 6_Intranet and Internet Version" xfId="16362" xr:uid="{00000000-0005-0000-0000-00009E290000}"/>
    <cellStyle name="40% - Accent4 2 3 2 7" xfId="6668" xr:uid="{00000000-0005-0000-0000-00009F290000}"/>
    <cellStyle name="40% - Accent4 2 3 2_Intranet and Internet Version" xfId="16331" xr:uid="{00000000-0005-0000-0000-0000A0290000}"/>
    <cellStyle name="40% - Accent4 2 3 3" xfId="370" xr:uid="{00000000-0005-0000-0000-0000A1290000}"/>
    <cellStyle name="40% - Accent4 2 3 3 2" xfId="768" xr:uid="{00000000-0005-0000-0000-0000A2290000}"/>
    <cellStyle name="40% - Accent4 2 3 3 2 2" xfId="1564" xr:uid="{00000000-0005-0000-0000-0000A3290000}"/>
    <cellStyle name="40% - Accent4 2 3 3 2 2 2" xfId="3200" xr:uid="{00000000-0005-0000-0000-0000A4290000}"/>
    <cellStyle name="40% - Accent4 2 3 3 2 2 2 2" xfId="6372" xr:uid="{00000000-0005-0000-0000-0000A5290000}"/>
    <cellStyle name="40% - Accent4 2 3 3 2 2 2 2 2" xfId="12709" xr:uid="{00000000-0005-0000-0000-0000A6290000}"/>
    <cellStyle name="40% - Accent4 2 3 3 2 2 2 2_Intranet and Internet Version" xfId="16367" xr:uid="{00000000-0005-0000-0000-0000A7290000}"/>
    <cellStyle name="40% - Accent4 2 3 3 2 2 2 3" xfId="9540" xr:uid="{00000000-0005-0000-0000-0000A8290000}"/>
    <cellStyle name="40% - Accent4 2 3 3 2 2 2_Intranet and Internet Version" xfId="16366" xr:uid="{00000000-0005-0000-0000-0000A9290000}"/>
    <cellStyle name="40% - Accent4 2 3 3 2 2 3" xfId="4785" xr:uid="{00000000-0005-0000-0000-0000AA290000}"/>
    <cellStyle name="40% - Accent4 2 3 3 2 2 3 2" xfId="11124" xr:uid="{00000000-0005-0000-0000-0000AB290000}"/>
    <cellStyle name="40% - Accent4 2 3 3 2 2 3_Intranet and Internet Version" xfId="16368" xr:uid="{00000000-0005-0000-0000-0000AC290000}"/>
    <cellStyle name="40% - Accent4 2 3 3 2 2 4" xfId="7955" xr:uid="{00000000-0005-0000-0000-0000AD290000}"/>
    <cellStyle name="40% - Accent4 2 3 3 2 2_Intranet and Internet Version" xfId="16365" xr:uid="{00000000-0005-0000-0000-0000AE290000}"/>
    <cellStyle name="40% - Accent4 2 3 3 2 3" xfId="2400" xr:uid="{00000000-0005-0000-0000-0000AF290000}"/>
    <cellStyle name="40% - Accent4 2 3 3 2 3 2" xfId="5579" xr:uid="{00000000-0005-0000-0000-0000B0290000}"/>
    <cellStyle name="40% - Accent4 2 3 3 2 3 2 2" xfId="11916" xr:uid="{00000000-0005-0000-0000-0000B1290000}"/>
    <cellStyle name="40% - Accent4 2 3 3 2 3 2_Intranet and Internet Version" xfId="16370" xr:uid="{00000000-0005-0000-0000-0000B2290000}"/>
    <cellStyle name="40% - Accent4 2 3 3 2 3 3" xfId="8747" xr:uid="{00000000-0005-0000-0000-0000B3290000}"/>
    <cellStyle name="40% - Accent4 2 3 3 2 3_Intranet and Internet Version" xfId="16369" xr:uid="{00000000-0005-0000-0000-0000B4290000}"/>
    <cellStyle name="40% - Accent4 2 3 3 2 4" xfId="3993" xr:uid="{00000000-0005-0000-0000-0000B5290000}"/>
    <cellStyle name="40% - Accent4 2 3 3 2 4 2" xfId="10332" xr:uid="{00000000-0005-0000-0000-0000B6290000}"/>
    <cellStyle name="40% - Accent4 2 3 3 2 4_Intranet and Internet Version" xfId="16371" xr:uid="{00000000-0005-0000-0000-0000B7290000}"/>
    <cellStyle name="40% - Accent4 2 3 3 2 5" xfId="7163" xr:uid="{00000000-0005-0000-0000-0000B8290000}"/>
    <cellStyle name="40% - Accent4 2 3 3 2_Intranet and Internet Version" xfId="16364" xr:uid="{00000000-0005-0000-0000-0000B9290000}"/>
    <cellStyle name="40% - Accent4 2 3 3 3" xfId="1167" xr:uid="{00000000-0005-0000-0000-0000BA290000}"/>
    <cellStyle name="40% - Accent4 2 3 3 3 2" xfId="2796" xr:uid="{00000000-0005-0000-0000-0000BB290000}"/>
    <cellStyle name="40% - Accent4 2 3 3 3 2 2" xfId="5975" xr:uid="{00000000-0005-0000-0000-0000BC290000}"/>
    <cellStyle name="40% - Accent4 2 3 3 3 2 2 2" xfId="12312" xr:uid="{00000000-0005-0000-0000-0000BD290000}"/>
    <cellStyle name="40% - Accent4 2 3 3 3 2 2_Intranet and Internet Version" xfId="16374" xr:uid="{00000000-0005-0000-0000-0000BE290000}"/>
    <cellStyle name="40% - Accent4 2 3 3 3 2 3" xfId="9143" xr:uid="{00000000-0005-0000-0000-0000BF290000}"/>
    <cellStyle name="40% - Accent4 2 3 3 3 2_Intranet and Internet Version" xfId="16373" xr:uid="{00000000-0005-0000-0000-0000C0290000}"/>
    <cellStyle name="40% - Accent4 2 3 3 3 3" xfId="4389" xr:uid="{00000000-0005-0000-0000-0000C1290000}"/>
    <cellStyle name="40% - Accent4 2 3 3 3 3 2" xfId="10728" xr:uid="{00000000-0005-0000-0000-0000C2290000}"/>
    <cellStyle name="40% - Accent4 2 3 3 3 3_Intranet and Internet Version" xfId="16375" xr:uid="{00000000-0005-0000-0000-0000C3290000}"/>
    <cellStyle name="40% - Accent4 2 3 3 3 4" xfId="7559" xr:uid="{00000000-0005-0000-0000-0000C4290000}"/>
    <cellStyle name="40% - Accent4 2 3 3 3_Intranet and Internet Version" xfId="16372" xr:uid="{00000000-0005-0000-0000-0000C5290000}"/>
    <cellStyle name="40% - Accent4 2 3 3 4" xfId="2002" xr:uid="{00000000-0005-0000-0000-0000C6290000}"/>
    <cellStyle name="40% - Accent4 2 3 3 4 2" xfId="5183" xr:uid="{00000000-0005-0000-0000-0000C7290000}"/>
    <cellStyle name="40% - Accent4 2 3 3 4 2 2" xfId="11520" xr:uid="{00000000-0005-0000-0000-0000C8290000}"/>
    <cellStyle name="40% - Accent4 2 3 3 4 2_Intranet and Internet Version" xfId="16377" xr:uid="{00000000-0005-0000-0000-0000C9290000}"/>
    <cellStyle name="40% - Accent4 2 3 3 4 3" xfId="8351" xr:uid="{00000000-0005-0000-0000-0000CA290000}"/>
    <cellStyle name="40% - Accent4 2 3 3 4_Intranet and Internet Version" xfId="16376" xr:uid="{00000000-0005-0000-0000-0000CB290000}"/>
    <cellStyle name="40% - Accent4 2 3 3 5" xfId="3597" xr:uid="{00000000-0005-0000-0000-0000CC290000}"/>
    <cellStyle name="40% - Accent4 2 3 3 5 2" xfId="9936" xr:uid="{00000000-0005-0000-0000-0000CD290000}"/>
    <cellStyle name="40% - Accent4 2 3 3 5_Intranet and Internet Version" xfId="16378" xr:uid="{00000000-0005-0000-0000-0000CE290000}"/>
    <cellStyle name="40% - Accent4 2 3 3 6" xfId="6767" xr:uid="{00000000-0005-0000-0000-0000CF290000}"/>
    <cellStyle name="40% - Accent4 2 3 3_Intranet and Internet Version" xfId="16363" xr:uid="{00000000-0005-0000-0000-0000D0290000}"/>
    <cellStyle name="40% - Accent4 2 3 4" xfId="570" xr:uid="{00000000-0005-0000-0000-0000D1290000}"/>
    <cellStyle name="40% - Accent4 2 3 4 2" xfId="1366" xr:uid="{00000000-0005-0000-0000-0000D2290000}"/>
    <cellStyle name="40% - Accent4 2 3 4 2 2" xfId="3002" xr:uid="{00000000-0005-0000-0000-0000D3290000}"/>
    <cellStyle name="40% - Accent4 2 3 4 2 2 2" xfId="6174" xr:uid="{00000000-0005-0000-0000-0000D4290000}"/>
    <cellStyle name="40% - Accent4 2 3 4 2 2 2 2" xfId="12511" xr:uid="{00000000-0005-0000-0000-0000D5290000}"/>
    <cellStyle name="40% - Accent4 2 3 4 2 2 2_Intranet and Internet Version" xfId="16382" xr:uid="{00000000-0005-0000-0000-0000D6290000}"/>
    <cellStyle name="40% - Accent4 2 3 4 2 2 3" xfId="9342" xr:uid="{00000000-0005-0000-0000-0000D7290000}"/>
    <cellStyle name="40% - Accent4 2 3 4 2 2_Intranet and Internet Version" xfId="16381" xr:uid="{00000000-0005-0000-0000-0000D8290000}"/>
    <cellStyle name="40% - Accent4 2 3 4 2 3" xfId="4587" xr:uid="{00000000-0005-0000-0000-0000D9290000}"/>
    <cellStyle name="40% - Accent4 2 3 4 2 3 2" xfId="10926" xr:uid="{00000000-0005-0000-0000-0000DA290000}"/>
    <cellStyle name="40% - Accent4 2 3 4 2 3_Intranet and Internet Version" xfId="16383" xr:uid="{00000000-0005-0000-0000-0000DB290000}"/>
    <cellStyle name="40% - Accent4 2 3 4 2 4" xfId="7757" xr:uid="{00000000-0005-0000-0000-0000DC290000}"/>
    <cellStyle name="40% - Accent4 2 3 4 2_Intranet and Internet Version" xfId="16380" xr:uid="{00000000-0005-0000-0000-0000DD290000}"/>
    <cellStyle name="40% - Accent4 2 3 4 3" xfId="2202" xr:uid="{00000000-0005-0000-0000-0000DE290000}"/>
    <cellStyle name="40% - Accent4 2 3 4 3 2" xfId="5381" xr:uid="{00000000-0005-0000-0000-0000DF290000}"/>
    <cellStyle name="40% - Accent4 2 3 4 3 2 2" xfId="11718" xr:uid="{00000000-0005-0000-0000-0000E0290000}"/>
    <cellStyle name="40% - Accent4 2 3 4 3 2_Intranet and Internet Version" xfId="16385" xr:uid="{00000000-0005-0000-0000-0000E1290000}"/>
    <cellStyle name="40% - Accent4 2 3 4 3 3" xfId="8549" xr:uid="{00000000-0005-0000-0000-0000E2290000}"/>
    <cellStyle name="40% - Accent4 2 3 4 3_Intranet and Internet Version" xfId="16384" xr:uid="{00000000-0005-0000-0000-0000E3290000}"/>
    <cellStyle name="40% - Accent4 2 3 4 4" xfId="3795" xr:uid="{00000000-0005-0000-0000-0000E4290000}"/>
    <cellStyle name="40% - Accent4 2 3 4 4 2" xfId="10134" xr:uid="{00000000-0005-0000-0000-0000E5290000}"/>
    <cellStyle name="40% - Accent4 2 3 4 4_Intranet and Internet Version" xfId="16386" xr:uid="{00000000-0005-0000-0000-0000E6290000}"/>
    <cellStyle name="40% - Accent4 2 3 4 5" xfId="6965" xr:uid="{00000000-0005-0000-0000-0000E7290000}"/>
    <cellStyle name="40% - Accent4 2 3 4_Intranet and Internet Version" xfId="16379" xr:uid="{00000000-0005-0000-0000-0000E8290000}"/>
    <cellStyle name="40% - Accent4 2 3 5" xfId="969" xr:uid="{00000000-0005-0000-0000-0000E9290000}"/>
    <cellStyle name="40% - Accent4 2 3 5 2" xfId="2598" xr:uid="{00000000-0005-0000-0000-0000EA290000}"/>
    <cellStyle name="40% - Accent4 2 3 5 2 2" xfId="5777" xr:uid="{00000000-0005-0000-0000-0000EB290000}"/>
    <cellStyle name="40% - Accent4 2 3 5 2 2 2" xfId="12114" xr:uid="{00000000-0005-0000-0000-0000EC290000}"/>
    <cellStyle name="40% - Accent4 2 3 5 2 2_Intranet and Internet Version" xfId="16389" xr:uid="{00000000-0005-0000-0000-0000ED290000}"/>
    <cellStyle name="40% - Accent4 2 3 5 2 3" xfId="8945" xr:uid="{00000000-0005-0000-0000-0000EE290000}"/>
    <cellStyle name="40% - Accent4 2 3 5 2_Intranet and Internet Version" xfId="16388" xr:uid="{00000000-0005-0000-0000-0000EF290000}"/>
    <cellStyle name="40% - Accent4 2 3 5 3" xfId="4191" xr:uid="{00000000-0005-0000-0000-0000F0290000}"/>
    <cellStyle name="40% - Accent4 2 3 5 3 2" xfId="10530" xr:uid="{00000000-0005-0000-0000-0000F1290000}"/>
    <cellStyle name="40% - Accent4 2 3 5 3_Intranet and Internet Version" xfId="16390" xr:uid="{00000000-0005-0000-0000-0000F2290000}"/>
    <cellStyle name="40% - Accent4 2 3 5 4" xfId="7361" xr:uid="{00000000-0005-0000-0000-0000F3290000}"/>
    <cellStyle name="40% - Accent4 2 3 5_Intranet and Internet Version" xfId="16387" xr:uid="{00000000-0005-0000-0000-0000F4290000}"/>
    <cellStyle name="40% - Accent4 2 3 6" xfId="1804" xr:uid="{00000000-0005-0000-0000-0000F5290000}"/>
    <cellStyle name="40% - Accent4 2 3 6 2" xfId="4985" xr:uid="{00000000-0005-0000-0000-0000F6290000}"/>
    <cellStyle name="40% - Accent4 2 3 6 2 2" xfId="11322" xr:uid="{00000000-0005-0000-0000-0000F7290000}"/>
    <cellStyle name="40% - Accent4 2 3 6 2_Intranet and Internet Version" xfId="16392" xr:uid="{00000000-0005-0000-0000-0000F8290000}"/>
    <cellStyle name="40% - Accent4 2 3 6 3" xfId="8153" xr:uid="{00000000-0005-0000-0000-0000F9290000}"/>
    <cellStyle name="40% - Accent4 2 3 6_Intranet and Internet Version" xfId="16391" xr:uid="{00000000-0005-0000-0000-0000FA290000}"/>
    <cellStyle name="40% - Accent4 2 3 7" xfId="3399" xr:uid="{00000000-0005-0000-0000-0000FB290000}"/>
    <cellStyle name="40% - Accent4 2 3 7 2" xfId="9738" xr:uid="{00000000-0005-0000-0000-0000FC290000}"/>
    <cellStyle name="40% - Accent4 2 3 7_Intranet and Internet Version" xfId="16393" xr:uid="{00000000-0005-0000-0000-0000FD290000}"/>
    <cellStyle name="40% - Accent4 2 3 8" xfId="6569" xr:uid="{00000000-0005-0000-0000-0000FE290000}"/>
    <cellStyle name="40% - Accent4 2 3_Intranet and Internet Version" xfId="16330" xr:uid="{00000000-0005-0000-0000-0000FF290000}"/>
    <cellStyle name="40% - Accent4 2 4" xfId="202" xr:uid="{00000000-0005-0000-0000-0000002A0000}"/>
    <cellStyle name="40% - Accent4 2 4 2" xfId="403" xr:uid="{00000000-0005-0000-0000-0000012A0000}"/>
    <cellStyle name="40% - Accent4 2 4 2 2" xfId="801" xr:uid="{00000000-0005-0000-0000-0000022A0000}"/>
    <cellStyle name="40% - Accent4 2 4 2 2 2" xfId="1597" xr:uid="{00000000-0005-0000-0000-0000032A0000}"/>
    <cellStyle name="40% - Accent4 2 4 2 2 2 2" xfId="3233" xr:uid="{00000000-0005-0000-0000-0000042A0000}"/>
    <cellStyle name="40% - Accent4 2 4 2 2 2 2 2" xfId="6405" xr:uid="{00000000-0005-0000-0000-0000052A0000}"/>
    <cellStyle name="40% - Accent4 2 4 2 2 2 2 2 2" xfId="12742" xr:uid="{00000000-0005-0000-0000-0000062A0000}"/>
    <cellStyle name="40% - Accent4 2 4 2 2 2 2 2_Intranet and Internet Version" xfId="16399" xr:uid="{00000000-0005-0000-0000-0000072A0000}"/>
    <cellStyle name="40% - Accent4 2 4 2 2 2 2 3" xfId="9573" xr:uid="{00000000-0005-0000-0000-0000082A0000}"/>
    <cellStyle name="40% - Accent4 2 4 2 2 2 2_Intranet and Internet Version" xfId="16398" xr:uid="{00000000-0005-0000-0000-0000092A0000}"/>
    <cellStyle name="40% - Accent4 2 4 2 2 2 3" xfId="4818" xr:uid="{00000000-0005-0000-0000-00000A2A0000}"/>
    <cellStyle name="40% - Accent4 2 4 2 2 2 3 2" xfId="11157" xr:uid="{00000000-0005-0000-0000-00000B2A0000}"/>
    <cellStyle name="40% - Accent4 2 4 2 2 2 3_Intranet and Internet Version" xfId="16400" xr:uid="{00000000-0005-0000-0000-00000C2A0000}"/>
    <cellStyle name="40% - Accent4 2 4 2 2 2 4" xfId="7988" xr:uid="{00000000-0005-0000-0000-00000D2A0000}"/>
    <cellStyle name="40% - Accent4 2 4 2 2 2_Intranet and Internet Version" xfId="16397" xr:uid="{00000000-0005-0000-0000-00000E2A0000}"/>
    <cellStyle name="40% - Accent4 2 4 2 2 3" xfId="2433" xr:uid="{00000000-0005-0000-0000-00000F2A0000}"/>
    <cellStyle name="40% - Accent4 2 4 2 2 3 2" xfId="5612" xr:uid="{00000000-0005-0000-0000-0000102A0000}"/>
    <cellStyle name="40% - Accent4 2 4 2 2 3 2 2" xfId="11949" xr:uid="{00000000-0005-0000-0000-0000112A0000}"/>
    <cellStyle name="40% - Accent4 2 4 2 2 3 2_Intranet and Internet Version" xfId="16402" xr:uid="{00000000-0005-0000-0000-0000122A0000}"/>
    <cellStyle name="40% - Accent4 2 4 2 2 3 3" xfId="8780" xr:uid="{00000000-0005-0000-0000-0000132A0000}"/>
    <cellStyle name="40% - Accent4 2 4 2 2 3_Intranet and Internet Version" xfId="16401" xr:uid="{00000000-0005-0000-0000-0000142A0000}"/>
    <cellStyle name="40% - Accent4 2 4 2 2 4" xfId="4026" xr:uid="{00000000-0005-0000-0000-0000152A0000}"/>
    <cellStyle name="40% - Accent4 2 4 2 2 4 2" xfId="10365" xr:uid="{00000000-0005-0000-0000-0000162A0000}"/>
    <cellStyle name="40% - Accent4 2 4 2 2 4_Intranet and Internet Version" xfId="16403" xr:uid="{00000000-0005-0000-0000-0000172A0000}"/>
    <cellStyle name="40% - Accent4 2 4 2 2 5" xfId="7196" xr:uid="{00000000-0005-0000-0000-0000182A0000}"/>
    <cellStyle name="40% - Accent4 2 4 2 2_Intranet and Internet Version" xfId="16396" xr:uid="{00000000-0005-0000-0000-0000192A0000}"/>
    <cellStyle name="40% - Accent4 2 4 2 3" xfId="1200" xr:uid="{00000000-0005-0000-0000-00001A2A0000}"/>
    <cellStyle name="40% - Accent4 2 4 2 3 2" xfId="2829" xr:uid="{00000000-0005-0000-0000-00001B2A0000}"/>
    <cellStyle name="40% - Accent4 2 4 2 3 2 2" xfId="6008" xr:uid="{00000000-0005-0000-0000-00001C2A0000}"/>
    <cellStyle name="40% - Accent4 2 4 2 3 2 2 2" xfId="12345" xr:uid="{00000000-0005-0000-0000-00001D2A0000}"/>
    <cellStyle name="40% - Accent4 2 4 2 3 2 2_Intranet and Internet Version" xfId="16406" xr:uid="{00000000-0005-0000-0000-00001E2A0000}"/>
    <cellStyle name="40% - Accent4 2 4 2 3 2 3" xfId="9176" xr:uid="{00000000-0005-0000-0000-00001F2A0000}"/>
    <cellStyle name="40% - Accent4 2 4 2 3 2_Intranet and Internet Version" xfId="16405" xr:uid="{00000000-0005-0000-0000-0000202A0000}"/>
    <cellStyle name="40% - Accent4 2 4 2 3 3" xfId="4422" xr:uid="{00000000-0005-0000-0000-0000212A0000}"/>
    <cellStyle name="40% - Accent4 2 4 2 3 3 2" xfId="10761" xr:uid="{00000000-0005-0000-0000-0000222A0000}"/>
    <cellStyle name="40% - Accent4 2 4 2 3 3_Intranet and Internet Version" xfId="16407" xr:uid="{00000000-0005-0000-0000-0000232A0000}"/>
    <cellStyle name="40% - Accent4 2 4 2 3 4" xfId="7592" xr:uid="{00000000-0005-0000-0000-0000242A0000}"/>
    <cellStyle name="40% - Accent4 2 4 2 3_Intranet and Internet Version" xfId="16404" xr:uid="{00000000-0005-0000-0000-0000252A0000}"/>
    <cellStyle name="40% - Accent4 2 4 2 4" xfId="2035" xr:uid="{00000000-0005-0000-0000-0000262A0000}"/>
    <cellStyle name="40% - Accent4 2 4 2 4 2" xfId="5216" xr:uid="{00000000-0005-0000-0000-0000272A0000}"/>
    <cellStyle name="40% - Accent4 2 4 2 4 2 2" xfId="11553" xr:uid="{00000000-0005-0000-0000-0000282A0000}"/>
    <cellStyle name="40% - Accent4 2 4 2 4 2_Intranet and Internet Version" xfId="16409" xr:uid="{00000000-0005-0000-0000-0000292A0000}"/>
    <cellStyle name="40% - Accent4 2 4 2 4 3" xfId="8384" xr:uid="{00000000-0005-0000-0000-00002A2A0000}"/>
    <cellStyle name="40% - Accent4 2 4 2 4_Intranet and Internet Version" xfId="16408" xr:uid="{00000000-0005-0000-0000-00002B2A0000}"/>
    <cellStyle name="40% - Accent4 2 4 2 5" xfId="3630" xr:uid="{00000000-0005-0000-0000-00002C2A0000}"/>
    <cellStyle name="40% - Accent4 2 4 2 5 2" xfId="9969" xr:uid="{00000000-0005-0000-0000-00002D2A0000}"/>
    <cellStyle name="40% - Accent4 2 4 2 5_Intranet and Internet Version" xfId="16410" xr:uid="{00000000-0005-0000-0000-00002E2A0000}"/>
    <cellStyle name="40% - Accent4 2 4 2 6" xfId="6800" xr:uid="{00000000-0005-0000-0000-00002F2A0000}"/>
    <cellStyle name="40% - Accent4 2 4 2_Intranet and Internet Version" xfId="16395" xr:uid="{00000000-0005-0000-0000-0000302A0000}"/>
    <cellStyle name="40% - Accent4 2 4 3" xfId="603" xr:uid="{00000000-0005-0000-0000-0000312A0000}"/>
    <cellStyle name="40% - Accent4 2 4 3 2" xfId="1399" xr:uid="{00000000-0005-0000-0000-0000322A0000}"/>
    <cellStyle name="40% - Accent4 2 4 3 2 2" xfId="3035" xr:uid="{00000000-0005-0000-0000-0000332A0000}"/>
    <cellStyle name="40% - Accent4 2 4 3 2 2 2" xfId="6207" xr:uid="{00000000-0005-0000-0000-0000342A0000}"/>
    <cellStyle name="40% - Accent4 2 4 3 2 2 2 2" xfId="12544" xr:uid="{00000000-0005-0000-0000-0000352A0000}"/>
    <cellStyle name="40% - Accent4 2 4 3 2 2 2_Intranet and Internet Version" xfId="16414" xr:uid="{00000000-0005-0000-0000-0000362A0000}"/>
    <cellStyle name="40% - Accent4 2 4 3 2 2 3" xfId="9375" xr:uid="{00000000-0005-0000-0000-0000372A0000}"/>
    <cellStyle name="40% - Accent4 2 4 3 2 2_Intranet and Internet Version" xfId="16413" xr:uid="{00000000-0005-0000-0000-0000382A0000}"/>
    <cellStyle name="40% - Accent4 2 4 3 2 3" xfId="4620" xr:uid="{00000000-0005-0000-0000-0000392A0000}"/>
    <cellStyle name="40% - Accent4 2 4 3 2 3 2" xfId="10959" xr:uid="{00000000-0005-0000-0000-00003A2A0000}"/>
    <cellStyle name="40% - Accent4 2 4 3 2 3_Intranet and Internet Version" xfId="16415" xr:uid="{00000000-0005-0000-0000-00003B2A0000}"/>
    <cellStyle name="40% - Accent4 2 4 3 2 4" xfId="7790" xr:uid="{00000000-0005-0000-0000-00003C2A0000}"/>
    <cellStyle name="40% - Accent4 2 4 3 2_Intranet and Internet Version" xfId="16412" xr:uid="{00000000-0005-0000-0000-00003D2A0000}"/>
    <cellStyle name="40% - Accent4 2 4 3 3" xfId="2235" xr:uid="{00000000-0005-0000-0000-00003E2A0000}"/>
    <cellStyle name="40% - Accent4 2 4 3 3 2" xfId="5414" xr:uid="{00000000-0005-0000-0000-00003F2A0000}"/>
    <cellStyle name="40% - Accent4 2 4 3 3 2 2" xfId="11751" xr:uid="{00000000-0005-0000-0000-0000402A0000}"/>
    <cellStyle name="40% - Accent4 2 4 3 3 2_Intranet and Internet Version" xfId="16417" xr:uid="{00000000-0005-0000-0000-0000412A0000}"/>
    <cellStyle name="40% - Accent4 2 4 3 3 3" xfId="8582" xr:uid="{00000000-0005-0000-0000-0000422A0000}"/>
    <cellStyle name="40% - Accent4 2 4 3 3_Intranet and Internet Version" xfId="16416" xr:uid="{00000000-0005-0000-0000-0000432A0000}"/>
    <cellStyle name="40% - Accent4 2 4 3 4" xfId="3828" xr:uid="{00000000-0005-0000-0000-0000442A0000}"/>
    <cellStyle name="40% - Accent4 2 4 3 4 2" xfId="10167" xr:uid="{00000000-0005-0000-0000-0000452A0000}"/>
    <cellStyle name="40% - Accent4 2 4 3 4_Intranet and Internet Version" xfId="16418" xr:uid="{00000000-0005-0000-0000-0000462A0000}"/>
    <cellStyle name="40% - Accent4 2 4 3 5" xfId="6998" xr:uid="{00000000-0005-0000-0000-0000472A0000}"/>
    <cellStyle name="40% - Accent4 2 4 3_Intranet and Internet Version" xfId="16411" xr:uid="{00000000-0005-0000-0000-0000482A0000}"/>
    <cellStyle name="40% - Accent4 2 4 4" xfId="1002" xr:uid="{00000000-0005-0000-0000-0000492A0000}"/>
    <cellStyle name="40% - Accent4 2 4 4 2" xfId="2631" xr:uid="{00000000-0005-0000-0000-00004A2A0000}"/>
    <cellStyle name="40% - Accent4 2 4 4 2 2" xfId="5810" xr:uid="{00000000-0005-0000-0000-00004B2A0000}"/>
    <cellStyle name="40% - Accent4 2 4 4 2 2 2" xfId="12147" xr:uid="{00000000-0005-0000-0000-00004C2A0000}"/>
    <cellStyle name="40% - Accent4 2 4 4 2 2_Intranet and Internet Version" xfId="16421" xr:uid="{00000000-0005-0000-0000-00004D2A0000}"/>
    <cellStyle name="40% - Accent4 2 4 4 2 3" xfId="8978" xr:uid="{00000000-0005-0000-0000-00004E2A0000}"/>
    <cellStyle name="40% - Accent4 2 4 4 2_Intranet and Internet Version" xfId="16420" xr:uid="{00000000-0005-0000-0000-00004F2A0000}"/>
    <cellStyle name="40% - Accent4 2 4 4 3" xfId="4224" xr:uid="{00000000-0005-0000-0000-0000502A0000}"/>
    <cellStyle name="40% - Accent4 2 4 4 3 2" xfId="10563" xr:uid="{00000000-0005-0000-0000-0000512A0000}"/>
    <cellStyle name="40% - Accent4 2 4 4 3_Intranet and Internet Version" xfId="16422" xr:uid="{00000000-0005-0000-0000-0000522A0000}"/>
    <cellStyle name="40% - Accent4 2 4 4 4" xfId="7394" xr:uid="{00000000-0005-0000-0000-0000532A0000}"/>
    <cellStyle name="40% - Accent4 2 4 4_Intranet and Internet Version" xfId="16419" xr:uid="{00000000-0005-0000-0000-0000542A0000}"/>
    <cellStyle name="40% - Accent4 2 4 5" xfId="1837" xr:uid="{00000000-0005-0000-0000-0000552A0000}"/>
    <cellStyle name="40% - Accent4 2 4 5 2" xfId="5018" xr:uid="{00000000-0005-0000-0000-0000562A0000}"/>
    <cellStyle name="40% - Accent4 2 4 5 2 2" xfId="11355" xr:uid="{00000000-0005-0000-0000-0000572A0000}"/>
    <cellStyle name="40% - Accent4 2 4 5 2_Intranet and Internet Version" xfId="16424" xr:uid="{00000000-0005-0000-0000-0000582A0000}"/>
    <cellStyle name="40% - Accent4 2 4 5 3" xfId="8186" xr:uid="{00000000-0005-0000-0000-0000592A0000}"/>
    <cellStyle name="40% - Accent4 2 4 5_Intranet and Internet Version" xfId="16423" xr:uid="{00000000-0005-0000-0000-00005A2A0000}"/>
    <cellStyle name="40% - Accent4 2 4 6" xfId="3432" xr:uid="{00000000-0005-0000-0000-00005B2A0000}"/>
    <cellStyle name="40% - Accent4 2 4 6 2" xfId="9771" xr:uid="{00000000-0005-0000-0000-00005C2A0000}"/>
    <cellStyle name="40% - Accent4 2 4 6_Intranet and Internet Version" xfId="16425" xr:uid="{00000000-0005-0000-0000-00005D2A0000}"/>
    <cellStyle name="40% - Accent4 2 4 7" xfId="6602" xr:uid="{00000000-0005-0000-0000-00005E2A0000}"/>
    <cellStyle name="40% - Accent4 2 4_Intranet and Internet Version" xfId="16394" xr:uid="{00000000-0005-0000-0000-00005F2A0000}"/>
    <cellStyle name="40% - Accent4 2 5" xfId="304" xr:uid="{00000000-0005-0000-0000-0000602A0000}"/>
    <cellStyle name="40% - Accent4 2 5 2" xfId="702" xr:uid="{00000000-0005-0000-0000-0000612A0000}"/>
    <cellStyle name="40% - Accent4 2 5 2 2" xfId="1498" xr:uid="{00000000-0005-0000-0000-0000622A0000}"/>
    <cellStyle name="40% - Accent4 2 5 2 2 2" xfId="3134" xr:uid="{00000000-0005-0000-0000-0000632A0000}"/>
    <cellStyle name="40% - Accent4 2 5 2 2 2 2" xfId="6306" xr:uid="{00000000-0005-0000-0000-0000642A0000}"/>
    <cellStyle name="40% - Accent4 2 5 2 2 2 2 2" xfId="12643" xr:uid="{00000000-0005-0000-0000-0000652A0000}"/>
    <cellStyle name="40% - Accent4 2 5 2 2 2 2_Intranet and Internet Version" xfId="16430" xr:uid="{00000000-0005-0000-0000-0000662A0000}"/>
    <cellStyle name="40% - Accent4 2 5 2 2 2 3" xfId="9474" xr:uid="{00000000-0005-0000-0000-0000672A0000}"/>
    <cellStyle name="40% - Accent4 2 5 2 2 2_Intranet and Internet Version" xfId="16429" xr:uid="{00000000-0005-0000-0000-0000682A0000}"/>
    <cellStyle name="40% - Accent4 2 5 2 2 3" xfId="4719" xr:uid="{00000000-0005-0000-0000-0000692A0000}"/>
    <cellStyle name="40% - Accent4 2 5 2 2 3 2" xfId="11058" xr:uid="{00000000-0005-0000-0000-00006A2A0000}"/>
    <cellStyle name="40% - Accent4 2 5 2 2 3_Intranet and Internet Version" xfId="16431" xr:uid="{00000000-0005-0000-0000-00006B2A0000}"/>
    <cellStyle name="40% - Accent4 2 5 2 2 4" xfId="7889" xr:uid="{00000000-0005-0000-0000-00006C2A0000}"/>
    <cellStyle name="40% - Accent4 2 5 2 2_Intranet and Internet Version" xfId="16428" xr:uid="{00000000-0005-0000-0000-00006D2A0000}"/>
    <cellStyle name="40% - Accent4 2 5 2 3" xfId="2334" xr:uid="{00000000-0005-0000-0000-00006E2A0000}"/>
    <cellStyle name="40% - Accent4 2 5 2 3 2" xfId="5513" xr:uid="{00000000-0005-0000-0000-00006F2A0000}"/>
    <cellStyle name="40% - Accent4 2 5 2 3 2 2" xfId="11850" xr:uid="{00000000-0005-0000-0000-0000702A0000}"/>
    <cellStyle name="40% - Accent4 2 5 2 3 2_Intranet and Internet Version" xfId="16433" xr:uid="{00000000-0005-0000-0000-0000712A0000}"/>
    <cellStyle name="40% - Accent4 2 5 2 3 3" xfId="8681" xr:uid="{00000000-0005-0000-0000-0000722A0000}"/>
    <cellStyle name="40% - Accent4 2 5 2 3_Intranet and Internet Version" xfId="16432" xr:uid="{00000000-0005-0000-0000-0000732A0000}"/>
    <cellStyle name="40% - Accent4 2 5 2 4" xfId="3927" xr:uid="{00000000-0005-0000-0000-0000742A0000}"/>
    <cellStyle name="40% - Accent4 2 5 2 4 2" xfId="10266" xr:uid="{00000000-0005-0000-0000-0000752A0000}"/>
    <cellStyle name="40% - Accent4 2 5 2 4_Intranet and Internet Version" xfId="16434" xr:uid="{00000000-0005-0000-0000-0000762A0000}"/>
    <cellStyle name="40% - Accent4 2 5 2 5" xfId="7097" xr:uid="{00000000-0005-0000-0000-0000772A0000}"/>
    <cellStyle name="40% - Accent4 2 5 2_Intranet and Internet Version" xfId="16427" xr:uid="{00000000-0005-0000-0000-0000782A0000}"/>
    <cellStyle name="40% - Accent4 2 5 3" xfId="1101" xr:uid="{00000000-0005-0000-0000-0000792A0000}"/>
    <cellStyle name="40% - Accent4 2 5 3 2" xfId="2730" xr:uid="{00000000-0005-0000-0000-00007A2A0000}"/>
    <cellStyle name="40% - Accent4 2 5 3 2 2" xfId="5909" xr:uid="{00000000-0005-0000-0000-00007B2A0000}"/>
    <cellStyle name="40% - Accent4 2 5 3 2 2 2" xfId="12246" xr:uid="{00000000-0005-0000-0000-00007C2A0000}"/>
    <cellStyle name="40% - Accent4 2 5 3 2 2_Intranet and Internet Version" xfId="16437" xr:uid="{00000000-0005-0000-0000-00007D2A0000}"/>
    <cellStyle name="40% - Accent4 2 5 3 2 3" xfId="9077" xr:uid="{00000000-0005-0000-0000-00007E2A0000}"/>
    <cellStyle name="40% - Accent4 2 5 3 2_Intranet and Internet Version" xfId="16436" xr:uid="{00000000-0005-0000-0000-00007F2A0000}"/>
    <cellStyle name="40% - Accent4 2 5 3 3" xfId="4323" xr:uid="{00000000-0005-0000-0000-0000802A0000}"/>
    <cellStyle name="40% - Accent4 2 5 3 3 2" xfId="10662" xr:uid="{00000000-0005-0000-0000-0000812A0000}"/>
    <cellStyle name="40% - Accent4 2 5 3 3_Intranet and Internet Version" xfId="16438" xr:uid="{00000000-0005-0000-0000-0000822A0000}"/>
    <cellStyle name="40% - Accent4 2 5 3 4" xfId="7493" xr:uid="{00000000-0005-0000-0000-0000832A0000}"/>
    <cellStyle name="40% - Accent4 2 5 3_Intranet and Internet Version" xfId="16435" xr:uid="{00000000-0005-0000-0000-0000842A0000}"/>
    <cellStyle name="40% - Accent4 2 5 4" xfId="1936" xr:uid="{00000000-0005-0000-0000-0000852A0000}"/>
    <cellStyle name="40% - Accent4 2 5 4 2" xfId="5117" xr:uid="{00000000-0005-0000-0000-0000862A0000}"/>
    <cellStyle name="40% - Accent4 2 5 4 2 2" xfId="11454" xr:uid="{00000000-0005-0000-0000-0000872A0000}"/>
    <cellStyle name="40% - Accent4 2 5 4 2_Intranet and Internet Version" xfId="16440" xr:uid="{00000000-0005-0000-0000-0000882A0000}"/>
    <cellStyle name="40% - Accent4 2 5 4 3" xfId="8285" xr:uid="{00000000-0005-0000-0000-0000892A0000}"/>
    <cellStyle name="40% - Accent4 2 5 4_Intranet and Internet Version" xfId="16439" xr:uid="{00000000-0005-0000-0000-00008A2A0000}"/>
    <cellStyle name="40% - Accent4 2 5 5" xfId="3531" xr:uid="{00000000-0005-0000-0000-00008B2A0000}"/>
    <cellStyle name="40% - Accent4 2 5 5 2" xfId="9870" xr:uid="{00000000-0005-0000-0000-00008C2A0000}"/>
    <cellStyle name="40% - Accent4 2 5 5_Intranet and Internet Version" xfId="16441" xr:uid="{00000000-0005-0000-0000-00008D2A0000}"/>
    <cellStyle name="40% - Accent4 2 5 6" xfId="6701" xr:uid="{00000000-0005-0000-0000-00008E2A0000}"/>
    <cellStyle name="40% - Accent4 2 5_Intranet and Internet Version" xfId="16426" xr:uid="{00000000-0005-0000-0000-00008F2A0000}"/>
    <cellStyle name="40% - Accent4 2 6" xfId="504" xr:uid="{00000000-0005-0000-0000-0000902A0000}"/>
    <cellStyle name="40% - Accent4 2 6 2" xfId="1300" xr:uid="{00000000-0005-0000-0000-0000912A0000}"/>
    <cellStyle name="40% - Accent4 2 6 2 2" xfId="2936" xr:uid="{00000000-0005-0000-0000-0000922A0000}"/>
    <cellStyle name="40% - Accent4 2 6 2 2 2" xfId="6108" xr:uid="{00000000-0005-0000-0000-0000932A0000}"/>
    <cellStyle name="40% - Accent4 2 6 2 2 2 2" xfId="12445" xr:uid="{00000000-0005-0000-0000-0000942A0000}"/>
    <cellStyle name="40% - Accent4 2 6 2 2 2_Intranet and Internet Version" xfId="16445" xr:uid="{00000000-0005-0000-0000-0000952A0000}"/>
    <cellStyle name="40% - Accent4 2 6 2 2 3" xfId="9276" xr:uid="{00000000-0005-0000-0000-0000962A0000}"/>
    <cellStyle name="40% - Accent4 2 6 2 2_Intranet and Internet Version" xfId="16444" xr:uid="{00000000-0005-0000-0000-0000972A0000}"/>
    <cellStyle name="40% - Accent4 2 6 2 3" xfId="4521" xr:uid="{00000000-0005-0000-0000-0000982A0000}"/>
    <cellStyle name="40% - Accent4 2 6 2 3 2" xfId="10860" xr:uid="{00000000-0005-0000-0000-0000992A0000}"/>
    <cellStyle name="40% - Accent4 2 6 2 3_Intranet and Internet Version" xfId="16446" xr:uid="{00000000-0005-0000-0000-00009A2A0000}"/>
    <cellStyle name="40% - Accent4 2 6 2 4" xfId="7691" xr:uid="{00000000-0005-0000-0000-00009B2A0000}"/>
    <cellStyle name="40% - Accent4 2 6 2_Intranet and Internet Version" xfId="16443" xr:uid="{00000000-0005-0000-0000-00009C2A0000}"/>
    <cellStyle name="40% - Accent4 2 6 3" xfId="2136" xr:uid="{00000000-0005-0000-0000-00009D2A0000}"/>
    <cellStyle name="40% - Accent4 2 6 3 2" xfId="5315" xr:uid="{00000000-0005-0000-0000-00009E2A0000}"/>
    <cellStyle name="40% - Accent4 2 6 3 2 2" xfId="11652" xr:uid="{00000000-0005-0000-0000-00009F2A0000}"/>
    <cellStyle name="40% - Accent4 2 6 3 2_Intranet and Internet Version" xfId="16448" xr:uid="{00000000-0005-0000-0000-0000A02A0000}"/>
    <cellStyle name="40% - Accent4 2 6 3 3" xfId="8483" xr:uid="{00000000-0005-0000-0000-0000A12A0000}"/>
    <cellStyle name="40% - Accent4 2 6 3_Intranet and Internet Version" xfId="16447" xr:uid="{00000000-0005-0000-0000-0000A22A0000}"/>
    <cellStyle name="40% - Accent4 2 6 4" xfId="3729" xr:uid="{00000000-0005-0000-0000-0000A32A0000}"/>
    <cellStyle name="40% - Accent4 2 6 4 2" xfId="10068" xr:uid="{00000000-0005-0000-0000-0000A42A0000}"/>
    <cellStyle name="40% - Accent4 2 6 4_Intranet and Internet Version" xfId="16449" xr:uid="{00000000-0005-0000-0000-0000A52A0000}"/>
    <cellStyle name="40% - Accent4 2 6 5" xfId="6899" xr:uid="{00000000-0005-0000-0000-0000A62A0000}"/>
    <cellStyle name="40% - Accent4 2 6_Intranet and Internet Version" xfId="16442" xr:uid="{00000000-0005-0000-0000-0000A72A0000}"/>
    <cellStyle name="40% - Accent4 2 7" xfId="903" xr:uid="{00000000-0005-0000-0000-0000A82A0000}"/>
    <cellStyle name="40% - Accent4 2 7 2" xfId="2532" xr:uid="{00000000-0005-0000-0000-0000A92A0000}"/>
    <cellStyle name="40% - Accent4 2 7 2 2" xfId="5711" xr:uid="{00000000-0005-0000-0000-0000AA2A0000}"/>
    <cellStyle name="40% - Accent4 2 7 2 2 2" xfId="12048" xr:uid="{00000000-0005-0000-0000-0000AB2A0000}"/>
    <cellStyle name="40% - Accent4 2 7 2 2_Intranet and Internet Version" xfId="16452" xr:uid="{00000000-0005-0000-0000-0000AC2A0000}"/>
    <cellStyle name="40% - Accent4 2 7 2 3" xfId="8879" xr:uid="{00000000-0005-0000-0000-0000AD2A0000}"/>
    <cellStyle name="40% - Accent4 2 7 2_Intranet and Internet Version" xfId="16451" xr:uid="{00000000-0005-0000-0000-0000AE2A0000}"/>
    <cellStyle name="40% - Accent4 2 7 3" xfId="4125" xr:uid="{00000000-0005-0000-0000-0000AF2A0000}"/>
    <cellStyle name="40% - Accent4 2 7 3 2" xfId="10464" xr:uid="{00000000-0005-0000-0000-0000B02A0000}"/>
    <cellStyle name="40% - Accent4 2 7 3_Intranet and Internet Version" xfId="16453" xr:uid="{00000000-0005-0000-0000-0000B12A0000}"/>
    <cellStyle name="40% - Accent4 2 7 4" xfId="7295" xr:uid="{00000000-0005-0000-0000-0000B22A0000}"/>
    <cellStyle name="40% - Accent4 2 7_Intranet and Internet Version" xfId="16450" xr:uid="{00000000-0005-0000-0000-0000B32A0000}"/>
    <cellStyle name="40% - Accent4 2 8" xfId="1701" xr:uid="{00000000-0005-0000-0000-0000B42A0000}"/>
    <cellStyle name="40% - Accent4 2 8 2" xfId="4919" xr:uid="{00000000-0005-0000-0000-0000B52A0000}"/>
    <cellStyle name="40% - Accent4 2 8 2 2" xfId="11256" xr:uid="{00000000-0005-0000-0000-0000B62A0000}"/>
    <cellStyle name="40% - Accent4 2 8 2_Intranet and Internet Version" xfId="16455" xr:uid="{00000000-0005-0000-0000-0000B72A0000}"/>
    <cellStyle name="40% - Accent4 2 8 3" xfId="8087" xr:uid="{00000000-0005-0000-0000-0000B82A0000}"/>
    <cellStyle name="40% - Accent4 2 8_Intranet and Internet Version" xfId="16454" xr:uid="{00000000-0005-0000-0000-0000B92A0000}"/>
    <cellStyle name="40% - Accent4 2 9" xfId="3333" xr:uid="{00000000-0005-0000-0000-0000BA2A0000}"/>
    <cellStyle name="40% - Accent4 2 9 2" xfId="9672" xr:uid="{00000000-0005-0000-0000-0000BB2A0000}"/>
    <cellStyle name="40% - Accent4 2 9_Intranet and Internet Version" xfId="16456" xr:uid="{00000000-0005-0000-0000-0000BC2A0000}"/>
    <cellStyle name="40% - Accent4 2_Intranet and Internet Version" xfId="16265" xr:uid="{00000000-0005-0000-0000-0000BD2A0000}"/>
    <cellStyle name="40% - Accent4 3" xfId="118" xr:uid="{00000000-0005-0000-0000-0000BE2A0000}"/>
    <cellStyle name="40% - Accent4 3 2" xfId="219" xr:uid="{00000000-0005-0000-0000-0000BF2A0000}"/>
    <cellStyle name="40% - Accent4 3 2 2" xfId="420" xr:uid="{00000000-0005-0000-0000-0000C02A0000}"/>
    <cellStyle name="40% - Accent4 3 2 2 2" xfId="818" xr:uid="{00000000-0005-0000-0000-0000C12A0000}"/>
    <cellStyle name="40% - Accent4 3 2 2 2 2" xfId="1614" xr:uid="{00000000-0005-0000-0000-0000C22A0000}"/>
    <cellStyle name="40% - Accent4 3 2 2 2 2 2" xfId="3250" xr:uid="{00000000-0005-0000-0000-0000C32A0000}"/>
    <cellStyle name="40% - Accent4 3 2 2 2 2 2 2" xfId="6422" xr:uid="{00000000-0005-0000-0000-0000C42A0000}"/>
    <cellStyle name="40% - Accent4 3 2 2 2 2 2 2 2" xfId="12759" xr:uid="{00000000-0005-0000-0000-0000C52A0000}"/>
    <cellStyle name="40% - Accent4 3 2 2 2 2 2 2_Intranet and Internet Version" xfId="16463" xr:uid="{00000000-0005-0000-0000-0000C62A0000}"/>
    <cellStyle name="40% - Accent4 3 2 2 2 2 2 3" xfId="9590" xr:uid="{00000000-0005-0000-0000-0000C72A0000}"/>
    <cellStyle name="40% - Accent4 3 2 2 2 2 2_Intranet and Internet Version" xfId="16462" xr:uid="{00000000-0005-0000-0000-0000C82A0000}"/>
    <cellStyle name="40% - Accent4 3 2 2 2 2 3" xfId="4835" xr:uid="{00000000-0005-0000-0000-0000C92A0000}"/>
    <cellStyle name="40% - Accent4 3 2 2 2 2 3 2" xfId="11174" xr:uid="{00000000-0005-0000-0000-0000CA2A0000}"/>
    <cellStyle name="40% - Accent4 3 2 2 2 2 3_Intranet and Internet Version" xfId="16464" xr:uid="{00000000-0005-0000-0000-0000CB2A0000}"/>
    <cellStyle name="40% - Accent4 3 2 2 2 2 4" xfId="8005" xr:uid="{00000000-0005-0000-0000-0000CC2A0000}"/>
    <cellStyle name="40% - Accent4 3 2 2 2 2_Intranet and Internet Version" xfId="16461" xr:uid="{00000000-0005-0000-0000-0000CD2A0000}"/>
    <cellStyle name="40% - Accent4 3 2 2 2 3" xfId="2450" xr:uid="{00000000-0005-0000-0000-0000CE2A0000}"/>
    <cellStyle name="40% - Accent4 3 2 2 2 3 2" xfId="5629" xr:uid="{00000000-0005-0000-0000-0000CF2A0000}"/>
    <cellStyle name="40% - Accent4 3 2 2 2 3 2 2" xfId="11966" xr:uid="{00000000-0005-0000-0000-0000D02A0000}"/>
    <cellStyle name="40% - Accent4 3 2 2 2 3 2_Intranet and Internet Version" xfId="16466" xr:uid="{00000000-0005-0000-0000-0000D12A0000}"/>
    <cellStyle name="40% - Accent4 3 2 2 2 3 3" xfId="8797" xr:uid="{00000000-0005-0000-0000-0000D22A0000}"/>
    <cellStyle name="40% - Accent4 3 2 2 2 3_Intranet and Internet Version" xfId="16465" xr:uid="{00000000-0005-0000-0000-0000D32A0000}"/>
    <cellStyle name="40% - Accent4 3 2 2 2 4" xfId="4043" xr:uid="{00000000-0005-0000-0000-0000D42A0000}"/>
    <cellStyle name="40% - Accent4 3 2 2 2 4 2" xfId="10382" xr:uid="{00000000-0005-0000-0000-0000D52A0000}"/>
    <cellStyle name="40% - Accent4 3 2 2 2 4_Intranet and Internet Version" xfId="16467" xr:uid="{00000000-0005-0000-0000-0000D62A0000}"/>
    <cellStyle name="40% - Accent4 3 2 2 2 5" xfId="7213" xr:uid="{00000000-0005-0000-0000-0000D72A0000}"/>
    <cellStyle name="40% - Accent4 3 2 2 2_Intranet and Internet Version" xfId="16460" xr:uid="{00000000-0005-0000-0000-0000D82A0000}"/>
    <cellStyle name="40% - Accent4 3 2 2 3" xfId="1217" xr:uid="{00000000-0005-0000-0000-0000D92A0000}"/>
    <cellStyle name="40% - Accent4 3 2 2 3 2" xfId="2846" xr:uid="{00000000-0005-0000-0000-0000DA2A0000}"/>
    <cellStyle name="40% - Accent4 3 2 2 3 2 2" xfId="6025" xr:uid="{00000000-0005-0000-0000-0000DB2A0000}"/>
    <cellStyle name="40% - Accent4 3 2 2 3 2 2 2" xfId="12362" xr:uid="{00000000-0005-0000-0000-0000DC2A0000}"/>
    <cellStyle name="40% - Accent4 3 2 2 3 2 2_Intranet and Internet Version" xfId="16470" xr:uid="{00000000-0005-0000-0000-0000DD2A0000}"/>
    <cellStyle name="40% - Accent4 3 2 2 3 2 3" xfId="9193" xr:uid="{00000000-0005-0000-0000-0000DE2A0000}"/>
    <cellStyle name="40% - Accent4 3 2 2 3 2_Intranet and Internet Version" xfId="16469" xr:uid="{00000000-0005-0000-0000-0000DF2A0000}"/>
    <cellStyle name="40% - Accent4 3 2 2 3 3" xfId="4439" xr:uid="{00000000-0005-0000-0000-0000E02A0000}"/>
    <cellStyle name="40% - Accent4 3 2 2 3 3 2" xfId="10778" xr:uid="{00000000-0005-0000-0000-0000E12A0000}"/>
    <cellStyle name="40% - Accent4 3 2 2 3 3_Intranet and Internet Version" xfId="16471" xr:uid="{00000000-0005-0000-0000-0000E22A0000}"/>
    <cellStyle name="40% - Accent4 3 2 2 3 4" xfId="7609" xr:uid="{00000000-0005-0000-0000-0000E32A0000}"/>
    <cellStyle name="40% - Accent4 3 2 2 3_Intranet and Internet Version" xfId="16468" xr:uid="{00000000-0005-0000-0000-0000E42A0000}"/>
    <cellStyle name="40% - Accent4 3 2 2 4" xfId="2052" xr:uid="{00000000-0005-0000-0000-0000E52A0000}"/>
    <cellStyle name="40% - Accent4 3 2 2 4 2" xfId="5233" xr:uid="{00000000-0005-0000-0000-0000E62A0000}"/>
    <cellStyle name="40% - Accent4 3 2 2 4 2 2" xfId="11570" xr:uid="{00000000-0005-0000-0000-0000E72A0000}"/>
    <cellStyle name="40% - Accent4 3 2 2 4 2_Intranet and Internet Version" xfId="16473" xr:uid="{00000000-0005-0000-0000-0000E82A0000}"/>
    <cellStyle name="40% - Accent4 3 2 2 4 3" xfId="8401" xr:uid="{00000000-0005-0000-0000-0000E92A0000}"/>
    <cellStyle name="40% - Accent4 3 2 2 4_Intranet and Internet Version" xfId="16472" xr:uid="{00000000-0005-0000-0000-0000EA2A0000}"/>
    <cellStyle name="40% - Accent4 3 2 2 5" xfId="3647" xr:uid="{00000000-0005-0000-0000-0000EB2A0000}"/>
    <cellStyle name="40% - Accent4 3 2 2 5 2" xfId="9986" xr:uid="{00000000-0005-0000-0000-0000EC2A0000}"/>
    <cellStyle name="40% - Accent4 3 2 2 5_Intranet and Internet Version" xfId="16474" xr:uid="{00000000-0005-0000-0000-0000ED2A0000}"/>
    <cellStyle name="40% - Accent4 3 2 2 6" xfId="6817" xr:uid="{00000000-0005-0000-0000-0000EE2A0000}"/>
    <cellStyle name="40% - Accent4 3 2 2_Intranet and Internet Version" xfId="16459" xr:uid="{00000000-0005-0000-0000-0000EF2A0000}"/>
    <cellStyle name="40% - Accent4 3 2 3" xfId="620" xr:uid="{00000000-0005-0000-0000-0000F02A0000}"/>
    <cellStyle name="40% - Accent4 3 2 3 2" xfId="1416" xr:uid="{00000000-0005-0000-0000-0000F12A0000}"/>
    <cellStyle name="40% - Accent4 3 2 3 2 2" xfId="3052" xr:uid="{00000000-0005-0000-0000-0000F22A0000}"/>
    <cellStyle name="40% - Accent4 3 2 3 2 2 2" xfId="6224" xr:uid="{00000000-0005-0000-0000-0000F32A0000}"/>
    <cellStyle name="40% - Accent4 3 2 3 2 2 2 2" xfId="12561" xr:uid="{00000000-0005-0000-0000-0000F42A0000}"/>
    <cellStyle name="40% - Accent4 3 2 3 2 2 2_Intranet and Internet Version" xfId="16478" xr:uid="{00000000-0005-0000-0000-0000F52A0000}"/>
    <cellStyle name="40% - Accent4 3 2 3 2 2 3" xfId="9392" xr:uid="{00000000-0005-0000-0000-0000F62A0000}"/>
    <cellStyle name="40% - Accent4 3 2 3 2 2_Intranet and Internet Version" xfId="16477" xr:uid="{00000000-0005-0000-0000-0000F72A0000}"/>
    <cellStyle name="40% - Accent4 3 2 3 2 3" xfId="4637" xr:uid="{00000000-0005-0000-0000-0000F82A0000}"/>
    <cellStyle name="40% - Accent4 3 2 3 2 3 2" xfId="10976" xr:uid="{00000000-0005-0000-0000-0000F92A0000}"/>
    <cellStyle name="40% - Accent4 3 2 3 2 3_Intranet and Internet Version" xfId="16479" xr:uid="{00000000-0005-0000-0000-0000FA2A0000}"/>
    <cellStyle name="40% - Accent4 3 2 3 2 4" xfId="7807" xr:uid="{00000000-0005-0000-0000-0000FB2A0000}"/>
    <cellStyle name="40% - Accent4 3 2 3 2_Intranet and Internet Version" xfId="16476" xr:uid="{00000000-0005-0000-0000-0000FC2A0000}"/>
    <cellStyle name="40% - Accent4 3 2 3 3" xfId="2252" xr:uid="{00000000-0005-0000-0000-0000FD2A0000}"/>
    <cellStyle name="40% - Accent4 3 2 3 3 2" xfId="5431" xr:uid="{00000000-0005-0000-0000-0000FE2A0000}"/>
    <cellStyle name="40% - Accent4 3 2 3 3 2 2" xfId="11768" xr:uid="{00000000-0005-0000-0000-0000FF2A0000}"/>
    <cellStyle name="40% - Accent4 3 2 3 3 2_Intranet and Internet Version" xfId="16481" xr:uid="{00000000-0005-0000-0000-0000002B0000}"/>
    <cellStyle name="40% - Accent4 3 2 3 3 3" xfId="8599" xr:uid="{00000000-0005-0000-0000-0000012B0000}"/>
    <cellStyle name="40% - Accent4 3 2 3 3_Intranet and Internet Version" xfId="16480" xr:uid="{00000000-0005-0000-0000-0000022B0000}"/>
    <cellStyle name="40% - Accent4 3 2 3 4" xfId="3845" xr:uid="{00000000-0005-0000-0000-0000032B0000}"/>
    <cellStyle name="40% - Accent4 3 2 3 4 2" xfId="10184" xr:uid="{00000000-0005-0000-0000-0000042B0000}"/>
    <cellStyle name="40% - Accent4 3 2 3 4_Intranet and Internet Version" xfId="16482" xr:uid="{00000000-0005-0000-0000-0000052B0000}"/>
    <cellStyle name="40% - Accent4 3 2 3 5" xfId="7015" xr:uid="{00000000-0005-0000-0000-0000062B0000}"/>
    <cellStyle name="40% - Accent4 3 2 3_Intranet and Internet Version" xfId="16475" xr:uid="{00000000-0005-0000-0000-0000072B0000}"/>
    <cellStyle name="40% - Accent4 3 2 4" xfId="1019" xr:uid="{00000000-0005-0000-0000-0000082B0000}"/>
    <cellStyle name="40% - Accent4 3 2 4 2" xfId="2648" xr:uid="{00000000-0005-0000-0000-0000092B0000}"/>
    <cellStyle name="40% - Accent4 3 2 4 2 2" xfId="5827" xr:uid="{00000000-0005-0000-0000-00000A2B0000}"/>
    <cellStyle name="40% - Accent4 3 2 4 2 2 2" xfId="12164" xr:uid="{00000000-0005-0000-0000-00000B2B0000}"/>
    <cellStyle name="40% - Accent4 3 2 4 2 2_Intranet and Internet Version" xfId="16485" xr:uid="{00000000-0005-0000-0000-00000C2B0000}"/>
    <cellStyle name="40% - Accent4 3 2 4 2 3" xfId="8995" xr:uid="{00000000-0005-0000-0000-00000D2B0000}"/>
    <cellStyle name="40% - Accent4 3 2 4 2_Intranet and Internet Version" xfId="16484" xr:uid="{00000000-0005-0000-0000-00000E2B0000}"/>
    <cellStyle name="40% - Accent4 3 2 4 3" xfId="4241" xr:uid="{00000000-0005-0000-0000-00000F2B0000}"/>
    <cellStyle name="40% - Accent4 3 2 4 3 2" xfId="10580" xr:uid="{00000000-0005-0000-0000-0000102B0000}"/>
    <cellStyle name="40% - Accent4 3 2 4 3_Intranet and Internet Version" xfId="16486" xr:uid="{00000000-0005-0000-0000-0000112B0000}"/>
    <cellStyle name="40% - Accent4 3 2 4 4" xfId="7411" xr:uid="{00000000-0005-0000-0000-0000122B0000}"/>
    <cellStyle name="40% - Accent4 3 2 4_Intranet and Internet Version" xfId="16483" xr:uid="{00000000-0005-0000-0000-0000132B0000}"/>
    <cellStyle name="40% - Accent4 3 2 5" xfId="1854" xr:uid="{00000000-0005-0000-0000-0000142B0000}"/>
    <cellStyle name="40% - Accent4 3 2 5 2" xfId="5035" xr:uid="{00000000-0005-0000-0000-0000152B0000}"/>
    <cellStyle name="40% - Accent4 3 2 5 2 2" xfId="11372" xr:uid="{00000000-0005-0000-0000-0000162B0000}"/>
    <cellStyle name="40% - Accent4 3 2 5 2_Intranet and Internet Version" xfId="16488" xr:uid="{00000000-0005-0000-0000-0000172B0000}"/>
    <cellStyle name="40% - Accent4 3 2 5 3" xfId="8203" xr:uid="{00000000-0005-0000-0000-0000182B0000}"/>
    <cellStyle name="40% - Accent4 3 2 5_Intranet and Internet Version" xfId="16487" xr:uid="{00000000-0005-0000-0000-0000192B0000}"/>
    <cellStyle name="40% - Accent4 3 2 6" xfId="3449" xr:uid="{00000000-0005-0000-0000-00001A2B0000}"/>
    <cellStyle name="40% - Accent4 3 2 6 2" xfId="9788" xr:uid="{00000000-0005-0000-0000-00001B2B0000}"/>
    <cellStyle name="40% - Accent4 3 2 6_Intranet and Internet Version" xfId="16489" xr:uid="{00000000-0005-0000-0000-00001C2B0000}"/>
    <cellStyle name="40% - Accent4 3 2 7" xfId="6619" xr:uid="{00000000-0005-0000-0000-00001D2B0000}"/>
    <cellStyle name="40% - Accent4 3 2_Intranet and Internet Version" xfId="16458" xr:uid="{00000000-0005-0000-0000-00001E2B0000}"/>
    <cellStyle name="40% - Accent4 3 3" xfId="321" xr:uid="{00000000-0005-0000-0000-00001F2B0000}"/>
    <cellStyle name="40% - Accent4 3 3 2" xfId="719" xr:uid="{00000000-0005-0000-0000-0000202B0000}"/>
    <cellStyle name="40% - Accent4 3 3 2 2" xfId="1515" xr:uid="{00000000-0005-0000-0000-0000212B0000}"/>
    <cellStyle name="40% - Accent4 3 3 2 2 2" xfId="3151" xr:uid="{00000000-0005-0000-0000-0000222B0000}"/>
    <cellStyle name="40% - Accent4 3 3 2 2 2 2" xfId="6323" xr:uid="{00000000-0005-0000-0000-0000232B0000}"/>
    <cellStyle name="40% - Accent4 3 3 2 2 2 2 2" xfId="12660" xr:uid="{00000000-0005-0000-0000-0000242B0000}"/>
    <cellStyle name="40% - Accent4 3 3 2 2 2 2_Intranet and Internet Version" xfId="16494" xr:uid="{00000000-0005-0000-0000-0000252B0000}"/>
    <cellStyle name="40% - Accent4 3 3 2 2 2 3" xfId="9491" xr:uid="{00000000-0005-0000-0000-0000262B0000}"/>
    <cellStyle name="40% - Accent4 3 3 2 2 2_Intranet and Internet Version" xfId="16493" xr:uid="{00000000-0005-0000-0000-0000272B0000}"/>
    <cellStyle name="40% - Accent4 3 3 2 2 3" xfId="4736" xr:uid="{00000000-0005-0000-0000-0000282B0000}"/>
    <cellStyle name="40% - Accent4 3 3 2 2 3 2" xfId="11075" xr:uid="{00000000-0005-0000-0000-0000292B0000}"/>
    <cellStyle name="40% - Accent4 3 3 2 2 3_Intranet and Internet Version" xfId="16495" xr:uid="{00000000-0005-0000-0000-00002A2B0000}"/>
    <cellStyle name="40% - Accent4 3 3 2 2 4" xfId="7906" xr:uid="{00000000-0005-0000-0000-00002B2B0000}"/>
    <cellStyle name="40% - Accent4 3 3 2 2_Intranet and Internet Version" xfId="16492" xr:uid="{00000000-0005-0000-0000-00002C2B0000}"/>
    <cellStyle name="40% - Accent4 3 3 2 3" xfId="2351" xr:uid="{00000000-0005-0000-0000-00002D2B0000}"/>
    <cellStyle name="40% - Accent4 3 3 2 3 2" xfId="5530" xr:uid="{00000000-0005-0000-0000-00002E2B0000}"/>
    <cellStyle name="40% - Accent4 3 3 2 3 2 2" xfId="11867" xr:uid="{00000000-0005-0000-0000-00002F2B0000}"/>
    <cellStyle name="40% - Accent4 3 3 2 3 2_Intranet and Internet Version" xfId="16497" xr:uid="{00000000-0005-0000-0000-0000302B0000}"/>
    <cellStyle name="40% - Accent4 3 3 2 3 3" xfId="8698" xr:uid="{00000000-0005-0000-0000-0000312B0000}"/>
    <cellStyle name="40% - Accent4 3 3 2 3_Intranet and Internet Version" xfId="16496" xr:uid="{00000000-0005-0000-0000-0000322B0000}"/>
    <cellStyle name="40% - Accent4 3 3 2 4" xfId="3944" xr:uid="{00000000-0005-0000-0000-0000332B0000}"/>
    <cellStyle name="40% - Accent4 3 3 2 4 2" xfId="10283" xr:uid="{00000000-0005-0000-0000-0000342B0000}"/>
    <cellStyle name="40% - Accent4 3 3 2 4_Intranet and Internet Version" xfId="16498" xr:uid="{00000000-0005-0000-0000-0000352B0000}"/>
    <cellStyle name="40% - Accent4 3 3 2 5" xfId="7114" xr:uid="{00000000-0005-0000-0000-0000362B0000}"/>
    <cellStyle name="40% - Accent4 3 3 2_Intranet and Internet Version" xfId="16491" xr:uid="{00000000-0005-0000-0000-0000372B0000}"/>
    <cellStyle name="40% - Accent4 3 3 3" xfId="1118" xr:uid="{00000000-0005-0000-0000-0000382B0000}"/>
    <cellStyle name="40% - Accent4 3 3 3 2" xfId="2747" xr:uid="{00000000-0005-0000-0000-0000392B0000}"/>
    <cellStyle name="40% - Accent4 3 3 3 2 2" xfId="5926" xr:uid="{00000000-0005-0000-0000-00003A2B0000}"/>
    <cellStyle name="40% - Accent4 3 3 3 2 2 2" xfId="12263" xr:uid="{00000000-0005-0000-0000-00003B2B0000}"/>
    <cellStyle name="40% - Accent4 3 3 3 2 2_Intranet and Internet Version" xfId="16501" xr:uid="{00000000-0005-0000-0000-00003C2B0000}"/>
    <cellStyle name="40% - Accent4 3 3 3 2 3" xfId="9094" xr:uid="{00000000-0005-0000-0000-00003D2B0000}"/>
    <cellStyle name="40% - Accent4 3 3 3 2_Intranet and Internet Version" xfId="16500" xr:uid="{00000000-0005-0000-0000-00003E2B0000}"/>
    <cellStyle name="40% - Accent4 3 3 3 3" xfId="4340" xr:uid="{00000000-0005-0000-0000-00003F2B0000}"/>
    <cellStyle name="40% - Accent4 3 3 3 3 2" xfId="10679" xr:uid="{00000000-0005-0000-0000-0000402B0000}"/>
    <cellStyle name="40% - Accent4 3 3 3 3_Intranet and Internet Version" xfId="16502" xr:uid="{00000000-0005-0000-0000-0000412B0000}"/>
    <cellStyle name="40% - Accent4 3 3 3 4" xfId="7510" xr:uid="{00000000-0005-0000-0000-0000422B0000}"/>
    <cellStyle name="40% - Accent4 3 3 3_Intranet and Internet Version" xfId="16499" xr:uid="{00000000-0005-0000-0000-0000432B0000}"/>
    <cellStyle name="40% - Accent4 3 3 4" xfId="1953" xr:uid="{00000000-0005-0000-0000-0000442B0000}"/>
    <cellStyle name="40% - Accent4 3 3 4 2" xfId="5134" xr:uid="{00000000-0005-0000-0000-0000452B0000}"/>
    <cellStyle name="40% - Accent4 3 3 4 2 2" xfId="11471" xr:uid="{00000000-0005-0000-0000-0000462B0000}"/>
    <cellStyle name="40% - Accent4 3 3 4 2_Intranet and Internet Version" xfId="16504" xr:uid="{00000000-0005-0000-0000-0000472B0000}"/>
    <cellStyle name="40% - Accent4 3 3 4 3" xfId="8302" xr:uid="{00000000-0005-0000-0000-0000482B0000}"/>
    <cellStyle name="40% - Accent4 3 3 4_Intranet and Internet Version" xfId="16503" xr:uid="{00000000-0005-0000-0000-0000492B0000}"/>
    <cellStyle name="40% - Accent4 3 3 5" xfId="3548" xr:uid="{00000000-0005-0000-0000-00004A2B0000}"/>
    <cellStyle name="40% - Accent4 3 3 5 2" xfId="9887" xr:uid="{00000000-0005-0000-0000-00004B2B0000}"/>
    <cellStyle name="40% - Accent4 3 3 5_Intranet and Internet Version" xfId="16505" xr:uid="{00000000-0005-0000-0000-00004C2B0000}"/>
    <cellStyle name="40% - Accent4 3 3 6" xfId="6718" xr:uid="{00000000-0005-0000-0000-00004D2B0000}"/>
    <cellStyle name="40% - Accent4 3 3_Intranet and Internet Version" xfId="16490" xr:uid="{00000000-0005-0000-0000-00004E2B0000}"/>
    <cellStyle name="40% - Accent4 3 4" xfId="521" xr:uid="{00000000-0005-0000-0000-00004F2B0000}"/>
    <cellStyle name="40% - Accent4 3 4 2" xfId="1317" xr:uid="{00000000-0005-0000-0000-0000502B0000}"/>
    <cellStyle name="40% - Accent4 3 4 2 2" xfId="2953" xr:uid="{00000000-0005-0000-0000-0000512B0000}"/>
    <cellStyle name="40% - Accent4 3 4 2 2 2" xfId="6125" xr:uid="{00000000-0005-0000-0000-0000522B0000}"/>
    <cellStyle name="40% - Accent4 3 4 2 2 2 2" xfId="12462" xr:uid="{00000000-0005-0000-0000-0000532B0000}"/>
    <cellStyle name="40% - Accent4 3 4 2 2 2_Intranet and Internet Version" xfId="16509" xr:uid="{00000000-0005-0000-0000-0000542B0000}"/>
    <cellStyle name="40% - Accent4 3 4 2 2 3" xfId="9293" xr:uid="{00000000-0005-0000-0000-0000552B0000}"/>
    <cellStyle name="40% - Accent4 3 4 2 2_Intranet and Internet Version" xfId="16508" xr:uid="{00000000-0005-0000-0000-0000562B0000}"/>
    <cellStyle name="40% - Accent4 3 4 2 3" xfId="4538" xr:uid="{00000000-0005-0000-0000-0000572B0000}"/>
    <cellStyle name="40% - Accent4 3 4 2 3 2" xfId="10877" xr:uid="{00000000-0005-0000-0000-0000582B0000}"/>
    <cellStyle name="40% - Accent4 3 4 2 3_Intranet and Internet Version" xfId="16510" xr:uid="{00000000-0005-0000-0000-0000592B0000}"/>
    <cellStyle name="40% - Accent4 3 4 2 4" xfId="7708" xr:uid="{00000000-0005-0000-0000-00005A2B0000}"/>
    <cellStyle name="40% - Accent4 3 4 2_Intranet and Internet Version" xfId="16507" xr:uid="{00000000-0005-0000-0000-00005B2B0000}"/>
    <cellStyle name="40% - Accent4 3 4 3" xfId="2153" xr:uid="{00000000-0005-0000-0000-00005C2B0000}"/>
    <cellStyle name="40% - Accent4 3 4 3 2" xfId="5332" xr:uid="{00000000-0005-0000-0000-00005D2B0000}"/>
    <cellStyle name="40% - Accent4 3 4 3 2 2" xfId="11669" xr:uid="{00000000-0005-0000-0000-00005E2B0000}"/>
    <cellStyle name="40% - Accent4 3 4 3 2_Intranet and Internet Version" xfId="16512" xr:uid="{00000000-0005-0000-0000-00005F2B0000}"/>
    <cellStyle name="40% - Accent4 3 4 3 3" xfId="8500" xr:uid="{00000000-0005-0000-0000-0000602B0000}"/>
    <cellStyle name="40% - Accent4 3 4 3_Intranet and Internet Version" xfId="16511" xr:uid="{00000000-0005-0000-0000-0000612B0000}"/>
    <cellStyle name="40% - Accent4 3 4 4" xfId="3746" xr:uid="{00000000-0005-0000-0000-0000622B0000}"/>
    <cellStyle name="40% - Accent4 3 4 4 2" xfId="10085" xr:uid="{00000000-0005-0000-0000-0000632B0000}"/>
    <cellStyle name="40% - Accent4 3 4 4_Intranet and Internet Version" xfId="16513" xr:uid="{00000000-0005-0000-0000-0000642B0000}"/>
    <cellStyle name="40% - Accent4 3 4 5" xfId="6916" xr:uid="{00000000-0005-0000-0000-0000652B0000}"/>
    <cellStyle name="40% - Accent4 3 4_Intranet and Internet Version" xfId="16506" xr:uid="{00000000-0005-0000-0000-0000662B0000}"/>
    <cellStyle name="40% - Accent4 3 5" xfId="920" xr:uid="{00000000-0005-0000-0000-0000672B0000}"/>
    <cellStyle name="40% - Accent4 3 5 2" xfId="2549" xr:uid="{00000000-0005-0000-0000-0000682B0000}"/>
    <cellStyle name="40% - Accent4 3 5 2 2" xfId="5728" xr:uid="{00000000-0005-0000-0000-0000692B0000}"/>
    <cellStyle name="40% - Accent4 3 5 2 2 2" xfId="12065" xr:uid="{00000000-0005-0000-0000-00006A2B0000}"/>
    <cellStyle name="40% - Accent4 3 5 2 2_Intranet and Internet Version" xfId="16516" xr:uid="{00000000-0005-0000-0000-00006B2B0000}"/>
    <cellStyle name="40% - Accent4 3 5 2 3" xfId="8896" xr:uid="{00000000-0005-0000-0000-00006C2B0000}"/>
    <cellStyle name="40% - Accent4 3 5 2_Intranet and Internet Version" xfId="16515" xr:uid="{00000000-0005-0000-0000-00006D2B0000}"/>
    <cellStyle name="40% - Accent4 3 5 3" xfId="4142" xr:uid="{00000000-0005-0000-0000-00006E2B0000}"/>
    <cellStyle name="40% - Accent4 3 5 3 2" xfId="10481" xr:uid="{00000000-0005-0000-0000-00006F2B0000}"/>
    <cellStyle name="40% - Accent4 3 5 3_Intranet and Internet Version" xfId="16517" xr:uid="{00000000-0005-0000-0000-0000702B0000}"/>
    <cellStyle name="40% - Accent4 3 5 4" xfId="7312" xr:uid="{00000000-0005-0000-0000-0000712B0000}"/>
    <cellStyle name="40% - Accent4 3 5_Intranet and Internet Version" xfId="16514" xr:uid="{00000000-0005-0000-0000-0000722B0000}"/>
    <cellStyle name="40% - Accent4 3 6" xfId="1754" xr:uid="{00000000-0005-0000-0000-0000732B0000}"/>
    <cellStyle name="40% - Accent4 3 6 2" xfId="4936" xr:uid="{00000000-0005-0000-0000-0000742B0000}"/>
    <cellStyle name="40% - Accent4 3 6 2 2" xfId="11273" xr:uid="{00000000-0005-0000-0000-0000752B0000}"/>
    <cellStyle name="40% - Accent4 3 6 2_Intranet and Internet Version" xfId="16519" xr:uid="{00000000-0005-0000-0000-0000762B0000}"/>
    <cellStyle name="40% - Accent4 3 6 3" xfId="8104" xr:uid="{00000000-0005-0000-0000-0000772B0000}"/>
    <cellStyle name="40% - Accent4 3 6_Intranet and Internet Version" xfId="16518" xr:uid="{00000000-0005-0000-0000-0000782B0000}"/>
    <cellStyle name="40% - Accent4 3 7" xfId="3350" xr:uid="{00000000-0005-0000-0000-0000792B0000}"/>
    <cellStyle name="40% - Accent4 3 7 2" xfId="9689" xr:uid="{00000000-0005-0000-0000-00007A2B0000}"/>
    <cellStyle name="40% - Accent4 3 7_Intranet and Internet Version" xfId="16520" xr:uid="{00000000-0005-0000-0000-00007B2B0000}"/>
    <cellStyle name="40% - Accent4 3 8" xfId="6520" xr:uid="{00000000-0005-0000-0000-00007C2B0000}"/>
    <cellStyle name="40% - Accent4 3_Intranet and Internet Version" xfId="16457" xr:uid="{00000000-0005-0000-0000-00007D2B0000}"/>
    <cellStyle name="40% - Accent4 4" xfId="153" xr:uid="{00000000-0005-0000-0000-00007E2B0000}"/>
    <cellStyle name="40% - Accent4 4 2" xfId="253" xr:uid="{00000000-0005-0000-0000-00007F2B0000}"/>
    <cellStyle name="40% - Accent4 4 2 2" xfId="453" xr:uid="{00000000-0005-0000-0000-0000802B0000}"/>
    <cellStyle name="40% - Accent4 4 2 2 2" xfId="851" xr:uid="{00000000-0005-0000-0000-0000812B0000}"/>
    <cellStyle name="40% - Accent4 4 2 2 2 2" xfId="1647" xr:uid="{00000000-0005-0000-0000-0000822B0000}"/>
    <cellStyle name="40% - Accent4 4 2 2 2 2 2" xfId="3283" xr:uid="{00000000-0005-0000-0000-0000832B0000}"/>
    <cellStyle name="40% - Accent4 4 2 2 2 2 2 2" xfId="6455" xr:uid="{00000000-0005-0000-0000-0000842B0000}"/>
    <cellStyle name="40% - Accent4 4 2 2 2 2 2 2 2" xfId="12792" xr:uid="{00000000-0005-0000-0000-0000852B0000}"/>
    <cellStyle name="40% - Accent4 4 2 2 2 2 2 2_Intranet and Internet Version" xfId="16527" xr:uid="{00000000-0005-0000-0000-0000862B0000}"/>
    <cellStyle name="40% - Accent4 4 2 2 2 2 2 3" xfId="9623" xr:uid="{00000000-0005-0000-0000-0000872B0000}"/>
    <cellStyle name="40% - Accent4 4 2 2 2 2 2_Intranet and Internet Version" xfId="16526" xr:uid="{00000000-0005-0000-0000-0000882B0000}"/>
    <cellStyle name="40% - Accent4 4 2 2 2 2 3" xfId="4868" xr:uid="{00000000-0005-0000-0000-0000892B0000}"/>
    <cellStyle name="40% - Accent4 4 2 2 2 2 3 2" xfId="11207" xr:uid="{00000000-0005-0000-0000-00008A2B0000}"/>
    <cellStyle name="40% - Accent4 4 2 2 2 2 3_Intranet and Internet Version" xfId="16528" xr:uid="{00000000-0005-0000-0000-00008B2B0000}"/>
    <cellStyle name="40% - Accent4 4 2 2 2 2 4" xfId="8038" xr:uid="{00000000-0005-0000-0000-00008C2B0000}"/>
    <cellStyle name="40% - Accent4 4 2 2 2 2_Intranet and Internet Version" xfId="16525" xr:uid="{00000000-0005-0000-0000-00008D2B0000}"/>
    <cellStyle name="40% - Accent4 4 2 2 2 3" xfId="2483" xr:uid="{00000000-0005-0000-0000-00008E2B0000}"/>
    <cellStyle name="40% - Accent4 4 2 2 2 3 2" xfId="5662" xr:uid="{00000000-0005-0000-0000-00008F2B0000}"/>
    <cellStyle name="40% - Accent4 4 2 2 2 3 2 2" xfId="11999" xr:uid="{00000000-0005-0000-0000-0000902B0000}"/>
    <cellStyle name="40% - Accent4 4 2 2 2 3 2_Intranet and Internet Version" xfId="16530" xr:uid="{00000000-0005-0000-0000-0000912B0000}"/>
    <cellStyle name="40% - Accent4 4 2 2 2 3 3" xfId="8830" xr:uid="{00000000-0005-0000-0000-0000922B0000}"/>
    <cellStyle name="40% - Accent4 4 2 2 2 3_Intranet and Internet Version" xfId="16529" xr:uid="{00000000-0005-0000-0000-0000932B0000}"/>
    <cellStyle name="40% - Accent4 4 2 2 2 4" xfId="4076" xr:uid="{00000000-0005-0000-0000-0000942B0000}"/>
    <cellStyle name="40% - Accent4 4 2 2 2 4 2" xfId="10415" xr:uid="{00000000-0005-0000-0000-0000952B0000}"/>
    <cellStyle name="40% - Accent4 4 2 2 2 4_Intranet and Internet Version" xfId="16531" xr:uid="{00000000-0005-0000-0000-0000962B0000}"/>
    <cellStyle name="40% - Accent4 4 2 2 2 5" xfId="7246" xr:uid="{00000000-0005-0000-0000-0000972B0000}"/>
    <cellStyle name="40% - Accent4 4 2 2 2_Intranet and Internet Version" xfId="16524" xr:uid="{00000000-0005-0000-0000-0000982B0000}"/>
    <cellStyle name="40% - Accent4 4 2 2 3" xfId="1250" xr:uid="{00000000-0005-0000-0000-0000992B0000}"/>
    <cellStyle name="40% - Accent4 4 2 2 3 2" xfId="2879" xr:uid="{00000000-0005-0000-0000-00009A2B0000}"/>
    <cellStyle name="40% - Accent4 4 2 2 3 2 2" xfId="6058" xr:uid="{00000000-0005-0000-0000-00009B2B0000}"/>
    <cellStyle name="40% - Accent4 4 2 2 3 2 2 2" xfId="12395" xr:uid="{00000000-0005-0000-0000-00009C2B0000}"/>
    <cellStyle name="40% - Accent4 4 2 2 3 2 2_Intranet and Internet Version" xfId="16534" xr:uid="{00000000-0005-0000-0000-00009D2B0000}"/>
    <cellStyle name="40% - Accent4 4 2 2 3 2 3" xfId="9226" xr:uid="{00000000-0005-0000-0000-00009E2B0000}"/>
    <cellStyle name="40% - Accent4 4 2 2 3 2_Intranet and Internet Version" xfId="16533" xr:uid="{00000000-0005-0000-0000-00009F2B0000}"/>
    <cellStyle name="40% - Accent4 4 2 2 3 3" xfId="4472" xr:uid="{00000000-0005-0000-0000-0000A02B0000}"/>
    <cellStyle name="40% - Accent4 4 2 2 3 3 2" xfId="10811" xr:uid="{00000000-0005-0000-0000-0000A12B0000}"/>
    <cellStyle name="40% - Accent4 4 2 2 3 3_Intranet and Internet Version" xfId="16535" xr:uid="{00000000-0005-0000-0000-0000A22B0000}"/>
    <cellStyle name="40% - Accent4 4 2 2 3 4" xfId="7642" xr:uid="{00000000-0005-0000-0000-0000A32B0000}"/>
    <cellStyle name="40% - Accent4 4 2 2 3_Intranet and Internet Version" xfId="16532" xr:uid="{00000000-0005-0000-0000-0000A42B0000}"/>
    <cellStyle name="40% - Accent4 4 2 2 4" xfId="2085" xr:uid="{00000000-0005-0000-0000-0000A52B0000}"/>
    <cellStyle name="40% - Accent4 4 2 2 4 2" xfId="5266" xr:uid="{00000000-0005-0000-0000-0000A62B0000}"/>
    <cellStyle name="40% - Accent4 4 2 2 4 2 2" xfId="11603" xr:uid="{00000000-0005-0000-0000-0000A72B0000}"/>
    <cellStyle name="40% - Accent4 4 2 2 4 2_Intranet and Internet Version" xfId="16537" xr:uid="{00000000-0005-0000-0000-0000A82B0000}"/>
    <cellStyle name="40% - Accent4 4 2 2 4 3" xfId="8434" xr:uid="{00000000-0005-0000-0000-0000A92B0000}"/>
    <cellStyle name="40% - Accent4 4 2 2 4_Intranet and Internet Version" xfId="16536" xr:uid="{00000000-0005-0000-0000-0000AA2B0000}"/>
    <cellStyle name="40% - Accent4 4 2 2 5" xfId="3680" xr:uid="{00000000-0005-0000-0000-0000AB2B0000}"/>
    <cellStyle name="40% - Accent4 4 2 2 5 2" xfId="10019" xr:uid="{00000000-0005-0000-0000-0000AC2B0000}"/>
    <cellStyle name="40% - Accent4 4 2 2 5_Intranet and Internet Version" xfId="16538" xr:uid="{00000000-0005-0000-0000-0000AD2B0000}"/>
    <cellStyle name="40% - Accent4 4 2 2 6" xfId="6850" xr:uid="{00000000-0005-0000-0000-0000AE2B0000}"/>
    <cellStyle name="40% - Accent4 4 2 2_Intranet and Internet Version" xfId="16523" xr:uid="{00000000-0005-0000-0000-0000AF2B0000}"/>
    <cellStyle name="40% - Accent4 4 2 3" xfId="653" xr:uid="{00000000-0005-0000-0000-0000B02B0000}"/>
    <cellStyle name="40% - Accent4 4 2 3 2" xfId="1449" xr:uid="{00000000-0005-0000-0000-0000B12B0000}"/>
    <cellStyle name="40% - Accent4 4 2 3 2 2" xfId="3085" xr:uid="{00000000-0005-0000-0000-0000B22B0000}"/>
    <cellStyle name="40% - Accent4 4 2 3 2 2 2" xfId="6257" xr:uid="{00000000-0005-0000-0000-0000B32B0000}"/>
    <cellStyle name="40% - Accent4 4 2 3 2 2 2 2" xfId="12594" xr:uid="{00000000-0005-0000-0000-0000B42B0000}"/>
    <cellStyle name="40% - Accent4 4 2 3 2 2 2_Intranet and Internet Version" xfId="16542" xr:uid="{00000000-0005-0000-0000-0000B52B0000}"/>
    <cellStyle name="40% - Accent4 4 2 3 2 2 3" xfId="9425" xr:uid="{00000000-0005-0000-0000-0000B62B0000}"/>
    <cellStyle name="40% - Accent4 4 2 3 2 2_Intranet and Internet Version" xfId="16541" xr:uid="{00000000-0005-0000-0000-0000B72B0000}"/>
    <cellStyle name="40% - Accent4 4 2 3 2 3" xfId="4670" xr:uid="{00000000-0005-0000-0000-0000B82B0000}"/>
    <cellStyle name="40% - Accent4 4 2 3 2 3 2" xfId="11009" xr:uid="{00000000-0005-0000-0000-0000B92B0000}"/>
    <cellStyle name="40% - Accent4 4 2 3 2 3_Intranet and Internet Version" xfId="16543" xr:uid="{00000000-0005-0000-0000-0000BA2B0000}"/>
    <cellStyle name="40% - Accent4 4 2 3 2 4" xfId="7840" xr:uid="{00000000-0005-0000-0000-0000BB2B0000}"/>
    <cellStyle name="40% - Accent4 4 2 3 2_Intranet and Internet Version" xfId="16540" xr:uid="{00000000-0005-0000-0000-0000BC2B0000}"/>
    <cellStyle name="40% - Accent4 4 2 3 3" xfId="2285" xr:uid="{00000000-0005-0000-0000-0000BD2B0000}"/>
    <cellStyle name="40% - Accent4 4 2 3 3 2" xfId="5464" xr:uid="{00000000-0005-0000-0000-0000BE2B0000}"/>
    <cellStyle name="40% - Accent4 4 2 3 3 2 2" xfId="11801" xr:uid="{00000000-0005-0000-0000-0000BF2B0000}"/>
    <cellStyle name="40% - Accent4 4 2 3 3 2_Intranet and Internet Version" xfId="16545" xr:uid="{00000000-0005-0000-0000-0000C02B0000}"/>
    <cellStyle name="40% - Accent4 4 2 3 3 3" xfId="8632" xr:uid="{00000000-0005-0000-0000-0000C12B0000}"/>
    <cellStyle name="40% - Accent4 4 2 3 3_Intranet and Internet Version" xfId="16544" xr:uid="{00000000-0005-0000-0000-0000C22B0000}"/>
    <cellStyle name="40% - Accent4 4 2 3 4" xfId="3878" xr:uid="{00000000-0005-0000-0000-0000C32B0000}"/>
    <cellStyle name="40% - Accent4 4 2 3 4 2" xfId="10217" xr:uid="{00000000-0005-0000-0000-0000C42B0000}"/>
    <cellStyle name="40% - Accent4 4 2 3 4_Intranet and Internet Version" xfId="16546" xr:uid="{00000000-0005-0000-0000-0000C52B0000}"/>
    <cellStyle name="40% - Accent4 4 2 3 5" xfId="7048" xr:uid="{00000000-0005-0000-0000-0000C62B0000}"/>
    <cellStyle name="40% - Accent4 4 2 3_Intranet and Internet Version" xfId="16539" xr:uid="{00000000-0005-0000-0000-0000C72B0000}"/>
    <cellStyle name="40% - Accent4 4 2 4" xfId="1052" xr:uid="{00000000-0005-0000-0000-0000C82B0000}"/>
    <cellStyle name="40% - Accent4 4 2 4 2" xfId="2681" xr:uid="{00000000-0005-0000-0000-0000C92B0000}"/>
    <cellStyle name="40% - Accent4 4 2 4 2 2" xfId="5860" xr:uid="{00000000-0005-0000-0000-0000CA2B0000}"/>
    <cellStyle name="40% - Accent4 4 2 4 2 2 2" xfId="12197" xr:uid="{00000000-0005-0000-0000-0000CB2B0000}"/>
    <cellStyle name="40% - Accent4 4 2 4 2 2_Intranet and Internet Version" xfId="16549" xr:uid="{00000000-0005-0000-0000-0000CC2B0000}"/>
    <cellStyle name="40% - Accent4 4 2 4 2 3" xfId="9028" xr:uid="{00000000-0005-0000-0000-0000CD2B0000}"/>
    <cellStyle name="40% - Accent4 4 2 4 2_Intranet and Internet Version" xfId="16548" xr:uid="{00000000-0005-0000-0000-0000CE2B0000}"/>
    <cellStyle name="40% - Accent4 4 2 4 3" xfId="4274" xr:uid="{00000000-0005-0000-0000-0000CF2B0000}"/>
    <cellStyle name="40% - Accent4 4 2 4 3 2" xfId="10613" xr:uid="{00000000-0005-0000-0000-0000D02B0000}"/>
    <cellStyle name="40% - Accent4 4 2 4 3_Intranet and Internet Version" xfId="16550" xr:uid="{00000000-0005-0000-0000-0000D12B0000}"/>
    <cellStyle name="40% - Accent4 4 2 4 4" xfId="7444" xr:uid="{00000000-0005-0000-0000-0000D22B0000}"/>
    <cellStyle name="40% - Accent4 4 2 4_Intranet and Internet Version" xfId="16547" xr:uid="{00000000-0005-0000-0000-0000D32B0000}"/>
    <cellStyle name="40% - Accent4 4 2 5" xfId="1887" xr:uid="{00000000-0005-0000-0000-0000D42B0000}"/>
    <cellStyle name="40% - Accent4 4 2 5 2" xfId="5068" xr:uid="{00000000-0005-0000-0000-0000D52B0000}"/>
    <cellStyle name="40% - Accent4 4 2 5 2 2" xfId="11405" xr:uid="{00000000-0005-0000-0000-0000D62B0000}"/>
    <cellStyle name="40% - Accent4 4 2 5 2_Intranet and Internet Version" xfId="16552" xr:uid="{00000000-0005-0000-0000-0000D72B0000}"/>
    <cellStyle name="40% - Accent4 4 2 5 3" xfId="8236" xr:uid="{00000000-0005-0000-0000-0000D82B0000}"/>
    <cellStyle name="40% - Accent4 4 2 5_Intranet and Internet Version" xfId="16551" xr:uid="{00000000-0005-0000-0000-0000D92B0000}"/>
    <cellStyle name="40% - Accent4 4 2 6" xfId="3482" xr:uid="{00000000-0005-0000-0000-0000DA2B0000}"/>
    <cellStyle name="40% - Accent4 4 2 6 2" xfId="9821" xr:uid="{00000000-0005-0000-0000-0000DB2B0000}"/>
    <cellStyle name="40% - Accent4 4 2 6_Intranet and Internet Version" xfId="16553" xr:uid="{00000000-0005-0000-0000-0000DC2B0000}"/>
    <cellStyle name="40% - Accent4 4 2 7" xfId="6652" xr:uid="{00000000-0005-0000-0000-0000DD2B0000}"/>
    <cellStyle name="40% - Accent4 4 2_Intranet and Internet Version" xfId="16522" xr:uid="{00000000-0005-0000-0000-0000DE2B0000}"/>
    <cellStyle name="40% - Accent4 4 3" xfId="354" xr:uid="{00000000-0005-0000-0000-0000DF2B0000}"/>
    <cellStyle name="40% - Accent4 4 3 2" xfId="752" xr:uid="{00000000-0005-0000-0000-0000E02B0000}"/>
    <cellStyle name="40% - Accent4 4 3 2 2" xfId="1548" xr:uid="{00000000-0005-0000-0000-0000E12B0000}"/>
    <cellStyle name="40% - Accent4 4 3 2 2 2" xfId="3184" xr:uid="{00000000-0005-0000-0000-0000E22B0000}"/>
    <cellStyle name="40% - Accent4 4 3 2 2 2 2" xfId="6356" xr:uid="{00000000-0005-0000-0000-0000E32B0000}"/>
    <cellStyle name="40% - Accent4 4 3 2 2 2 2 2" xfId="12693" xr:uid="{00000000-0005-0000-0000-0000E42B0000}"/>
    <cellStyle name="40% - Accent4 4 3 2 2 2 2_Intranet and Internet Version" xfId="16558" xr:uid="{00000000-0005-0000-0000-0000E52B0000}"/>
    <cellStyle name="40% - Accent4 4 3 2 2 2 3" xfId="9524" xr:uid="{00000000-0005-0000-0000-0000E62B0000}"/>
    <cellStyle name="40% - Accent4 4 3 2 2 2_Intranet and Internet Version" xfId="16557" xr:uid="{00000000-0005-0000-0000-0000E72B0000}"/>
    <cellStyle name="40% - Accent4 4 3 2 2 3" xfId="4769" xr:uid="{00000000-0005-0000-0000-0000E82B0000}"/>
    <cellStyle name="40% - Accent4 4 3 2 2 3 2" xfId="11108" xr:uid="{00000000-0005-0000-0000-0000E92B0000}"/>
    <cellStyle name="40% - Accent4 4 3 2 2 3_Intranet and Internet Version" xfId="16559" xr:uid="{00000000-0005-0000-0000-0000EA2B0000}"/>
    <cellStyle name="40% - Accent4 4 3 2 2 4" xfId="7939" xr:uid="{00000000-0005-0000-0000-0000EB2B0000}"/>
    <cellStyle name="40% - Accent4 4 3 2 2_Intranet and Internet Version" xfId="16556" xr:uid="{00000000-0005-0000-0000-0000EC2B0000}"/>
    <cellStyle name="40% - Accent4 4 3 2 3" xfId="2384" xr:uid="{00000000-0005-0000-0000-0000ED2B0000}"/>
    <cellStyle name="40% - Accent4 4 3 2 3 2" xfId="5563" xr:uid="{00000000-0005-0000-0000-0000EE2B0000}"/>
    <cellStyle name="40% - Accent4 4 3 2 3 2 2" xfId="11900" xr:uid="{00000000-0005-0000-0000-0000EF2B0000}"/>
    <cellStyle name="40% - Accent4 4 3 2 3 2_Intranet and Internet Version" xfId="16561" xr:uid="{00000000-0005-0000-0000-0000F02B0000}"/>
    <cellStyle name="40% - Accent4 4 3 2 3 3" xfId="8731" xr:uid="{00000000-0005-0000-0000-0000F12B0000}"/>
    <cellStyle name="40% - Accent4 4 3 2 3_Intranet and Internet Version" xfId="16560" xr:uid="{00000000-0005-0000-0000-0000F22B0000}"/>
    <cellStyle name="40% - Accent4 4 3 2 4" xfId="3977" xr:uid="{00000000-0005-0000-0000-0000F32B0000}"/>
    <cellStyle name="40% - Accent4 4 3 2 4 2" xfId="10316" xr:uid="{00000000-0005-0000-0000-0000F42B0000}"/>
    <cellStyle name="40% - Accent4 4 3 2 4_Intranet and Internet Version" xfId="16562" xr:uid="{00000000-0005-0000-0000-0000F52B0000}"/>
    <cellStyle name="40% - Accent4 4 3 2 5" xfId="7147" xr:uid="{00000000-0005-0000-0000-0000F62B0000}"/>
    <cellStyle name="40% - Accent4 4 3 2_Intranet and Internet Version" xfId="16555" xr:uid="{00000000-0005-0000-0000-0000F72B0000}"/>
    <cellStyle name="40% - Accent4 4 3 3" xfId="1151" xr:uid="{00000000-0005-0000-0000-0000F82B0000}"/>
    <cellStyle name="40% - Accent4 4 3 3 2" xfId="2780" xr:uid="{00000000-0005-0000-0000-0000F92B0000}"/>
    <cellStyle name="40% - Accent4 4 3 3 2 2" xfId="5959" xr:uid="{00000000-0005-0000-0000-0000FA2B0000}"/>
    <cellStyle name="40% - Accent4 4 3 3 2 2 2" xfId="12296" xr:uid="{00000000-0005-0000-0000-0000FB2B0000}"/>
    <cellStyle name="40% - Accent4 4 3 3 2 2_Intranet and Internet Version" xfId="16565" xr:uid="{00000000-0005-0000-0000-0000FC2B0000}"/>
    <cellStyle name="40% - Accent4 4 3 3 2 3" xfId="9127" xr:uid="{00000000-0005-0000-0000-0000FD2B0000}"/>
    <cellStyle name="40% - Accent4 4 3 3 2_Intranet and Internet Version" xfId="16564" xr:uid="{00000000-0005-0000-0000-0000FE2B0000}"/>
    <cellStyle name="40% - Accent4 4 3 3 3" xfId="4373" xr:uid="{00000000-0005-0000-0000-0000FF2B0000}"/>
    <cellStyle name="40% - Accent4 4 3 3 3 2" xfId="10712" xr:uid="{00000000-0005-0000-0000-0000002C0000}"/>
    <cellStyle name="40% - Accent4 4 3 3 3_Intranet and Internet Version" xfId="16566" xr:uid="{00000000-0005-0000-0000-0000012C0000}"/>
    <cellStyle name="40% - Accent4 4 3 3 4" xfId="7543" xr:uid="{00000000-0005-0000-0000-0000022C0000}"/>
    <cellStyle name="40% - Accent4 4 3 3_Intranet and Internet Version" xfId="16563" xr:uid="{00000000-0005-0000-0000-0000032C0000}"/>
    <cellStyle name="40% - Accent4 4 3 4" xfId="1986" xr:uid="{00000000-0005-0000-0000-0000042C0000}"/>
    <cellStyle name="40% - Accent4 4 3 4 2" xfId="5167" xr:uid="{00000000-0005-0000-0000-0000052C0000}"/>
    <cellStyle name="40% - Accent4 4 3 4 2 2" xfId="11504" xr:uid="{00000000-0005-0000-0000-0000062C0000}"/>
    <cellStyle name="40% - Accent4 4 3 4 2_Intranet and Internet Version" xfId="16568" xr:uid="{00000000-0005-0000-0000-0000072C0000}"/>
    <cellStyle name="40% - Accent4 4 3 4 3" xfId="8335" xr:uid="{00000000-0005-0000-0000-0000082C0000}"/>
    <cellStyle name="40% - Accent4 4 3 4_Intranet and Internet Version" xfId="16567" xr:uid="{00000000-0005-0000-0000-0000092C0000}"/>
    <cellStyle name="40% - Accent4 4 3 5" xfId="3581" xr:uid="{00000000-0005-0000-0000-00000A2C0000}"/>
    <cellStyle name="40% - Accent4 4 3 5 2" xfId="9920" xr:uid="{00000000-0005-0000-0000-00000B2C0000}"/>
    <cellStyle name="40% - Accent4 4 3 5_Intranet and Internet Version" xfId="16569" xr:uid="{00000000-0005-0000-0000-00000C2C0000}"/>
    <cellStyle name="40% - Accent4 4 3 6" xfId="6751" xr:uid="{00000000-0005-0000-0000-00000D2C0000}"/>
    <cellStyle name="40% - Accent4 4 3_Intranet and Internet Version" xfId="16554" xr:uid="{00000000-0005-0000-0000-00000E2C0000}"/>
    <cellStyle name="40% - Accent4 4 4" xfId="554" xr:uid="{00000000-0005-0000-0000-00000F2C0000}"/>
    <cellStyle name="40% - Accent4 4 4 2" xfId="1350" xr:uid="{00000000-0005-0000-0000-0000102C0000}"/>
    <cellStyle name="40% - Accent4 4 4 2 2" xfId="2986" xr:uid="{00000000-0005-0000-0000-0000112C0000}"/>
    <cellStyle name="40% - Accent4 4 4 2 2 2" xfId="6158" xr:uid="{00000000-0005-0000-0000-0000122C0000}"/>
    <cellStyle name="40% - Accent4 4 4 2 2 2 2" xfId="12495" xr:uid="{00000000-0005-0000-0000-0000132C0000}"/>
    <cellStyle name="40% - Accent4 4 4 2 2 2_Intranet and Internet Version" xfId="16573" xr:uid="{00000000-0005-0000-0000-0000142C0000}"/>
    <cellStyle name="40% - Accent4 4 4 2 2 3" xfId="9326" xr:uid="{00000000-0005-0000-0000-0000152C0000}"/>
    <cellStyle name="40% - Accent4 4 4 2 2_Intranet and Internet Version" xfId="16572" xr:uid="{00000000-0005-0000-0000-0000162C0000}"/>
    <cellStyle name="40% - Accent4 4 4 2 3" xfId="4571" xr:uid="{00000000-0005-0000-0000-0000172C0000}"/>
    <cellStyle name="40% - Accent4 4 4 2 3 2" xfId="10910" xr:uid="{00000000-0005-0000-0000-0000182C0000}"/>
    <cellStyle name="40% - Accent4 4 4 2 3_Intranet and Internet Version" xfId="16574" xr:uid="{00000000-0005-0000-0000-0000192C0000}"/>
    <cellStyle name="40% - Accent4 4 4 2 4" xfId="7741" xr:uid="{00000000-0005-0000-0000-00001A2C0000}"/>
    <cellStyle name="40% - Accent4 4 4 2_Intranet and Internet Version" xfId="16571" xr:uid="{00000000-0005-0000-0000-00001B2C0000}"/>
    <cellStyle name="40% - Accent4 4 4 3" xfId="2186" xr:uid="{00000000-0005-0000-0000-00001C2C0000}"/>
    <cellStyle name="40% - Accent4 4 4 3 2" xfId="5365" xr:uid="{00000000-0005-0000-0000-00001D2C0000}"/>
    <cellStyle name="40% - Accent4 4 4 3 2 2" xfId="11702" xr:uid="{00000000-0005-0000-0000-00001E2C0000}"/>
    <cellStyle name="40% - Accent4 4 4 3 2_Intranet and Internet Version" xfId="16576" xr:uid="{00000000-0005-0000-0000-00001F2C0000}"/>
    <cellStyle name="40% - Accent4 4 4 3 3" xfId="8533" xr:uid="{00000000-0005-0000-0000-0000202C0000}"/>
    <cellStyle name="40% - Accent4 4 4 3_Intranet and Internet Version" xfId="16575" xr:uid="{00000000-0005-0000-0000-0000212C0000}"/>
    <cellStyle name="40% - Accent4 4 4 4" xfId="3779" xr:uid="{00000000-0005-0000-0000-0000222C0000}"/>
    <cellStyle name="40% - Accent4 4 4 4 2" xfId="10118" xr:uid="{00000000-0005-0000-0000-0000232C0000}"/>
    <cellStyle name="40% - Accent4 4 4 4_Intranet and Internet Version" xfId="16577" xr:uid="{00000000-0005-0000-0000-0000242C0000}"/>
    <cellStyle name="40% - Accent4 4 4 5" xfId="6949" xr:uid="{00000000-0005-0000-0000-0000252C0000}"/>
    <cellStyle name="40% - Accent4 4 4_Intranet and Internet Version" xfId="16570" xr:uid="{00000000-0005-0000-0000-0000262C0000}"/>
    <cellStyle name="40% - Accent4 4 5" xfId="953" xr:uid="{00000000-0005-0000-0000-0000272C0000}"/>
    <cellStyle name="40% - Accent4 4 5 2" xfId="2582" xr:uid="{00000000-0005-0000-0000-0000282C0000}"/>
    <cellStyle name="40% - Accent4 4 5 2 2" xfId="5761" xr:uid="{00000000-0005-0000-0000-0000292C0000}"/>
    <cellStyle name="40% - Accent4 4 5 2 2 2" xfId="12098" xr:uid="{00000000-0005-0000-0000-00002A2C0000}"/>
    <cellStyle name="40% - Accent4 4 5 2 2_Intranet and Internet Version" xfId="16580" xr:uid="{00000000-0005-0000-0000-00002B2C0000}"/>
    <cellStyle name="40% - Accent4 4 5 2 3" xfId="8929" xr:uid="{00000000-0005-0000-0000-00002C2C0000}"/>
    <cellStyle name="40% - Accent4 4 5 2_Intranet and Internet Version" xfId="16579" xr:uid="{00000000-0005-0000-0000-00002D2C0000}"/>
    <cellStyle name="40% - Accent4 4 5 3" xfId="4175" xr:uid="{00000000-0005-0000-0000-00002E2C0000}"/>
    <cellStyle name="40% - Accent4 4 5 3 2" xfId="10514" xr:uid="{00000000-0005-0000-0000-00002F2C0000}"/>
    <cellStyle name="40% - Accent4 4 5 3_Intranet and Internet Version" xfId="16581" xr:uid="{00000000-0005-0000-0000-0000302C0000}"/>
    <cellStyle name="40% - Accent4 4 5 4" xfId="7345" xr:uid="{00000000-0005-0000-0000-0000312C0000}"/>
    <cellStyle name="40% - Accent4 4 5_Intranet and Internet Version" xfId="16578" xr:uid="{00000000-0005-0000-0000-0000322C0000}"/>
    <cellStyle name="40% - Accent4 4 6" xfId="1788" xr:uid="{00000000-0005-0000-0000-0000332C0000}"/>
    <cellStyle name="40% - Accent4 4 6 2" xfId="4969" xr:uid="{00000000-0005-0000-0000-0000342C0000}"/>
    <cellStyle name="40% - Accent4 4 6 2 2" xfId="11306" xr:uid="{00000000-0005-0000-0000-0000352C0000}"/>
    <cellStyle name="40% - Accent4 4 6 2_Intranet and Internet Version" xfId="16583" xr:uid="{00000000-0005-0000-0000-0000362C0000}"/>
    <cellStyle name="40% - Accent4 4 6 3" xfId="8137" xr:uid="{00000000-0005-0000-0000-0000372C0000}"/>
    <cellStyle name="40% - Accent4 4 6_Intranet and Internet Version" xfId="16582" xr:uid="{00000000-0005-0000-0000-0000382C0000}"/>
    <cellStyle name="40% - Accent4 4 7" xfId="3383" xr:uid="{00000000-0005-0000-0000-0000392C0000}"/>
    <cellStyle name="40% - Accent4 4 7 2" xfId="9722" xr:uid="{00000000-0005-0000-0000-00003A2C0000}"/>
    <cellStyle name="40% - Accent4 4 7_Intranet and Internet Version" xfId="16584" xr:uid="{00000000-0005-0000-0000-00003B2C0000}"/>
    <cellStyle name="40% - Accent4 4 8" xfId="6553" xr:uid="{00000000-0005-0000-0000-00003C2C0000}"/>
    <cellStyle name="40% - Accent4 4_Intranet and Internet Version" xfId="16521" xr:uid="{00000000-0005-0000-0000-00003D2C0000}"/>
    <cellStyle name="40% - Accent4 5" xfId="186" xr:uid="{00000000-0005-0000-0000-00003E2C0000}"/>
    <cellStyle name="40% - Accent4 5 2" xfId="387" xr:uid="{00000000-0005-0000-0000-00003F2C0000}"/>
    <cellStyle name="40% - Accent4 5 2 2" xfId="785" xr:uid="{00000000-0005-0000-0000-0000402C0000}"/>
    <cellStyle name="40% - Accent4 5 2 2 2" xfId="1581" xr:uid="{00000000-0005-0000-0000-0000412C0000}"/>
    <cellStyle name="40% - Accent4 5 2 2 2 2" xfId="3217" xr:uid="{00000000-0005-0000-0000-0000422C0000}"/>
    <cellStyle name="40% - Accent4 5 2 2 2 2 2" xfId="6389" xr:uid="{00000000-0005-0000-0000-0000432C0000}"/>
    <cellStyle name="40% - Accent4 5 2 2 2 2 2 2" xfId="12726" xr:uid="{00000000-0005-0000-0000-0000442C0000}"/>
    <cellStyle name="40% - Accent4 5 2 2 2 2 2_Intranet and Internet Version" xfId="16590" xr:uid="{00000000-0005-0000-0000-0000452C0000}"/>
    <cellStyle name="40% - Accent4 5 2 2 2 2 3" xfId="9557" xr:uid="{00000000-0005-0000-0000-0000462C0000}"/>
    <cellStyle name="40% - Accent4 5 2 2 2 2_Intranet and Internet Version" xfId="16589" xr:uid="{00000000-0005-0000-0000-0000472C0000}"/>
    <cellStyle name="40% - Accent4 5 2 2 2 3" xfId="4802" xr:uid="{00000000-0005-0000-0000-0000482C0000}"/>
    <cellStyle name="40% - Accent4 5 2 2 2 3 2" xfId="11141" xr:uid="{00000000-0005-0000-0000-0000492C0000}"/>
    <cellStyle name="40% - Accent4 5 2 2 2 3_Intranet and Internet Version" xfId="16591" xr:uid="{00000000-0005-0000-0000-00004A2C0000}"/>
    <cellStyle name="40% - Accent4 5 2 2 2 4" xfId="7972" xr:uid="{00000000-0005-0000-0000-00004B2C0000}"/>
    <cellStyle name="40% - Accent4 5 2 2 2_Intranet and Internet Version" xfId="16588" xr:uid="{00000000-0005-0000-0000-00004C2C0000}"/>
    <cellStyle name="40% - Accent4 5 2 2 3" xfId="2417" xr:uid="{00000000-0005-0000-0000-00004D2C0000}"/>
    <cellStyle name="40% - Accent4 5 2 2 3 2" xfId="5596" xr:uid="{00000000-0005-0000-0000-00004E2C0000}"/>
    <cellStyle name="40% - Accent4 5 2 2 3 2 2" xfId="11933" xr:uid="{00000000-0005-0000-0000-00004F2C0000}"/>
    <cellStyle name="40% - Accent4 5 2 2 3 2_Intranet and Internet Version" xfId="16593" xr:uid="{00000000-0005-0000-0000-0000502C0000}"/>
    <cellStyle name="40% - Accent4 5 2 2 3 3" xfId="8764" xr:uid="{00000000-0005-0000-0000-0000512C0000}"/>
    <cellStyle name="40% - Accent4 5 2 2 3_Intranet and Internet Version" xfId="16592" xr:uid="{00000000-0005-0000-0000-0000522C0000}"/>
    <cellStyle name="40% - Accent4 5 2 2 4" xfId="4010" xr:uid="{00000000-0005-0000-0000-0000532C0000}"/>
    <cellStyle name="40% - Accent4 5 2 2 4 2" xfId="10349" xr:uid="{00000000-0005-0000-0000-0000542C0000}"/>
    <cellStyle name="40% - Accent4 5 2 2 4_Intranet and Internet Version" xfId="16594" xr:uid="{00000000-0005-0000-0000-0000552C0000}"/>
    <cellStyle name="40% - Accent4 5 2 2 5" xfId="7180" xr:uid="{00000000-0005-0000-0000-0000562C0000}"/>
    <cellStyle name="40% - Accent4 5 2 2_Intranet and Internet Version" xfId="16587" xr:uid="{00000000-0005-0000-0000-0000572C0000}"/>
    <cellStyle name="40% - Accent4 5 2 3" xfId="1184" xr:uid="{00000000-0005-0000-0000-0000582C0000}"/>
    <cellStyle name="40% - Accent4 5 2 3 2" xfId="2813" xr:uid="{00000000-0005-0000-0000-0000592C0000}"/>
    <cellStyle name="40% - Accent4 5 2 3 2 2" xfId="5992" xr:uid="{00000000-0005-0000-0000-00005A2C0000}"/>
    <cellStyle name="40% - Accent4 5 2 3 2 2 2" xfId="12329" xr:uid="{00000000-0005-0000-0000-00005B2C0000}"/>
    <cellStyle name="40% - Accent4 5 2 3 2 2_Intranet and Internet Version" xfId="16597" xr:uid="{00000000-0005-0000-0000-00005C2C0000}"/>
    <cellStyle name="40% - Accent4 5 2 3 2 3" xfId="9160" xr:uid="{00000000-0005-0000-0000-00005D2C0000}"/>
    <cellStyle name="40% - Accent4 5 2 3 2_Intranet and Internet Version" xfId="16596" xr:uid="{00000000-0005-0000-0000-00005E2C0000}"/>
    <cellStyle name="40% - Accent4 5 2 3 3" xfId="4406" xr:uid="{00000000-0005-0000-0000-00005F2C0000}"/>
    <cellStyle name="40% - Accent4 5 2 3 3 2" xfId="10745" xr:uid="{00000000-0005-0000-0000-0000602C0000}"/>
    <cellStyle name="40% - Accent4 5 2 3 3_Intranet and Internet Version" xfId="16598" xr:uid="{00000000-0005-0000-0000-0000612C0000}"/>
    <cellStyle name="40% - Accent4 5 2 3 4" xfId="7576" xr:uid="{00000000-0005-0000-0000-0000622C0000}"/>
    <cellStyle name="40% - Accent4 5 2 3_Intranet and Internet Version" xfId="16595" xr:uid="{00000000-0005-0000-0000-0000632C0000}"/>
    <cellStyle name="40% - Accent4 5 2 4" xfId="2019" xr:uid="{00000000-0005-0000-0000-0000642C0000}"/>
    <cellStyle name="40% - Accent4 5 2 4 2" xfId="5200" xr:uid="{00000000-0005-0000-0000-0000652C0000}"/>
    <cellStyle name="40% - Accent4 5 2 4 2 2" xfId="11537" xr:uid="{00000000-0005-0000-0000-0000662C0000}"/>
    <cellStyle name="40% - Accent4 5 2 4 2_Intranet and Internet Version" xfId="16600" xr:uid="{00000000-0005-0000-0000-0000672C0000}"/>
    <cellStyle name="40% - Accent4 5 2 4 3" xfId="8368" xr:uid="{00000000-0005-0000-0000-0000682C0000}"/>
    <cellStyle name="40% - Accent4 5 2 4_Intranet and Internet Version" xfId="16599" xr:uid="{00000000-0005-0000-0000-0000692C0000}"/>
    <cellStyle name="40% - Accent4 5 2 5" xfId="3614" xr:uid="{00000000-0005-0000-0000-00006A2C0000}"/>
    <cellStyle name="40% - Accent4 5 2 5 2" xfId="9953" xr:uid="{00000000-0005-0000-0000-00006B2C0000}"/>
    <cellStyle name="40% - Accent4 5 2 5_Intranet and Internet Version" xfId="16601" xr:uid="{00000000-0005-0000-0000-00006C2C0000}"/>
    <cellStyle name="40% - Accent4 5 2 6" xfId="6784" xr:uid="{00000000-0005-0000-0000-00006D2C0000}"/>
    <cellStyle name="40% - Accent4 5 2_Intranet and Internet Version" xfId="16586" xr:uid="{00000000-0005-0000-0000-00006E2C0000}"/>
    <cellStyle name="40% - Accent4 5 3" xfId="587" xr:uid="{00000000-0005-0000-0000-00006F2C0000}"/>
    <cellStyle name="40% - Accent4 5 3 2" xfId="1383" xr:uid="{00000000-0005-0000-0000-0000702C0000}"/>
    <cellStyle name="40% - Accent4 5 3 2 2" xfId="3019" xr:uid="{00000000-0005-0000-0000-0000712C0000}"/>
    <cellStyle name="40% - Accent4 5 3 2 2 2" xfId="6191" xr:uid="{00000000-0005-0000-0000-0000722C0000}"/>
    <cellStyle name="40% - Accent4 5 3 2 2 2 2" xfId="12528" xr:uid="{00000000-0005-0000-0000-0000732C0000}"/>
    <cellStyle name="40% - Accent4 5 3 2 2 2_Intranet and Internet Version" xfId="16605" xr:uid="{00000000-0005-0000-0000-0000742C0000}"/>
    <cellStyle name="40% - Accent4 5 3 2 2 3" xfId="9359" xr:uid="{00000000-0005-0000-0000-0000752C0000}"/>
    <cellStyle name="40% - Accent4 5 3 2 2_Intranet and Internet Version" xfId="16604" xr:uid="{00000000-0005-0000-0000-0000762C0000}"/>
    <cellStyle name="40% - Accent4 5 3 2 3" xfId="4604" xr:uid="{00000000-0005-0000-0000-0000772C0000}"/>
    <cellStyle name="40% - Accent4 5 3 2 3 2" xfId="10943" xr:uid="{00000000-0005-0000-0000-0000782C0000}"/>
    <cellStyle name="40% - Accent4 5 3 2 3_Intranet and Internet Version" xfId="16606" xr:uid="{00000000-0005-0000-0000-0000792C0000}"/>
    <cellStyle name="40% - Accent4 5 3 2 4" xfId="7774" xr:uid="{00000000-0005-0000-0000-00007A2C0000}"/>
    <cellStyle name="40% - Accent4 5 3 2_Intranet and Internet Version" xfId="16603" xr:uid="{00000000-0005-0000-0000-00007B2C0000}"/>
    <cellStyle name="40% - Accent4 5 3 3" xfId="2219" xr:uid="{00000000-0005-0000-0000-00007C2C0000}"/>
    <cellStyle name="40% - Accent4 5 3 3 2" xfId="5398" xr:uid="{00000000-0005-0000-0000-00007D2C0000}"/>
    <cellStyle name="40% - Accent4 5 3 3 2 2" xfId="11735" xr:uid="{00000000-0005-0000-0000-00007E2C0000}"/>
    <cellStyle name="40% - Accent4 5 3 3 2_Intranet and Internet Version" xfId="16608" xr:uid="{00000000-0005-0000-0000-00007F2C0000}"/>
    <cellStyle name="40% - Accent4 5 3 3 3" xfId="8566" xr:uid="{00000000-0005-0000-0000-0000802C0000}"/>
    <cellStyle name="40% - Accent4 5 3 3_Intranet and Internet Version" xfId="16607" xr:uid="{00000000-0005-0000-0000-0000812C0000}"/>
    <cellStyle name="40% - Accent4 5 3 4" xfId="3812" xr:uid="{00000000-0005-0000-0000-0000822C0000}"/>
    <cellStyle name="40% - Accent4 5 3 4 2" xfId="10151" xr:uid="{00000000-0005-0000-0000-0000832C0000}"/>
    <cellStyle name="40% - Accent4 5 3 4_Intranet and Internet Version" xfId="16609" xr:uid="{00000000-0005-0000-0000-0000842C0000}"/>
    <cellStyle name="40% - Accent4 5 3 5" xfId="6982" xr:uid="{00000000-0005-0000-0000-0000852C0000}"/>
    <cellStyle name="40% - Accent4 5 3_Intranet and Internet Version" xfId="16602" xr:uid="{00000000-0005-0000-0000-0000862C0000}"/>
    <cellStyle name="40% - Accent4 5 4" xfId="986" xr:uid="{00000000-0005-0000-0000-0000872C0000}"/>
    <cellStyle name="40% - Accent4 5 4 2" xfId="2615" xr:uid="{00000000-0005-0000-0000-0000882C0000}"/>
    <cellStyle name="40% - Accent4 5 4 2 2" xfId="5794" xr:uid="{00000000-0005-0000-0000-0000892C0000}"/>
    <cellStyle name="40% - Accent4 5 4 2 2 2" xfId="12131" xr:uid="{00000000-0005-0000-0000-00008A2C0000}"/>
    <cellStyle name="40% - Accent4 5 4 2 2_Intranet and Internet Version" xfId="16612" xr:uid="{00000000-0005-0000-0000-00008B2C0000}"/>
    <cellStyle name="40% - Accent4 5 4 2 3" xfId="8962" xr:uid="{00000000-0005-0000-0000-00008C2C0000}"/>
    <cellStyle name="40% - Accent4 5 4 2_Intranet and Internet Version" xfId="16611" xr:uid="{00000000-0005-0000-0000-00008D2C0000}"/>
    <cellStyle name="40% - Accent4 5 4 3" xfId="4208" xr:uid="{00000000-0005-0000-0000-00008E2C0000}"/>
    <cellStyle name="40% - Accent4 5 4 3 2" xfId="10547" xr:uid="{00000000-0005-0000-0000-00008F2C0000}"/>
    <cellStyle name="40% - Accent4 5 4 3_Intranet and Internet Version" xfId="16613" xr:uid="{00000000-0005-0000-0000-0000902C0000}"/>
    <cellStyle name="40% - Accent4 5 4 4" xfId="7378" xr:uid="{00000000-0005-0000-0000-0000912C0000}"/>
    <cellStyle name="40% - Accent4 5 4_Intranet and Internet Version" xfId="16610" xr:uid="{00000000-0005-0000-0000-0000922C0000}"/>
    <cellStyle name="40% - Accent4 5 5" xfId="1821" xr:uid="{00000000-0005-0000-0000-0000932C0000}"/>
    <cellStyle name="40% - Accent4 5 5 2" xfId="5002" xr:uid="{00000000-0005-0000-0000-0000942C0000}"/>
    <cellStyle name="40% - Accent4 5 5 2 2" xfId="11339" xr:uid="{00000000-0005-0000-0000-0000952C0000}"/>
    <cellStyle name="40% - Accent4 5 5 2_Intranet and Internet Version" xfId="16615" xr:uid="{00000000-0005-0000-0000-0000962C0000}"/>
    <cellStyle name="40% - Accent4 5 5 3" xfId="8170" xr:uid="{00000000-0005-0000-0000-0000972C0000}"/>
    <cellStyle name="40% - Accent4 5 5_Intranet and Internet Version" xfId="16614" xr:uid="{00000000-0005-0000-0000-0000982C0000}"/>
    <cellStyle name="40% - Accent4 5 6" xfId="3416" xr:uid="{00000000-0005-0000-0000-0000992C0000}"/>
    <cellStyle name="40% - Accent4 5 6 2" xfId="9755" xr:uid="{00000000-0005-0000-0000-00009A2C0000}"/>
    <cellStyle name="40% - Accent4 5 6_Intranet and Internet Version" xfId="16616" xr:uid="{00000000-0005-0000-0000-00009B2C0000}"/>
    <cellStyle name="40% - Accent4 5 7" xfId="6586" xr:uid="{00000000-0005-0000-0000-00009C2C0000}"/>
    <cellStyle name="40% - Accent4 5_Intranet and Internet Version" xfId="16585" xr:uid="{00000000-0005-0000-0000-00009D2C0000}"/>
    <cellStyle name="40% - Accent4 6" xfId="286" xr:uid="{00000000-0005-0000-0000-00009E2C0000}"/>
    <cellStyle name="40% - Accent4 6 2" xfId="686" xr:uid="{00000000-0005-0000-0000-00009F2C0000}"/>
    <cellStyle name="40% - Accent4 6 2 2" xfId="1482" xr:uid="{00000000-0005-0000-0000-0000A02C0000}"/>
    <cellStyle name="40% - Accent4 6 2 2 2" xfId="3118" xr:uid="{00000000-0005-0000-0000-0000A12C0000}"/>
    <cellStyle name="40% - Accent4 6 2 2 2 2" xfId="6290" xr:uid="{00000000-0005-0000-0000-0000A22C0000}"/>
    <cellStyle name="40% - Accent4 6 2 2 2 2 2" xfId="12627" xr:uid="{00000000-0005-0000-0000-0000A32C0000}"/>
    <cellStyle name="40% - Accent4 6 2 2 2 2_Intranet and Internet Version" xfId="16621" xr:uid="{00000000-0005-0000-0000-0000A42C0000}"/>
    <cellStyle name="40% - Accent4 6 2 2 2 3" xfId="9458" xr:uid="{00000000-0005-0000-0000-0000A52C0000}"/>
    <cellStyle name="40% - Accent4 6 2 2 2_Intranet and Internet Version" xfId="16620" xr:uid="{00000000-0005-0000-0000-0000A62C0000}"/>
    <cellStyle name="40% - Accent4 6 2 2 3" xfId="4703" xr:uid="{00000000-0005-0000-0000-0000A72C0000}"/>
    <cellStyle name="40% - Accent4 6 2 2 3 2" xfId="11042" xr:uid="{00000000-0005-0000-0000-0000A82C0000}"/>
    <cellStyle name="40% - Accent4 6 2 2 3_Intranet and Internet Version" xfId="16622" xr:uid="{00000000-0005-0000-0000-0000A92C0000}"/>
    <cellStyle name="40% - Accent4 6 2 2 4" xfId="7873" xr:uid="{00000000-0005-0000-0000-0000AA2C0000}"/>
    <cellStyle name="40% - Accent4 6 2 2_Intranet and Internet Version" xfId="16619" xr:uid="{00000000-0005-0000-0000-0000AB2C0000}"/>
    <cellStyle name="40% - Accent4 6 2 3" xfId="2318" xr:uid="{00000000-0005-0000-0000-0000AC2C0000}"/>
    <cellStyle name="40% - Accent4 6 2 3 2" xfId="5497" xr:uid="{00000000-0005-0000-0000-0000AD2C0000}"/>
    <cellStyle name="40% - Accent4 6 2 3 2 2" xfId="11834" xr:uid="{00000000-0005-0000-0000-0000AE2C0000}"/>
    <cellStyle name="40% - Accent4 6 2 3 2_Intranet and Internet Version" xfId="16624" xr:uid="{00000000-0005-0000-0000-0000AF2C0000}"/>
    <cellStyle name="40% - Accent4 6 2 3 3" xfId="8665" xr:uid="{00000000-0005-0000-0000-0000B02C0000}"/>
    <cellStyle name="40% - Accent4 6 2 3_Intranet and Internet Version" xfId="16623" xr:uid="{00000000-0005-0000-0000-0000B12C0000}"/>
    <cellStyle name="40% - Accent4 6 2 4" xfId="3911" xr:uid="{00000000-0005-0000-0000-0000B22C0000}"/>
    <cellStyle name="40% - Accent4 6 2 4 2" xfId="10250" xr:uid="{00000000-0005-0000-0000-0000B32C0000}"/>
    <cellStyle name="40% - Accent4 6 2 4_Intranet and Internet Version" xfId="16625" xr:uid="{00000000-0005-0000-0000-0000B42C0000}"/>
    <cellStyle name="40% - Accent4 6 2 5" xfId="7081" xr:uid="{00000000-0005-0000-0000-0000B52C0000}"/>
    <cellStyle name="40% - Accent4 6 2_Intranet and Internet Version" xfId="16618" xr:uid="{00000000-0005-0000-0000-0000B62C0000}"/>
    <cellStyle name="40% - Accent4 6 3" xfId="1085" xr:uid="{00000000-0005-0000-0000-0000B72C0000}"/>
    <cellStyle name="40% - Accent4 6 3 2" xfId="2714" xr:uid="{00000000-0005-0000-0000-0000B82C0000}"/>
    <cellStyle name="40% - Accent4 6 3 2 2" xfId="5893" xr:uid="{00000000-0005-0000-0000-0000B92C0000}"/>
    <cellStyle name="40% - Accent4 6 3 2 2 2" xfId="12230" xr:uid="{00000000-0005-0000-0000-0000BA2C0000}"/>
    <cellStyle name="40% - Accent4 6 3 2 2_Intranet and Internet Version" xfId="16628" xr:uid="{00000000-0005-0000-0000-0000BB2C0000}"/>
    <cellStyle name="40% - Accent4 6 3 2 3" xfId="9061" xr:uid="{00000000-0005-0000-0000-0000BC2C0000}"/>
    <cellStyle name="40% - Accent4 6 3 2_Intranet and Internet Version" xfId="16627" xr:uid="{00000000-0005-0000-0000-0000BD2C0000}"/>
    <cellStyle name="40% - Accent4 6 3 3" xfId="4307" xr:uid="{00000000-0005-0000-0000-0000BE2C0000}"/>
    <cellStyle name="40% - Accent4 6 3 3 2" xfId="10646" xr:uid="{00000000-0005-0000-0000-0000BF2C0000}"/>
    <cellStyle name="40% - Accent4 6 3 3_Intranet and Internet Version" xfId="16629" xr:uid="{00000000-0005-0000-0000-0000C02C0000}"/>
    <cellStyle name="40% - Accent4 6 3 4" xfId="7477" xr:uid="{00000000-0005-0000-0000-0000C12C0000}"/>
    <cellStyle name="40% - Accent4 6 3_Intranet and Internet Version" xfId="16626" xr:uid="{00000000-0005-0000-0000-0000C22C0000}"/>
    <cellStyle name="40% - Accent4 6 4" xfId="1920" xr:uid="{00000000-0005-0000-0000-0000C32C0000}"/>
    <cellStyle name="40% - Accent4 6 4 2" xfId="5101" xr:uid="{00000000-0005-0000-0000-0000C42C0000}"/>
    <cellStyle name="40% - Accent4 6 4 2 2" xfId="11438" xr:uid="{00000000-0005-0000-0000-0000C52C0000}"/>
    <cellStyle name="40% - Accent4 6 4 2_Intranet and Internet Version" xfId="16631" xr:uid="{00000000-0005-0000-0000-0000C62C0000}"/>
    <cellStyle name="40% - Accent4 6 4 3" xfId="8269" xr:uid="{00000000-0005-0000-0000-0000C72C0000}"/>
    <cellStyle name="40% - Accent4 6 4_Intranet and Internet Version" xfId="16630" xr:uid="{00000000-0005-0000-0000-0000C82C0000}"/>
    <cellStyle name="40% - Accent4 6 5" xfId="3515" xr:uid="{00000000-0005-0000-0000-0000C92C0000}"/>
    <cellStyle name="40% - Accent4 6 5 2" xfId="9854" xr:uid="{00000000-0005-0000-0000-0000CA2C0000}"/>
    <cellStyle name="40% - Accent4 6 5_Intranet and Internet Version" xfId="16632" xr:uid="{00000000-0005-0000-0000-0000CB2C0000}"/>
    <cellStyle name="40% - Accent4 6 6" xfId="6685" xr:uid="{00000000-0005-0000-0000-0000CC2C0000}"/>
    <cellStyle name="40% - Accent4 6_Intranet and Internet Version" xfId="16617" xr:uid="{00000000-0005-0000-0000-0000CD2C0000}"/>
    <cellStyle name="40% - Accent4 7" xfId="486" xr:uid="{00000000-0005-0000-0000-0000CE2C0000}"/>
    <cellStyle name="40% - Accent4 7 2" xfId="1283" xr:uid="{00000000-0005-0000-0000-0000CF2C0000}"/>
    <cellStyle name="40% - Accent4 7 2 2" xfId="2920" xr:uid="{00000000-0005-0000-0000-0000D02C0000}"/>
    <cellStyle name="40% - Accent4 7 2 2 2" xfId="6092" xr:uid="{00000000-0005-0000-0000-0000D12C0000}"/>
    <cellStyle name="40% - Accent4 7 2 2 2 2" xfId="12429" xr:uid="{00000000-0005-0000-0000-0000D22C0000}"/>
    <cellStyle name="40% - Accent4 7 2 2 2_Intranet and Internet Version" xfId="16636" xr:uid="{00000000-0005-0000-0000-0000D32C0000}"/>
    <cellStyle name="40% - Accent4 7 2 2 3" xfId="9260" xr:uid="{00000000-0005-0000-0000-0000D42C0000}"/>
    <cellStyle name="40% - Accent4 7 2 2_Intranet and Internet Version" xfId="16635" xr:uid="{00000000-0005-0000-0000-0000D52C0000}"/>
    <cellStyle name="40% - Accent4 7 2 3" xfId="4505" xr:uid="{00000000-0005-0000-0000-0000D62C0000}"/>
    <cellStyle name="40% - Accent4 7 2 3 2" xfId="10844" xr:uid="{00000000-0005-0000-0000-0000D72C0000}"/>
    <cellStyle name="40% - Accent4 7 2 3_Intranet and Internet Version" xfId="16637" xr:uid="{00000000-0005-0000-0000-0000D82C0000}"/>
    <cellStyle name="40% - Accent4 7 2 4" xfId="7675" xr:uid="{00000000-0005-0000-0000-0000D92C0000}"/>
    <cellStyle name="40% - Accent4 7 2_Intranet and Internet Version" xfId="16634" xr:uid="{00000000-0005-0000-0000-0000DA2C0000}"/>
    <cellStyle name="40% - Accent4 7 3" xfId="2119" xr:uid="{00000000-0005-0000-0000-0000DB2C0000}"/>
    <cellStyle name="40% - Accent4 7 3 2" xfId="5299" xr:uid="{00000000-0005-0000-0000-0000DC2C0000}"/>
    <cellStyle name="40% - Accent4 7 3 2 2" xfId="11636" xr:uid="{00000000-0005-0000-0000-0000DD2C0000}"/>
    <cellStyle name="40% - Accent4 7 3 2_Intranet and Internet Version" xfId="16639" xr:uid="{00000000-0005-0000-0000-0000DE2C0000}"/>
    <cellStyle name="40% - Accent4 7 3 3" xfId="8467" xr:uid="{00000000-0005-0000-0000-0000DF2C0000}"/>
    <cellStyle name="40% - Accent4 7 3_Intranet and Internet Version" xfId="16638" xr:uid="{00000000-0005-0000-0000-0000E02C0000}"/>
    <cellStyle name="40% - Accent4 7 4" xfId="3713" xr:uid="{00000000-0005-0000-0000-0000E12C0000}"/>
    <cellStyle name="40% - Accent4 7 4 2" xfId="10052" xr:uid="{00000000-0005-0000-0000-0000E22C0000}"/>
    <cellStyle name="40% - Accent4 7 4_Intranet and Internet Version" xfId="16640" xr:uid="{00000000-0005-0000-0000-0000E32C0000}"/>
    <cellStyle name="40% - Accent4 7 5" xfId="6883" xr:uid="{00000000-0005-0000-0000-0000E42C0000}"/>
    <cellStyle name="40% - Accent4 7_Intranet and Internet Version" xfId="16633" xr:uid="{00000000-0005-0000-0000-0000E52C0000}"/>
    <cellStyle name="40% - Accent4 8" xfId="885" xr:uid="{00000000-0005-0000-0000-0000E62C0000}"/>
    <cellStyle name="40% - Accent4 8 2" xfId="2516" xr:uid="{00000000-0005-0000-0000-0000E72C0000}"/>
    <cellStyle name="40% - Accent4 8 2 2" xfId="5695" xr:uid="{00000000-0005-0000-0000-0000E82C0000}"/>
    <cellStyle name="40% - Accent4 8 2 2 2" xfId="12032" xr:uid="{00000000-0005-0000-0000-0000E92C0000}"/>
    <cellStyle name="40% - Accent4 8 2 2_Intranet and Internet Version" xfId="16643" xr:uid="{00000000-0005-0000-0000-0000EA2C0000}"/>
    <cellStyle name="40% - Accent4 8 2 3" xfId="8863" xr:uid="{00000000-0005-0000-0000-0000EB2C0000}"/>
    <cellStyle name="40% - Accent4 8 2_Intranet and Internet Version" xfId="16642" xr:uid="{00000000-0005-0000-0000-0000EC2C0000}"/>
    <cellStyle name="40% - Accent4 8 3" xfId="4109" xr:uid="{00000000-0005-0000-0000-0000ED2C0000}"/>
    <cellStyle name="40% - Accent4 8 3 2" xfId="10448" xr:uid="{00000000-0005-0000-0000-0000EE2C0000}"/>
    <cellStyle name="40% - Accent4 8 3_Intranet and Internet Version" xfId="16644" xr:uid="{00000000-0005-0000-0000-0000EF2C0000}"/>
    <cellStyle name="40% - Accent4 8 4" xfId="7279" xr:uid="{00000000-0005-0000-0000-0000F02C0000}"/>
    <cellStyle name="40% - Accent4 8_Intranet and Internet Version" xfId="16641" xr:uid="{00000000-0005-0000-0000-0000F12C0000}"/>
    <cellStyle name="40% - Accent4 9" xfId="1685" xr:uid="{00000000-0005-0000-0000-0000F22C0000}"/>
    <cellStyle name="40% - Accent4 9 2" xfId="4903" xr:uid="{00000000-0005-0000-0000-0000F32C0000}"/>
    <cellStyle name="40% - Accent4 9 2 2" xfId="11240" xr:uid="{00000000-0005-0000-0000-0000F42C0000}"/>
    <cellStyle name="40% - Accent4 9 2_Intranet and Internet Version" xfId="16646" xr:uid="{00000000-0005-0000-0000-0000F52C0000}"/>
    <cellStyle name="40% - Accent4 9 3" xfId="8071" xr:uid="{00000000-0005-0000-0000-0000F62C0000}"/>
    <cellStyle name="40% - Accent4 9_Intranet and Internet Version" xfId="16645" xr:uid="{00000000-0005-0000-0000-0000F72C0000}"/>
    <cellStyle name="40% - Accent5" xfId="37" builtinId="47" customBuiltin="1"/>
    <cellStyle name="40% - Accent5 10" xfId="3318" xr:uid="{00000000-0005-0000-0000-0000F92C0000}"/>
    <cellStyle name="40% - Accent5 10 2" xfId="9658" xr:uid="{00000000-0005-0000-0000-0000FA2C0000}"/>
    <cellStyle name="40% - Accent5 10_Intranet and Internet Version" xfId="16647" xr:uid="{00000000-0005-0000-0000-0000FB2C0000}"/>
    <cellStyle name="40% - Accent5 11" xfId="6489" xr:uid="{00000000-0005-0000-0000-0000FC2C0000}"/>
    <cellStyle name="40% - Accent5 2" xfId="93" xr:uid="{00000000-0005-0000-0000-0000FD2C0000}"/>
    <cellStyle name="40% - Accent5 2 10" xfId="6505" xr:uid="{00000000-0005-0000-0000-0000FE2C0000}"/>
    <cellStyle name="40% - Accent5 2 2" xfId="138" xr:uid="{00000000-0005-0000-0000-0000FF2C0000}"/>
    <cellStyle name="40% - Accent5 2 2 2" xfId="238" xr:uid="{00000000-0005-0000-0000-0000002D0000}"/>
    <cellStyle name="40% - Accent5 2 2 2 2" xfId="438" xr:uid="{00000000-0005-0000-0000-0000012D0000}"/>
    <cellStyle name="40% - Accent5 2 2 2 2 2" xfId="836" xr:uid="{00000000-0005-0000-0000-0000022D0000}"/>
    <cellStyle name="40% - Accent5 2 2 2 2 2 2" xfId="1632" xr:uid="{00000000-0005-0000-0000-0000032D0000}"/>
    <cellStyle name="40% - Accent5 2 2 2 2 2 2 2" xfId="3268" xr:uid="{00000000-0005-0000-0000-0000042D0000}"/>
    <cellStyle name="40% - Accent5 2 2 2 2 2 2 2 2" xfId="6440" xr:uid="{00000000-0005-0000-0000-0000052D0000}"/>
    <cellStyle name="40% - Accent5 2 2 2 2 2 2 2 2 2" xfId="12777" xr:uid="{00000000-0005-0000-0000-0000062D0000}"/>
    <cellStyle name="40% - Accent5 2 2 2 2 2 2 2 2_Intranet and Internet Version" xfId="16655" xr:uid="{00000000-0005-0000-0000-0000072D0000}"/>
    <cellStyle name="40% - Accent5 2 2 2 2 2 2 2 3" xfId="9608" xr:uid="{00000000-0005-0000-0000-0000082D0000}"/>
    <cellStyle name="40% - Accent5 2 2 2 2 2 2 2_Intranet and Internet Version" xfId="16654" xr:uid="{00000000-0005-0000-0000-0000092D0000}"/>
    <cellStyle name="40% - Accent5 2 2 2 2 2 2 3" xfId="4853" xr:uid="{00000000-0005-0000-0000-00000A2D0000}"/>
    <cellStyle name="40% - Accent5 2 2 2 2 2 2 3 2" xfId="11192" xr:uid="{00000000-0005-0000-0000-00000B2D0000}"/>
    <cellStyle name="40% - Accent5 2 2 2 2 2 2 3_Intranet and Internet Version" xfId="16656" xr:uid="{00000000-0005-0000-0000-00000C2D0000}"/>
    <cellStyle name="40% - Accent5 2 2 2 2 2 2 4" xfId="8023" xr:uid="{00000000-0005-0000-0000-00000D2D0000}"/>
    <cellStyle name="40% - Accent5 2 2 2 2 2 2_Intranet and Internet Version" xfId="16653" xr:uid="{00000000-0005-0000-0000-00000E2D0000}"/>
    <cellStyle name="40% - Accent5 2 2 2 2 2 3" xfId="2468" xr:uid="{00000000-0005-0000-0000-00000F2D0000}"/>
    <cellStyle name="40% - Accent5 2 2 2 2 2 3 2" xfId="5647" xr:uid="{00000000-0005-0000-0000-0000102D0000}"/>
    <cellStyle name="40% - Accent5 2 2 2 2 2 3 2 2" xfId="11984" xr:uid="{00000000-0005-0000-0000-0000112D0000}"/>
    <cellStyle name="40% - Accent5 2 2 2 2 2 3 2_Intranet and Internet Version" xfId="16658" xr:uid="{00000000-0005-0000-0000-0000122D0000}"/>
    <cellStyle name="40% - Accent5 2 2 2 2 2 3 3" xfId="8815" xr:uid="{00000000-0005-0000-0000-0000132D0000}"/>
    <cellStyle name="40% - Accent5 2 2 2 2 2 3_Intranet and Internet Version" xfId="16657" xr:uid="{00000000-0005-0000-0000-0000142D0000}"/>
    <cellStyle name="40% - Accent5 2 2 2 2 2 4" xfId="4061" xr:uid="{00000000-0005-0000-0000-0000152D0000}"/>
    <cellStyle name="40% - Accent5 2 2 2 2 2 4 2" xfId="10400" xr:uid="{00000000-0005-0000-0000-0000162D0000}"/>
    <cellStyle name="40% - Accent5 2 2 2 2 2 4_Intranet and Internet Version" xfId="16659" xr:uid="{00000000-0005-0000-0000-0000172D0000}"/>
    <cellStyle name="40% - Accent5 2 2 2 2 2 5" xfId="7231" xr:uid="{00000000-0005-0000-0000-0000182D0000}"/>
    <cellStyle name="40% - Accent5 2 2 2 2 2_Intranet and Internet Version" xfId="16652" xr:uid="{00000000-0005-0000-0000-0000192D0000}"/>
    <cellStyle name="40% - Accent5 2 2 2 2 3" xfId="1235" xr:uid="{00000000-0005-0000-0000-00001A2D0000}"/>
    <cellStyle name="40% - Accent5 2 2 2 2 3 2" xfId="2864" xr:uid="{00000000-0005-0000-0000-00001B2D0000}"/>
    <cellStyle name="40% - Accent5 2 2 2 2 3 2 2" xfId="6043" xr:uid="{00000000-0005-0000-0000-00001C2D0000}"/>
    <cellStyle name="40% - Accent5 2 2 2 2 3 2 2 2" xfId="12380" xr:uid="{00000000-0005-0000-0000-00001D2D0000}"/>
    <cellStyle name="40% - Accent5 2 2 2 2 3 2 2_Intranet and Internet Version" xfId="16662" xr:uid="{00000000-0005-0000-0000-00001E2D0000}"/>
    <cellStyle name="40% - Accent5 2 2 2 2 3 2 3" xfId="9211" xr:uid="{00000000-0005-0000-0000-00001F2D0000}"/>
    <cellStyle name="40% - Accent5 2 2 2 2 3 2_Intranet and Internet Version" xfId="16661" xr:uid="{00000000-0005-0000-0000-0000202D0000}"/>
    <cellStyle name="40% - Accent5 2 2 2 2 3 3" xfId="4457" xr:uid="{00000000-0005-0000-0000-0000212D0000}"/>
    <cellStyle name="40% - Accent5 2 2 2 2 3 3 2" xfId="10796" xr:uid="{00000000-0005-0000-0000-0000222D0000}"/>
    <cellStyle name="40% - Accent5 2 2 2 2 3 3_Intranet and Internet Version" xfId="16663" xr:uid="{00000000-0005-0000-0000-0000232D0000}"/>
    <cellStyle name="40% - Accent5 2 2 2 2 3 4" xfId="7627" xr:uid="{00000000-0005-0000-0000-0000242D0000}"/>
    <cellStyle name="40% - Accent5 2 2 2 2 3_Intranet and Internet Version" xfId="16660" xr:uid="{00000000-0005-0000-0000-0000252D0000}"/>
    <cellStyle name="40% - Accent5 2 2 2 2 4" xfId="2070" xr:uid="{00000000-0005-0000-0000-0000262D0000}"/>
    <cellStyle name="40% - Accent5 2 2 2 2 4 2" xfId="5251" xr:uid="{00000000-0005-0000-0000-0000272D0000}"/>
    <cellStyle name="40% - Accent5 2 2 2 2 4 2 2" xfId="11588" xr:uid="{00000000-0005-0000-0000-0000282D0000}"/>
    <cellStyle name="40% - Accent5 2 2 2 2 4 2_Intranet and Internet Version" xfId="16665" xr:uid="{00000000-0005-0000-0000-0000292D0000}"/>
    <cellStyle name="40% - Accent5 2 2 2 2 4 3" xfId="8419" xr:uid="{00000000-0005-0000-0000-00002A2D0000}"/>
    <cellStyle name="40% - Accent5 2 2 2 2 4_Intranet and Internet Version" xfId="16664" xr:uid="{00000000-0005-0000-0000-00002B2D0000}"/>
    <cellStyle name="40% - Accent5 2 2 2 2 5" xfId="3665" xr:uid="{00000000-0005-0000-0000-00002C2D0000}"/>
    <cellStyle name="40% - Accent5 2 2 2 2 5 2" xfId="10004" xr:uid="{00000000-0005-0000-0000-00002D2D0000}"/>
    <cellStyle name="40% - Accent5 2 2 2 2 5_Intranet and Internet Version" xfId="16666" xr:uid="{00000000-0005-0000-0000-00002E2D0000}"/>
    <cellStyle name="40% - Accent5 2 2 2 2 6" xfId="6835" xr:uid="{00000000-0005-0000-0000-00002F2D0000}"/>
    <cellStyle name="40% - Accent5 2 2 2 2_Intranet and Internet Version" xfId="16651" xr:uid="{00000000-0005-0000-0000-0000302D0000}"/>
    <cellStyle name="40% - Accent5 2 2 2 3" xfId="638" xr:uid="{00000000-0005-0000-0000-0000312D0000}"/>
    <cellStyle name="40% - Accent5 2 2 2 3 2" xfId="1434" xr:uid="{00000000-0005-0000-0000-0000322D0000}"/>
    <cellStyle name="40% - Accent5 2 2 2 3 2 2" xfId="3070" xr:uid="{00000000-0005-0000-0000-0000332D0000}"/>
    <cellStyle name="40% - Accent5 2 2 2 3 2 2 2" xfId="6242" xr:uid="{00000000-0005-0000-0000-0000342D0000}"/>
    <cellStyle name="40% - Accent5 2 2 2 3 2 2 2 2" xfId="12579" xr:uid="{00000000-0005-0000-0000-0000352D0000}"/>
    <cellStyle name="40% - Accent5 2 2 2 3 2 2 2_Intranet and Internet Version" xfId="16670" xr:uid="{00000000-0005-0000-0000-0000362D0000}"/>
    <cellStyle name="40% - Accent5 2 2 2 3 2 2 3" xfId="9410" xr:uid="{00000000-0005-0000-0000-0000372D0000}"/>
    <cellStyle name="40% - Accent5 2 2 2 3 2 2_Intranet and Internet Version" xfId="16669" xr:uid="{00000000-0005-0000-0000-0000382D0000}"/>
    <cellStyle name="40% - Accent5 2 2 2 3 2 3" xfId="4655" xr:uid="{00000000-0005-0000-0000-0000392D0000}"/>
    <cellStyle name="40% - Accent5 2 2 2 3 2 3 2" xfId="10994" xr:uid="{00000000-0005-0000-0000-00003A2D0000}"/>
    <cellStyle name="40% - Accent5 2 2 2 3 2 3_Intranet and Internet Version" xfId="16671" xr:uid="{00000000-0005-0000-0000-00003B2D0000}"/>
    <cellStyle name="40% - Accent5 2 2 2 3 2 4" xfId="7825" xr:uid="{00000000-0005-0000-0000-00003C2D0000}"/>
    <cellStyle name="40% - Accent5 2 2 2 3 2_Intranet and Internet Version" xfId="16668" xr:uid="{00000000-0005-0000-0000-00003D2D0000}"/>
    <cellStyle name="40% - Accent5 2 2 2 3 3" xfId="2270" xr:uid="{00000000-0005-0000-0000-00003E2D0000}"/>
    <cellStyle name="40% - Accent5 2 2 2 3 3 2" xfId="5449" xr:uid="{00000000-0005-0000-0000-00003F2D0000}"/>
    <cellStyle name="40% - Accent5 2 2 2 3 3 2 2" xfId="11786" xr:uid="{00000000-0005-0000-0000-0000402D0000}"/>
    <cellStyle name="40% - Accent5 2 2 2 3 3 2_Intranet and Internet Version" xfId="16673" xr:uid="{00000000-0005-0000-0000-0000412D0000}"/>
    <cellStyle name="40% - Accent5 2 2 2 3 3 3" xfId="8617" xr:uid="{00000000-0005-0000-0000-0000422D0000}"/>
    <cellStyle name="40% - Accent5 2 2 2 3 3_Intranet and Internet Version" xfId="16672" xr:uid="{00000000-0005-0000-0000-0000432D0000}"/>
    <cellStyle name="40% - Accent5 2 2 2 3 4" xfId="3863" xr:uid="{00000000-0005-0000-0000-0000442D0000}"/>
    <cellStyle name="40% - Accent5 2 2 2 3 4 2" xfId="10202" xr:uid="{00000000-0005-0000-0000-0000452D0000}"/>
    <cellStyle name="40% - Accent5 2 2 2 3 4_Intranet and Internet Version" xfId="16674" xr:uid="{00000000-0005-0000-0000-0000462D0000}"/>
    <cellStyle name="40% - Accent5 2 2 2 3 5" xfId="7033" xr:uid="{00000000-0005-0000-0000-0000472D0000}"/>
    <cellStyle name="40% - Accent5 2 2 2 3_Intranet and Internet Version" xfId="16667" xr:uid="{00000000-0005-0000-0000-0000482D0000}"/>
    <cellStyle name="40% - Accent5 2 2 2 4" xfId="1037" xr:uid="{00000000-0005-0000-0000-0000492D0000}"/>
    <cellStyle name="40% - Accent5 2 2 2 4 2" xfId="2666" xr:uid="{00000000-0005-0000-0000-00004A2D0000}"/>
    <cellStyle name="40% - Accent5 2 2 2 4 2 2" xfId="5845" xr:uid="{00000000-0005-0000-0000-00004B2D0000}"/>
    <cellStyle name="40% - Accent5 2 2 2 4 2 2 2" xfId="12182" xr:uid="{00000000-0005-0000-0000-00004C2D0000}"/>
    <cellStyle name="40% - Accent5 2 2 2 4 2 2_Intranet and Internet Version" xfId="16677" xr:uid="{00000000-0005-0000-0000-00004D2D0000}"/>
    <cellStyle name="40% - Accent5 2 2 2 4 2 3" xfId="9013" xr:uid="{00000000-0005-0000-0000-00004E2D0000}"/>
    <cellStyle name="40% - Accent5 2 2 2 4 2_Intranet and Internet Version" xfId="16676" xr:uid="{00000000-0005-0000-0000-00004F2D0000}"/>
    <cellStyle name="40% - Accent5 2 2 2 4 3" xfId="4259" xr:uid="{00000000-0005-0000-0000-0000502D0000}"/>
    <cellStyle name="40% - Accent5 2 2 2 4 3 2" xfId="10598" xr:uid="{00000000-0005-0000-0000-0000512D0000}"/>
    <cellStyle name="40% - Accent5 2 2 2 4 3_Intranet and Internet Version" xfId="16678" xr:uid="{00000000-0005-0000-0000-0000522D0000}"/>
    <cellStyle name="40% - Accent5 2 2 2 4 4" xfId="7429" xr:uid="{00000000-0005-0000-0000-0000532D0000}"/>
    <cellStyle name="40% - Accent5 2 2 2 4_Intranet and Internet Version" xfId="16675" xr:uid="{00000000-0005-0000-0000-0000542D0000}"/>
    <cellStyle name="40% - Accent5 2 2 2 5" xfId="1872" xr:uid="{00000000-0005-0000-0000-0000552D0000}"/>
    <cellStyle name="40% - Accent5 2 2 2 5 2" xfId="5053" xr:uid="{00000000-0005-0000-0000-0000562D0000}"/>
    <cellStyle name="40% - Accent5 2 2 2 5 2 2" xfId="11390" xr:uid="{00000000-0005-0000-0000-0000572D0000}"/>
    <cellStyle name="40% - Accent5 2 2 2 5 2_Intranet and Internet Version" xfId="16680" xr:uid="{00000000-0005-0000-0000-0000582D0000}"/>
    <cellStyle name="40% - Accent5 2 2 2 5 3" xfId="8221" xr:uid="{00000000-0005-0000-0000-0000592D0000}"/>
    <cellStyle name="40% - Accent5 2 2 2 5_Intranet and Internet Version" xfId="16679" xr:uid="{00000000-0005-0000-0000-00005A2D0000}"/>
    <cellStyle name="40% - Accent5 2 2 2 6" xfId="3467" xr:uid="{00000000-0005-0000-0000-00005B2D0000}"/>
    <cellStyle name="40% - Accent5 2 2 2 6 2" xfId="9806" xr:uid="{00000000-0005-0000-0000-00005C2D0000}"/>
    <cellStyle name="40% - Accent5 2 2 2 6_Intranet and Internet Version" xfId="16681" xr:uid="{00000000-0005-0000-0000-00005D2D0000}"/>
    <cellStyle name="40% - Accent5 2 2 2 7" xfId="6637" xr:uid="{00000000-0005-0000-0000-00005E2D0000}"/>
    <cellStyle name="40% - Accent5 2 2 2_Intranet and Internet Version" xfId="16650" xr:uid="{00000000-0005-0000-0000-00005F2D0000}"/>
    <cellStyle name="40% - Accent5 2 2 3" xfId="339" xr:uid="{00000000-0005-0000-0000-0000602D0000}"/>
    <cellStyle name="40% - Accent5 2 2 3 2" xfId="737" xr:uid="{00000000-0005-0000-0000-0000612D0000}"/>
    <cellStyle name="40% - Accent5 2 2 3 2 2" xfId="1533" xr:uid="{00000000-0005-0000-0000-0000622D0000}"/>
    <cellStyle name="40% - Accent5 2 2 3 2 2 2" xfId="3169" xr:uid="{00000000-0005-0000-0000-0000632D0000}"/>
    <cellStyle name="40% - Accent5 2 2 3 2 2 2 2" xfId="6341" xr:uid="{00000000-0005-0000-0000-0000642D0000}"/>
    <cellStyle name="40% - Accent5 2 2 3 2 2 2 2 2" xfId="12678" xr:uid="{00000000-0005-0000-0000-0000652D0000}"/>
    <cellStyle name="40% - Accent5 2 2 3 2 2 2 2_Intranet and Internet Version" xfId="16686" xr:uid="{00000000-0005-0000-0000-0000662D0000}"/>
    <cellStyle name="40% - Accent5 2 2 3 2 2 2 3" xfId="9509" xr:uid="{00000000-0005-0000-0000-0000672D0000}"/>
    <cellStyle name="40% - Accent5 2 2 3 2 2 2_Intranet and Internet Version" xfId="16685" xr:uid="{00000000-0005-0000-0000-0000682D0000}"/>
    <cellStyle name="40% - Accent5 2 2 3 2 2 3" xfId="4754" xr:uid="{00000000-0005-0000-0000-0000692D0000}"/>
    <cellStyle name="40% - Accent5 2 2 3 2 2 3 2" xfId="11093" xr:uid="{00000000-0005-0000-0000-00006A2D0000}"/>
    <cellStyle name="40% - Accent5 2 2 3 2 2 3_Intranet and Internet Version" xfId="16687" xr:uid="{00000000-0005-0000-0000-00006B2D0000}"/>
    <cellStyle name="40% - Accent5 2 2 3 2 2 4" xfId="7924" xr:uid="{00000000-0005-0000-0000-00006C2D0000}"/>
    <cellStyle name="40% - Accent5 2 2 3 2 2_Intranet and Internet Version" xfId="16684" xr:uid="{00000000-0005-0000-0000-00006D2D0000}"/>
    <cellStyle name="40% - Accent5 2 2 3 2 3" xfId="2369" xr:uid="{00000000-0005-0000-0000-00006E2D0000}"/>
    <cellStyle name="40% - Accent5 2 2 3 2 3 2" xfId="5548" xr:uid="{00000000-0005-0000-0000-00006F2D0000}"/>
    <cellStyle name="40% - Accent5 2 2 3 2 3 2 2" xfId="11885" xr:uid="{00000000-0005-0000-0000-0000702D0000}"/>
    <cellStyle name="40% - Accent5 2 2 3 2 3 2_Intranet and Internet Version" xfId="16689" xr:uid="{00000000-0005-0000-0000-0000712D0000}"/>
    <cellStyle name="40% - Accent5 2 2 3 2 3 3" xfId="8716" xr:uid="{00000000-0005-0000-0000-0000722D0000}"/>
    <cellStyle name="40% - Accent5 2 2 3 2 3_Intranet and Internet Version" xfId="16688" xr:uid="{00000000-0005-0000-0000-0000732D0000}"/>
    <cellStyle name="40% - Accent5 2 2 3 2 4" xfId="3962" xr:uid="{00000000-0005-0000-0000-0000742D0000}"/>
    <cellStyle name="40% - Accent5 2 2 3 2 4 2" xfId="10301" xr:uid="{00000000-0005-0000-0000-0000752D0000}"/>
    <cellStyle name="40% - Accent5 2 2 3 2 4_Intranet and Internet Version" xfId="16690" xr:uid="{00000000-0005-0000-0000-0000762D0000}"/>
    <cellStyle name="40% - Accent5 2 2 3 2 5" xfId="7132" xr:uid="{00000000-0005-0000-0000-0000772D0000}"/>
    <cellStyle name="40% - Accent5 2 2 3 2_Intranet and Internet Version" xfId="16683" xr:uid="{00000000-0005-0000-0000-0000782D0000}"/>
    <cellStyle name="40% - Accent5 2 2 3 3" xfId="1136" xr:uid="{00000000-0005-0000-0000-0000792D0000}"/>
    <cellStyle name="40% - Accent5 2 2 3 3 2" xfId="2765" xr:uid="{00000000-0005-0000-0000-00007A2D0000}"/>
    <cellStyle name="40% - Accent5 2 2 3 3 2 2" xfId="5944" xr:uid="{00000000-0005-0000-0000-00007B2D0000}"/>
    <cellStyle name="40% - Accent5 2 2 3 3 2 2 2" xfId="12281" xr:uid="{00000000-0005-0000-0000-00007C2D0000}"/>
    <cellStyle name="40% - Accent5 2 2 3 3 2 2_Intranet and Internet Version" xfId="16693" xr:uid="{00000000-0005-0000-0000-00007D2D0000}"/>
    <cellStyle name="40% - Accent5 2 2 3 3 2 3" xfId="9112" xr:uid="{00000000-0005-0000-0000-00007E2D0000}"/>
    <cellStyle name="40% - Accent5 2 2 3 3 2_Intranet and Internet Version" xfId="16692" xr:uid="{00000000-0005-0000-0000-00007F2D0000}"/>
    <cellStyle name="40% - Accent5 2 2 3 3 3" xfId="4358" xr:uid="{00000000-0005-0000-0000-0000802D0000}"/>
    <cellStyle name="40% - Accent5 2 2 3 3 3 2" xfId="10697" xr:uid="{00000000-0005-0000-0000-0000812D0000}"/>
    <cellStyle name="40% - Accent5 2 2 3 3 3_Intranet and Internet Version" xfId="16694" xr:uid="{00000000-0005-0000-0000-0000822D0000}"/>
    <cellStyle name="40% - Accent5 2 2 3 3 4" xfId="7528" xr:uid="{00000000-0005-0000-0000-0000832D0000}"/>
    <cellStyle name="40% - Accent5 2 2 3 3_Intranet and Internet Version" xfId="16691" xr:uid="{00000000-0005-0000-0000-0000842D0000}"/>
    <cellStyle name="40% - Accent5 2 2 3 4" xfId="1971" xr:uid="{00000000-0005-0000-0000-0000852D0000}"/>
    <cellStyle name="40% - Accent5 2 2 3 4 2" xfId="5152" xr:uid="{00000000-0005-0000-0000-0000862D0000}"/>
    <cellStyle name="40% - Accent5 2 2 3 4 2 2" xfId="11489" xr:uid="{00000000-0005-0000-0000-0000872D0000}"/>
    <cellStyle name="40% - Accent5 2 2 3 4 2_Intranet and Internet Version" xfId="16696" xr:uid="{00000000-0005-0000-0000-0000882D0000}"/>
    <cellStyle name="40% - Accent5 2 2 3 4 3" xfId="8320" xr:uid="{00000000-0005-0000-0000-0000892D0000}"/>
    <cellStyle name="40% - Accent5 2 2 3 4_Intranet and Internet Version" xfId="16695" xr:uid="{00000000-0005-0000-0000-00008A2D0000}"/>
    <cellStyle name="40% - Accent5 2 2 3 5" xfId="3566" xr:uid="{00000000-0005-0000-0000-00008B2D0000}"/>
    <cellStyle name="40% - Accent5 2 2 3 5 2" xfId="9905" xr:uid="{00000000-0005-0000-0000-00008C2D0000}"/>
    <cellStyle name="40% - Accent5 2 2 3 5_Intranet and Internet Version" xfId="16697" xr:uid="{00000000-0005-0000-0000-00008D2D0000}"/>
    <cellStyle name="40% - Accent5 2 2 3 6" xfId="6736" xr:uid="{00000000-0005-0000-0000-00008E2D0000}"/>
    <cellStyle name="40% - Accent5 2 2 3_Intranet and Internet Version" xfId="16682" xr:uid="{00000000-0005-0000-0000-00008F2D0000}"/>
    <cellStyle name="40% - Accent5 2 2 4" xfId="539" xr:uid="{00000000-0005-0000-0000-0000902D0000}"/>
    <cellStyle name="40% - Accent5 2 2 4 2" xfId="1335" xr:uid="{00000000-0005-0000-0000-0000912D0000}"/>
    <cellStyle name="40% - Accent5 2 2 4 2 2" xfId="2971" xr:uid="{00000000-0005-0000-0000-0000922D0000}"/>
    <cellStyle name="40% - Accent5 2 2 4 2 2 2" xfId="6143" xr:uid="{00000000-0005-0000-0000-0000932D0000}"/>
    <cellStyle name="40% - Accent5 2 2 4 2 2 2 2" xfId="12480" xr:uid="{00000000-0005-0000-0000-0000942D0000}"/>
    <cellStyle name="40% - Accent5 2 2 4 2 2 2_Intranet and Internet Version" xfId="16701" xr:uid="{00000000-0005-0000-0000-0000952D0000}"/>
    <cellStyle name="40% - Accent5 2 2 4 2 2 3" xfId="9311" xr:uid="{00000000-0005-0000-0000-0000962D0000}"/>
    <cellStyle name="40% - Accent5 2 2 4 2 2_Intranet and Internet Version" xfId="16700" xr:uid="{00000000-0005-0000-0000-0000972D0000}"/>
    <cellStyle name="40% - Accent5 2 2 4 2 3" xfId="4556" xr:uid="{00000000-0005-0000-0000-0000982D0000}"/>
    <cellStyle name="40% - Accent5 2 2 4 2 3 2" xfId="10895" xr:uid="{00000000-0005-0000-0000-0000992D0000}"/>
    <cellStyle name="40% - Accent5 2 2 4 2 3_Intranet and Internet Version" xfId="16702" xr:uid="{00000000-0005-0000-0000-00009A2D0000}"/>
    <cellStyle name="40% - Accent5 2 2 4 2 4" xfId="7726" xr:uid="{00000000-0005-0000-0000-00009B2D0000}"/>
    <cellStyle name="40% - Accent5 2 2 4 2_Intranet and Internet Version" xfId="16699" xr:uid="{00000000-0005-0000-0000-00009C2D0000}"/>
    <cellStyle name="40% - Accent5 2 2 4 3" xfId="2171" xr:uid="{00000000-0005-0000-0000-00009D2D0000}"/>
    <cellStyle name="40% - Accent5 2 2 4 3 2" xfId="5350" xr:uid="{00000000-0005-0000-0000-00009E2D0000}"/>
    <cellStyle name="40% - Accent5 2 2 4 3 2 2" xfId="11687" xr:uid="{00000000-0005-0000-0000-00009F2D0000}"/>
    <cellStyle name="40% - Accent5 2 2 4 3 2_Intranet and Internet Version" xfId="16704" xr:uid="{00000000-0005-0000-0000-0000A02D0000}"/>
    <cellStyle name="40% - Accent5 2 2 4 3 3" xfId="8518" xr:uid="{00000000-0005-0000-0000-0000A12D0000}"/>
    <cellStyle name="40% - Accent5 2 2 4 3_Intranet and Internet Version" xfId="16703" xr:uid="{00000000-0005-0000-0000-0000A22D0000}"/>
    <cellStyle name="40% - Accent5 2 2 4 4" xfId="3764" xr:uid="{00000000-0005-0000-0000-0000A32D0000}"/>
    <cellStyle name="40% - Accent5 2 2 4 4 2" xfId="10103" xr:uid="{00000000-0005-0000-0000-0000A42D0000}"/>
    <cellStyle name="40% - Accent5 2 2 4 4_Intranet and Internet Version" xfId="16705" xr:uid="{00000000-0005-0000-0000-0000A52D0000}"/>
    <cellStyle name="40% - Accent5 2 2 4 5" xfId="6934" xr:uid="{00000000-0005-0000-0000-0000A62D0000}"/>
    <cellStyle name="40% - Accent5 2 2 4_Intranet and Internet Version" xfId="16698" xr:uid="{00000000-0005-0000-0000-0000A72D0000}"/>
    <cellStyle name="40% - Accent5 2 2 5" xfId="938" xr:uid="{00000000-0005-0000-0000-0000A82D0000}"/>
    <cellStyle name="40% - Accent5 2 2 5 2" xfId="2567" xr:uid="{00000000-0005-0000-0000-0000A92D0000}"/>
    <cellStyle name="40% - Accent5 2 2 5 2 2" xfId="5746" xr:uid="{00000000-0005-0000-0000-0000AA2D0000}"/>
    <cellStyle name="40% - Accent5 2 2 5 2 2 2" xfId="12083" xr:uid="{00000000-0005-0000-0000-0000AB2D0000}"/>
    <cellStyle name="40% - Accent5 2 2 5 2 2_Intranet and Internet Version" xfId="16708" xr:uid="{00000000-0005-0000-0000-0000AC2D0000}"/>
    <cellStyle name="40% - Accent5 2 2 5 2 3" xfId="8914" xr:uid="{00000000-0005-0000-0000-0000AD2D0000}"/>
    <cellStyle name="40% - Accent5 2 2 5 2_Intranet and Internet Version" xfId="16707" xr:uid="{00000000-0005-0000-0000-0000AE2D0000}"/>
    <cellStyle name="40% - Accent5 2 2 5 3" xfId="4160" xr:uid="{00000000-0005-0000-0000-0000AF2D0000}"/>
    <cellStyle name="40% - Accent5 2 2 5 3 2" xfId="10499" xr:uid="{00000000-0005-0000-0000-0000B02D0000}"/>
    <cellStyle name="40% - Accent5 2 2 5 3_Intranet and Internet Version" xfId="16709" xr:uid="{00000000-0005-0000-0000-0000B12D0000}"/>
    <cellStyle name="40% - Accent5 2 2 5 4" xfId="7330" xr:uid="{00000000-0005-0000-0000-0000B22D0000}"/>
    <cellStyle name="40% - Accent5 2 2 5_Intranet and Internet Version" xfId="16706" xr:uid="{00000000-0005-0000-0000-0000B32D0000}"/>
    <cellStyle name="40% - Accent5 2 2 6" xfId="1773" xr:uid="{00000000-0005-0000-0000-0000B42D0000}"/>
    <cellStyle name="40% - Accent5 2 2 6 2" xfId="4954" xr:uid="{00000000-0005-0000-0000-0000B52D0000}"/>
    <cellStyle name="40% - Accent5 2 2 6 2 2" xfId="11291" xr:uid="{00000000-0005-0000-0000-0000B62D0000}"/>
    <cellStyle name="40% - Accent5 2 2 6 2_Intranet and Internet Version" xfId="16711" xr:uid="{00000000-0005-0000-0000-0000B72D0000}"/>
    <cellStyle name="40% - Accent5 2 2 6 3" xfId="8122" xr:uid="{00000000-0005-0000-0000-0000B82D0000}"/>
    <cellStyle name="40% - Accent5 2 2 6_Intranet and Internet Version" xfId="16710" xr:uid="{00000000-0005-0000-0000-0000B92D0000}"/>
    <cellStyle name="40% - Accent5 2 2 7" xfId="3368" xr:uid="{00000000-0005-0000-0000-0000BA2D0000}"/>
    <cellStyle name="40% - Accent5 2 2 7 2" xfId="9707" xr:uid="{00000000-0005-0000-0000-0000BB2D0000}"/>
    <cellStyle name="40% - Accent5 2 2 7_Intranet and Internet Version" xfId="16712" xr:uid="{00000000-0005-0000-0000-0000BC2D0000}"/>
    <cellStyle name="40% - Accent5 2 2 8" xfId="6538" xr:uid="{00000000-0005-0000-0000-0000BD2D0000}"/>
    <cellStyle name="40% - Accent5 2 2_Intranet and Internet Version" xfId="16649" xr:uid="{00000000-0005-0000-0000-0000BE2D0000}"/>
    <cellStyle name="40% - Accent5 2 3" xfId="171" xr:uid="{00000000-0005-0000-0000-0000BF2D0000}"/>
    <cellStyle name="40% - Accent5 2 3 2" xfId="271" xr:uid="{00000000-0005-0000-0000-0000C02D0000}"/>
    <cellStyle name="40% - Accent5 2 3 2 2" xfId="471" xr:uid="{00000000-0005-0000-0000-0000C12D0000}"/>
    <cellStyle name="40% - Accent5 2 3 2 2 2" xfId="869" xr:uid="{00000000-0005-0000-0000-0000C22D0000}"/>
    <cellStyle name="40% - Accent5 2 3 2 2 2 2" xfId="1665" xr:uid="{00000000-0005-0000-0000-0000C32D0000}"/>
    <cellStyle name="40% - Accent5 2 3 2 2 2 2 2" xfId="3301" xr:uid="{00000000-0005-0000-0000-0000C42D0000}"/>
    <cellStyle name="40% - Accent5 2 3 2 2 2 2 2 2" xfId="6473" xr:uid="{00000000-0005-0000-0000-0000C52D0000}"/>
    <cellStyle name="40% - Accent5 2 3 2 2 2 2 2 2 2" xfId="12810" xr:uid="{00000000-0005-0000-0000-0000C62D0000}"/>
    <cellStyle name="40% - Accent5 2 3 2 2 2 2 2 2_Intranet and Internet Version" xfId="16719" xr:uid="{00000000-0005-0000-0000-0000C72D0000}"/>
    <cellStyle name="40% - Accent5 2 3 2 2 2 2 2 3" xfId="9641" xr:uid="{00000000-0005-0000-0000-0000C82D0000}"/>
    <cellStyle name="40% - Accent5 2 3 2 2 2 2 2_Intranet and Internet Version" xfId="16718" xr:uid="{00000000-0005-0000-0000-0000C92D0000}"/>
    <cellStyle name="40% - Accent5 2 3 2 2 2 2 3" xfId="4886" xr:uid="{00000000-0005-0000-0000-0000CA2D0000}"/>
    <cellStyle name="40% - Accent5 2 3 2 2 2 2 3 2" xfId="11225" xr:uid="{00000000-0005-0000-0000-0000CB2D0000}"/>
    <cellStyle name="40% - Accent5 2 3 2 2 2 2 3_Intranet and Internet Version" xfId="16720" xr:uid="{00000000-0005-0000-0000-0000CC2D0000}"/>
    <cellStyle name="40% - Accent5 2 3 2 2 2 2 4" xfId="8056" xr:uid="{00000000-0005-0000-0000-0000CD2D0000}"/>
    <cellStyle name="40% - Accent5 2 3 2 2 2 2_Intranet and Internet Version" xfId="16717" xr:uid="{00000000-0005-0000-0000-0000CE2D0000}"/>
    <cellStyle name="40% - Accent5 2 3 2 2 2 3" xfId="2501" xr:uid="{00000000-0005-0000-0000-0000CF2D0000}"/>
    <cellStyle name="40% - Accent5 2 3 2 2 2 3 2" xfId="5680" xr:uid="{00000000-0005-0000-0000-0000D02D0000}"/>
    <cellStyle name="40% - Accent5 2 3 2 2 2 3 2 2" xfId="12017" xr:uid="{00000000-0005-0000-0000-0000D12D0000}"/>
    <cellStyle name="40% - Accent5 2 3 2 2 2 3 2_Intranet and Internet Version" xfId="16722" xr:uid="{00000000-0005-0000-0000-0000D22D0000}"/>
    <cellStyle name="40% - Accent5 2 3 2 2 2 3 3" xfId="8848" xr:uid="{00000000-0005-0000-0000-0000D32D0000}"/>
    <cellStyle name="40% - Accent5 2 3 2 2 2 3_Intranet and Internet Version" xfId="16721" xr:uid="{00000000-0005-0000-0000-0000D42D0000}"/>
    <cellStyle name="40% - Accent5 2 3 2 2 2 4" xfId="4094" xr:uid="{00000000-0005-0000-0000-0000D52D0000}"/>
    <cellStyle name="40% - Accent5 2 3 2 2 2 4 2" xfId="10433" xr:uid="{00000000-0005-0000-0000-0000D62D0000}"/>
    <cellStyle name="40% - Accent5 2 3 2 2 2 4_Intranet and Internet Version" xfId="16723" xr:uid="{00000000-0005-0000-0000-0000D72D0000}"/>
    <cellStyle name="40% - Accent5 2 3 2 2 2 5" xfId="7264" xr:uid="{00000000-0005-0000-0000-0000D82D0000}"/>
    <cellStyle name="40% - Accent5 2 3 2 2 2_Intranet and Internet Version" xfId="16716" xr:uid="{00000000-0005-0000-0000-0000D92D0000}"/>
    <cellStyle name="40% - Accent5 2 3 2 2 3" xfId="1268" xr:uid="{00000000-0005-0000-0000-0000DA2D0000}"/>
    <cellStyle name="40% - Accent5 2 3 2 2 3 2" xfId="2897" xr:uid="{00000000-0005-0000-0000-0000DB2D0000}"/>
    <cellStyle name="40% - Accent5 2 3 2 2 3 2 2" xfId="6076" xr:uid="{00000000-0005-0000-0000-0000DC2D0000}"/>
    <cellStyle name="40% - Accent5 2 3 2 2 3 2 2 2" xfId="12413" xr:uid="{00000000-0005-0000-0000-0000DD2D0000}"/>
    <cellStyle name="40% - Accent5 2 3 2 2 3 2 2_Intranet and Internet Version" xfId="16726" xr:uid="{00000000-0005-0000-0000-0000DE2D0000}"/>
    <cellStyle name="40% - Accent5 2 3 2 2 3 2 3" xfId="9244" xr:uid="{00000000-0005-0000-0000-0000DF2D0000}"/>
    <cellStyle name="40% - Accent5 2 3 2 2 3 2_Intranet and Internet Version" xfId="16725" xr:uid="{00000000-0005-0000-0000-0000E02D0000}"/>
    <cellStyle name="40% - Accent5 2 3 2 2 3 3" xfId="4490" xr:uid="{00000000-0005-0000-0000-0000E12D0000}"/>
    <cellStyle name="40% - Accent5 2 3 2 2 3 3 2" xfId="10829" xr:uid="{00000000-0005-0000-0000-0000E22D0000}"/>
    <cellStyle name="40% - Accent5 2 3 2 2 3 3_Intranet and Internet Version" xfId="16727" xr:uid="{00000000-0005-0000-0000-0000E32D0000}"/>
    <cellStyle name="40% - Accent5 2 3 2 2 3 4" xfId="7660" xr:uid="{00000000-0005-0000-0000-0000E42D0000}"/>
    <cellStyle name="40% - Accent5 2 3 2 2 3_Intranet and Internet Version" xfId="16724" xr:uid="{00000000-0005-0000-0000-0000E52D0000}"/>
    <cellStyle name="40% - Accent5 2 3 2 2 4" xfId="2103" xr:uid="{00000000-0005-0000-0000-0000E62D0000}"/>
    <cellStyle name="40% - Accent5 2 3 2 2 4 2" xfId="5284" xr:uid="{00000000-0005-0000-0000-0000E72D0000}"/>
    <cellStyle name="40% - Accent5 2 3 2 2 4 2 2" xfId="11621" xr:uid="{00000000-0005-0000-0000-0000E82D0000}"/>
    <cellStyle name="40% - Accent5 2 3 2 2 4 2_Intranet and Internet Version" xfId="16729" xr:uid="{00000000-0005-0000-0000-0000E92D0000}"/>
    <cellStyle name="40% - Accent5 2 3 2 2 4 3" xfId="8452" xr:uid="{00000000-0005-0000-0000-0000EA2D0000}"/>
    <cellStyle name="40% - Accent5 2 3 2 2 4_Intranet and Internet Version" xfId="16728" xr:uid="{00000000-0005-0000-0000-0000EB2D0000}"/>
    <cellStyle name="40% - Accent5 2 3 2 2 5" xfId="3698" xr:uid="{00000000-0005-0000-0000-0000EC2D0000}"/>
    <cellStyle name="40% - Accent5 2 3 2 2 5 2" xfId="10037" xr:uid="{00000000-0005-0000-0000-0000ED2D0000}"/>
    <cellStyle name="40% - Accent5 2 3 2 2 5_Intranet and Internet Version" xfId="16730" xr:uid="{00000000-0005-0000-0000-0000EE2D0000}"/>
    <cellStyle name="40% - Accent5 2 3 2 2 6" xfId="6868" xr:uid="{00000000-0005-0000-0000-0000EF2D0000}"/>
    <cellStyle name="40% - Accent5 2 3 2 2_Intranet and Internet Version" xfId="16715" xr:uid="{00000000-0005-0000-0000-0000F02D0000}"/>
    <cellStyle name="40% - Accent5 2 3 2 3" xfId="671" xr:uid="{00000000-0005-0000-0000-0000F12D0000}"/>
    <cellStyle name="40% - Accent5 2 3 2 3 2" xfId="1467" xr:uid="{00000000-0005-0000-0000-0000F22D0000}"/>
    <cellStyle name="40% - Accent5 2 3 2 3 2 2" xfId="3103" xr:uid="{00000000-0005-0000-0000-0000F32D0000}"/>
    <cellStyle name="40% - Accent5 2 3 2 3 2 2 2" xfId="6275" xr:uid="{00000000-0005-0000-0000-0000F42D0000}"/>
    <cellStyle name="40% - Accent5 2 3 2 3 2 2 2 2" xfId="12612" xr:uid="{00000000-0005-0000-0000-0000F52D0000}"/>
    <cellStyle name="40% - Accent5 2 3 2 3 2 2 2_Intranet and Internet Version" xfId="16734" xr:uid="{00000000-0005-0000-0000-0000F62D0000}"/>
    <cellStyle name="40% - Accent5 2 3 2 3 2 2 3" xfId="9443" xr:uid="{00000000-0005-0000-0000-0000F72D0000}"/>
    <cellStyle name="40% - Accent5 2 3 2 3 2 2_Intranet and Internet Version" xfId="16733" xr:uid="{00000000-0005-0000-0000-0000F82D0000}"/>
    <cellStyle name="40% - Accent5 2 3 2 3 2 3" xfId="4688" xr:uid="{00000000-0005-0000-0000-0000F92D0000}"/>
    <cellStyle name="40% - Accent5 2 3 2 3 2 3 2" xfId="11027" xr:uid="{00000000-0005-0000-0000-0000FA2D0000}"/>
    <cellStyle name="40% - Accent5 2 3 2 3 2 3_Intranet and Internet Version" xfId="16735" xr:uid="{00000000-0005-0000-0000-0000FB2D0000}"/>
    <cellStyle name="40% - Accent5 2 3 2 3 2 4" xfId="7858" xr:uid="{00000000-0005-0000-0000-0000FC2D0000}"/>
    <cellStyle name="40% - Accent5 2 3 2 3 2_Intranet and Internet Version" xfId="16732" xr:uid="{00000000-0005-0000-0000-0000FD2D0000}"/>
    <cellStyle name="40% - Accent5 2 3 2 3 3" xfId="2303" xr:uid="{00000000-0005-0000-0000-0000FE2D0000}"/>
    <cellStyle name="40% - Accent5 2 3 2 3 3 2" xfId="5482" xr:uid="{00000000-0005-0000-0000-0000FF2D0000}"/>
    <cellStyle name="40% - Accent5 2 3 2 3 3 2 2" xfId="11819" xr:uid="{00000000-0005-0000-0000-0000002E0000}"/>
    <cellStyle name="40% - Accent5 2 3 2 3 3 2_Intranet and Internet Version" xfId="16737" xr:uid="{00000000-0005-0000-0000-0000012E0000}"/>
    <cellStyle name="40% - Accent5 2 3 2 3 3 3" xfId="8650" xr:uid="{00000000-0005-0000-0000-0000022E0000}"/>
    <cellStyle name="40% - Accent5 2 3 2 3 3_Intranet and Internet Version" xfId="16736" xr:uid="{00000000-0005-0000-0000-0000032E0000}"/>
    <cellStyle name="40% - Accent5 2 3 2 3 4" xfId="3896" xr:uid="{00000000-0005-0000-0000-0000042E0000}"/>
    <cellStyle name="40% - Accent5 2 3 2 3 4 2" xfId="10235" xr:uid="{00000000-0005-0000-0000-0000052E0000}"/>
    <cellStyle name="40% - Accent5 2 3 2 3 4_Intranet and Internet Version" xfId="16738" xr:uid="{00000000-0005-0000-0000-0000062E0000}"/>
    <cellStyle name="40% - Accent5 2 3 2 3 5" xfId="7066" xr:uid="{00000000-0005-0000-0000-0000072E0000}"/>
    <cellStyle name="40% - Accent5 2 3 2 3_Intranet and Internet Version" xfId="16731" xr:uid="{00000000-0005-0000-0000-0000082E0000}"/>
    <cellStyle name="40% - Accent5 2 3 2 4" xfId="1070" xr:uid="{00000000-0005-0000-0000-0000092E0000}"/>
    <cellStyle name="40% - Accent5 2 3 2 4 2" xfId="2699" xr:uid="{00000000-0005-0000-0000-00000A2E0000}"/>
    <cellStyle name="40% - Accent5 2 3 2 4 2 2" xfId="5878" xr:uid="{00000000-0005-0000-0000-00000B2E0000}"/>
    <cellStyle name="40% - Accent5 2 3 2 4 2 2 2" xfId="12215" xr:uid="{00000000-0005-0000-0000-00000C2E0000}"/>
    <cellStyle name="40% - Accent5 2 3 2 4 2 2_Intranet and Internet Version" xfId="16741" xr:uid="{00000000-0005-0000-0000-00000D2E0000}"/>
    <cellStyle name="40% - Accent5 2 3 2 4 2 3" xfId="9046" xr:uid="{00000000-0005-0000-0000-00000E2E0000}"/>
    <cellStyle name="40% - Accent5 2 3 2 4 2_Intranet and Internet Version" xfId="16740" xr:uid="{00000000-0005-0000-0000-00000F2E0000}"/>
    <cellStyle name="40% - Accent5 2 3 2 4 3" xfId="4292" xr:uid="{00000000-0005-0000-0000-0000102E0000}"/>
    <cellStyle name="40% - Accent5 2 3 2 4 3 2" xfId="10631" xr:uid="{00000000-0005-0000-0000-0000112E0000}"/>
    <cellStyle name="40% - Accent5 2 3 2 4 3_Intranet and Internet Version" xfId="16742" xr:uid="{00000000-0005-0000-0000-0000122E0000}"/>
    <cellStyle name="40% - Accent5 2 3 2 4 4" xfId="7462" xr:uid="{00000000-0005-0000-0000-0000132E0000}"/>
    <cellStyle name="40% - Accent5 2 3 2 4_Intranet and Internet Version" xfId="16739" xr:uid="{00000000-0005-0000-0000-0000142E0000}"/>
    <cellStyle name="40% - Accent5 2 3 2 5" xfId="1905" xr:uid="{00000000-0005-0000-0000-0000152E0000}"/>
    <cellStyle name="40% - Accent5 2 3 2 5 2" xfId="5086" xr:uid="{00000000-0005-0000-0000-0000162E0000}"/>
    <cellStyle name="40% - Accent5 2 3 2 5 2 2" xfId="11423" xr:uid="{00000000-0005-0000-0000-0000172E0000}"/>
    <cellStyle name="40% - Accent5 2 3 2 5 2_Intranet and Internet Version" xfId="16744" xr:uid="{00000000-0005-0000-0000-0000182E0000}"/>
    <cellStyle name="40% - Accent5 2 3 2 5 3" xfId="8254" xr:uid="{00000000-0005-0000-0000-0000192E0000}"/>
    <cellStyle name="40% - Accent5 2 3 2 5_Intranet and Internet Version" xfId="16743" xr:uid="{00000000-0005-0000-0000-00001A2E0000}"/>
    <cellStyle name="40% - Accent5 2 3 2 6" xfId="3500" xr:uid="{00000000-0005-0000-0000-00001B2E0000}"/>
    <cellStyle name="40% - Accent5 2 3 2 6 2" xfId="9839" xr:uid="{00000000-0005-0000-0000-00001C2E0000}"/>
    <cellStyle name="40% - Accent5 2 3 2 6_Intranet and Internet Version" xfId="16745" xr:uid="{00000000-0005-0000-0000-00001D2E0000}"/>
    <cellStyle name="40% - Accent5 2 3 2 7" xfId="6670" xr:uid="{00000000-0005-0000-0000-00001E2E0000}"/>
    <cellStyle name="40% - Accent5 2 3 2_Intranet and Internet Version" xfId="16714" xr:uid="{00000000-0005-0000-0000-00001F2E0000}"/>
    <cellStyle name="40% - Accent5 2 3 3" xfId="372" xr:uid="{00000000-0005-0000-0000-0000202E0000}"/>
    <cellStyle name="40% - Accent5 2 3 3 2" xfId="770" xr:uid="{00000000-0005-0000-0000-0000212E0000}"/>
    <cellStyle name="40% - Accent5 2 3 3 2 2" xfId="1566" xr:uid="{00000000-0005-0000-0000-0000222E0000}"/>
    <cellStyle name="40% - Accent5 2 3 3 2 2 2" xfId="3202" xr:uid="{00000000-0005-0000-0000-0000232E0000}"/>
    <cellStyle name="40% - Accent5 2 3 3 2 2 2 2" xfId="6374" xr:uid="{00000000-0005-0000-0000-0000242E0000}"/>
    <cellStyle name="40% - Accent5 2 3 3 2 2 2 2 2" xfId="12711" xr:uid="{00000000-0005-0000-0000-0000252E0000}"/>
    <cellStyle name="40% - Accent5 2 3 3 2 2 2 2_Intranet and Internet Version" xfId="16750" xr:uid="{00000000-0005-0000-0000-0000262E0000}"/>
    <cellStyle name="40% - Accent5 2 3 3 2 2 2 3" xfId="9542" xr:uid="{00000000-0005-0000-0000-0000272E0000}"/>
    <cellStyle name="40% - Accent5 2 3 3 2 2 2_Intranet and Internet Version" xfId="16749" xr:uid="{00000000-0005-0000-0000-0000282E0000}"/>
    <cellStyle name="40% - Accent5 2 3 3 2 2 3" xfId="4787" xr:uid="{00000000-0005-0000-0000-0000292E0000}"/>
    <cellStyle name="40% - Accent5 2 3 3 2 2 3 2" xfId="11126" xr:uid="{00000000-0005-0000-0000-00002A2E0000}"/>
    <cellStyle name="40% - Accent5 2 3 3 2 2 3_Intranet and Internet Version" xfId="16751" xr:uid="{00000000-0005-0000-0000-00002B2E0000}"/>
    <cellStyle name="40% - Accent5 2 3 3 2 2 4" xfId="7957" xr:uid="{00000000-0005-0000-0000-00002C2E0000}"/>
    <cellStyle name="40% - Accent5 2 3 3 2 2_Intranet and Internet Version" xfId="16748" xr:uid="{00000000-0005-0000-0000-00002D2E0000}"/>
    <cellStyle name="40% - Accent5 2 3 3 2 3" xfId="2402" xr:uid="{00000000-0005-0000-0000-00002E2E0000}"/>
    <cellStyle name="40% - Accent5 2 3 3 2 3 2" xfId="5581" xr:uid="{00000000-0005-0000-0000-00002F2E0000}"/>
    <cellStyle name="40% - Accent5 2 3 3 2 3 2 2" xfId="11918" xr:uid="{00000000-0005-0000-0000-0000302E0000}"/>
    <cellStyle name="40% - Accent5 2 3 3 2 3 2_Intranet and Internet Version" xfId="16753" xr:uid="{00000000-0005-0000-0000-0000312E0000}"/>
    <cellStyle name="40% - Accent5 2 3 3 2 3 3" xfId="8749" xr:uid="{00000000-0005-0000-0000-0000322E0000}"/>
    <cellStyle name="40% - Accent5 2 3 3 2 3_Intranet and Internet Version" xfId="16752" xr:uid="{00000000-0005-0000-0000-0000332E0000}"/>
    <cellStyle name="40% - Accent5 2 3 3 2 4" xfId="3995" xr:uid="{00000000-0005-0000-0000-0000342E0000}"/>
    <cellStyle name="40% - Accent5 2 3 3 2 4 2" xfId="10334" xr:uid="{00000000-0005-0000-0000-0000352E0000}"/>
    <cellStyle name="40% - Accent5 2 3 3 2 4_Intranet and Internet Version" xfId="16754" xr:uid="{00000000-0005-0000-0000-0000362E0000}"/>
    <cellStyle name="40% - Accent5 2 3 3 2 5" xfId="7165" xr:uid="{00000000-0005-0000-0000-0000372E0000}"/>
    <cellStyle name="40% - Accent5 2 3 3 2_Intranet and Internet Version" xfId="16747" xr:uid="{00000000-0005-0000-0000-0000382E0000}"/>
    <cellStyle name="40% - Accent5 2 3 3 3" xfId="1169" xr:uid="{00000000-0005-0000-0000-0000392E0000}"/>
    <cellStyle name="40% - Accent5 2 3 3 3 2" xfId="2798" xr:uid="{00000000-0005-0000-0000-00003A2E0000}"/>
    <cellStyle name="40% - Accent5 2 3 3 3 2 2" xfId="5977" xr:uid="{00000000-0005-0000-0000-00003B2E0000}"/>
    <cellStyle name="40% - Accent5 2 3 3 3 2 2 2" xfId="12314" xr:uid="{00000000-0005-0000-0000-00003C2E0000}"/>
    <cellStyle name="40% - Accent5 2 3 3 3 2 2_Intranet and Internet Version" xfId="16757" xr:uid="{00000000-0005-0000-0000-00003D2E0000}"/>
    <cellStyle name="40% - Accent5 2 3 3 3 2 3" xfId="9145" xr:uid="{00000000-0005-0000-0000-00003E2E0000}"/>
    <cellStyle name="40% - Accent5 2 3 3 3 2_Intranet and Internet Version" xfId="16756" xr:uid="{00000000-0005-0000-0000-00003F2E0000}"/>
    <cellStyle name="40% - Accent5 2 3 3 3 3" xfId="4391" xr:uid="{00000000-0005-0000-0000-0000402E0000}"/>
    <cellStyle name="40% - Accent5 2 3 3 3 3 2" xfId="10730" xr:uid="{00000000-0005-0000-0000-0000412E0000}"/>
    <cellStyle name="40% - Accent5 2 3 3 3 3_Intranet and Internet Version" xfId="16758" xr:uid="{00000000-0005-0000-0000-0000422E0000}"/>
    <cellStyle name="40% - Accent5 2 3 3 3 4" xfId="7561" xr:uid="{00000000-0005-0000-0000-0000432E0000}"/>
    <cellStyle name="40% - Accent5 2 3 3 3_Intranet and Internet Version" xfId="16755" xr:uid="{00000000-0005-0000-0000-0000442E0000}"/>
    <cellStyle name="40% - Accent5 2 3 3 4" xfId="2004" xr:uid="{00000000-0005-0000-0000-0000452E0000}"/>
    <cellStyle name="40% - Accent5 2 3 3 4 2" xfId="5185" xr:uid="{00000000-0005-0000-0000-0000462E0000}"/>
    <cellStyle name="40% - Accent5 2 3 3 4 2 2" xfId="11522" xr:uid="{00000000-0005-0000-0000-0000472E0000}"/>
    <cellStyle name="40% - Accent5 2 3 3 4 2_Intranet and Internet Version" xfId="16760" xr:uid="{00000000-0005-0000-0000-0000482E0000}"/>
    <cellStyle name="40% - Accent5 2 3 3 4 3" xfId="8353" xr:uid="{00000000-0005-0000-0000-0000492E0000}"/>
    <cellStyle name="40% - Accent5 2 3 3 4_Intranet and Internet Version" xfId="16759" xr:uid="{00000000-0005-0000-0000-00004A2E0000}"/>
    <cellStyle name="40% - Accent5 2 3 3 5" xfId="3599" xr:uid="{00000000-0005-0000-0000-00004B2E0000}"/>
    <cellStyle name="40% - Accent5 2 3 3 5 2" xfId="9938" xr:uid="{00000000-0005-0000-0000-00004C2E0000}"/>
    <cellStyle name="40% - Accent5 2 3 3 5_Intranet and Internet Version" xfId="16761" xr:uid="{00000000-0005-0000-0000-00004D2E0000}"/>
    <cellStyle name="40% - Accent5 2 3 3 6" xfId="6769" xr:uid="{00000000-0005-0000-0000-00004E2E0000}"/>
    <cellStyle name="40% - Accent5 2 3 3_Intranet and Internet Version" xfId="16746" xr:uid="{00000000-0005-0000-0000-00004F2E0000}"/>
    <cellStyle name="40% - Accent5 2 3 4" xfId="572" xr:uid="{00000000-0005-0000-0000-0000502E0000}"/>
    <cellStyle name="40% - Accent5 2 3 4 2" xfId="1368" xr:uid="{00000000-0005-0000-0000-0000512E0000}"/>
    <cellStyle name="40% - Accent5 2 3 4 2 2" xfId="3004" xr:uid="{00000000-0005-0000-0000-0000522E0000}"/>
    <cellStyle name="40% - Accent5 2 3 4 2 2 2" xfId="6176" xr:uid="{00000000-0005-0000-0000-0000532E0000}"/>
    <cellStyle name="40% - Accent5 2 3 4 2 2 2 2" xfId="12513" xr:uid="{00000000-0005-0000-0000-0000542E0000}"/>
    <cellStyle name="40% - Accent5 2 3 4 2 2 2_Intranet and Internet Version" xfId="16765" xr:uid="{00000000-0005-0000-0000-0000552E0000}"/>
    <cellStyle name="40% - Accent5 2 3 4 2 2 3" xfId="9344" xr:uid="{00000000-0005-0000-0000-0000562E0000}"/>
    <cellStyle name="40% - Accent5 2 3 4 2 2_Intranet and Internet Version" xfId="16764" xr:uid="{00000000-0005-0000-0000-0000572E0000}"/>
    <cellStyle name="40% - Accent5 2 3 4 2 3" xfId="4589" xr:uid="{00000000-0005-0000-0000-0000582E0000}"/>
    <cellStyle name="40% - Accent5 2 3 4 2 3 2" xfId="10928" xr:uid="{00000000-0005-0000-0000-0000592E0000}"/>
    <cellStyle name="40% - Accent5 2 3 4 2 3_Intranet and Internet Version" xfId="16766" xr:uid="{00000000-0005-0000-0000-00005A2E0000}"/>
    <cellStyle name="40% - Accent5 2 3 4 2 4" xfId="7759" xr:uid="{00000000-0005-0000-0000-00005B2E0000}"/>
    <cellStyle name="40% - Accent5 2 3 4 2_Intranet and Internet Version" xfId="16763" xr:uid="{00000000-0005-0000-0000-00005C2E0000}"/>
    <cellStyle name="40% - Accent5 2 3 4 3" xfId="2204" xr:uid="{00000000-0005-0000-0000-00005D2E0000}"/>
    <cellStyle name="40% - Accent5 2 3 4 3 2" xfId="5383" xr:uid="{00000000-0005-0000-0000-00005E2E0000}"/>
    <cellStyle name="40% - Accent5 2 3 4 3 2 2" xfId="11720" xr:uid="{00000000-0005-0000-0000-00005F2E0000}"/>
    <cellStyle name="40% - Accent5 2 3 4 3 2_Intranet and Internet Version" xfId="16768" xr:uid="{00000000-0005-0000-0000-0000602E0000}"/>
    <cellStyle name="40% - Accent5 2 3 4 3 3" xfId="8551" xr:uid="{00000000-0005-0000-0000-0000612E0000}"/>
    <cellStyle name="40% - Accent5 2 3 4 3_Intranet and Internet Version" xfId="16767" xr:uid="{00000000-0005-0000-0000-0000622E0000}"/>
    <cellStyle name="40% - Accent5 2 3 4 4" xfId="3797" xr:uid="{00000000-0005-0000-0000-0000632E0000}"/>
    <cellStyle name="40% - Accent5 2 3 4 4 2" xfId="10136" xr:uid="{00000000-0005-0000-0000-0000642E0000}"/>
    <cellStyle name="40% - Accent5 2 3 4 4_Intranet and Internet Version" xfId="16769" xr:uid="{00000000-0005-0000-0000-0000652E0000}"/>
    <cellStyle name="40% - Accent5 2 3 4 5" xfId="6967" xr:uid="{00000000-0005-0000-0000-0000662E0000}"/>
    <cellStyle name="40% - Accent5 2 3 4_Intranet and Internet Version" xfId="16762" xr:uid="{00000000-0005-0000-0000-0000672E0000}"/>
    <cellStyle name="40% - Accent5 2 3 5" xfId="971" xr:uid="{00000000-0005-0000-0000-0000682E0000}"/>
    <cellStyle name="40% - Accent5 2 3 5 2" xfId="2600" xr:uid="{00000000-0005-0000-0000-0000692E0000}"/>
    <cellStyle name="40% - Accent5 2 3 5 2 2" xfId="5779" xr:uid="{00000000-0005-0000-0000-00006A2E0000}"/>
    <cellStyle name="40% - Accent5 2 3 5 2 2 2" xfId="12116" xr:uid="{00000000-0005-0000-0000-00006B2E0000}"/>
    <cellStyle name="40% - Accent5 2 3 5 2 2_Intranet and Internet Version" xfId="16772" xr:uid="{00000000-0005-0000-0000-00006C2E0000}"/>
    <cellStyle name="40% - Accent5 2 3 5 2 3" xfId="8947" xr:uid="{00000000-0005-0000-0000-00006D2E0000}"/>
    <cellStyle name="40% - Accent5 2 3 5 2_Intranet and Internet Version" xfId="16771" xr:uid="{00000000-0005-0000-0000-00006E2E0000}"/>
    <cellStyle name="40% - Accent5 2 3 5 3" xfId="4193" xr:uid="{00000000-0005-0000-0000-00006F2E0000}"/>
    <cellStyle name="40% - Accent5 2 3 5 3 2" xfId="10532" xr:uid="{00000000-0005-0000-0000-0000702E0000}"/>
    <cellStyle name="40% - Accent5 2 3 5 3_Intranet and Internet Version" xfId="16773" xr:uid="{00000000-0005-0000-0000-0000712E0000}"/>
    <cellStyle name="40% - Accent5 2 3 5 4" xfId="7363" xr:uid="{00000000-0005-0000-0000-0000722E0000}"/>
    <cellStyle name="40% - Accent5 2 3 5_Intranet and Internet Version" xfId="16770" xr:uid="{00000000-0005-0000-0000-0000732E0000}"/>
    <cellStyle name="40% - Accent5 2 3 6" xfId="1806" xr:uid="{00000000-0005-0000-0000-0000742E0000}"/>
    <cellStyle name="40% - Accent5 2 3 6 2" xfId="4987" xr:uid="{00000000-0005-0000-0000-0000752E0000}"/>
    <cellStyle name="40% - Accent5 2 3 6 2 2" xfId="11324" xr:uid="{00000000-0005-0000-0000-0000762E0000}"/>
    <cellStyle name="40% - Accent5 2 3 6 2_Intranet and Internet Version" xfId="16775" xr:uid="{00000000-0005-0000-0000-0000772E0000}"/>
    <cellStyle name="40% - Accent5 2 3 6 3" xfId="8155" xr:uid="{00000000-0005-0000-0000-0000782E0000}"/>
    <cellStyle name="40% - Accent5 2 3 6_Intranet and Internet Version" xfId="16774" xr:uid="{00000000-0005-0000-0000-0000792E0000}"/>
    <cellStyle name="40% - Accent5 2 3 7" xfId="3401" xr:uid="{00000000-0005-0000-0000-00007A2E0000}"/>
    <cellStyle name="40% - Accent5 2 3 7 2" xfId="9740" xr:uid="{00000000-0005-0000-0000-00007B2E0000}"/>
    <cellStyle name="40% - Accent5 2 3 7_Intranet and Internet Version" xfId="16776" xr:uid="{00000000-0005-0000-0000-00007C2E0000}"/>
    <cellStyle name="40% - Accent5 2 3 8" xfId="6571" xr:uid="{00000000-0005-0000-0000-00007D2E0000}"/>
    <cellStyle name="40% - Accent5 2 3_Intranet and Internet Version" xfId="16713" xr:uid="{00000000-0005-0000-0000-00007E2E0000}"/>
    <cellStyle name="40% - Accent5 2 4" xfId="204" xr:uid="{00000000-0005-0000-0000-00007F2E0000}"/>
    <cellStyle name="40% - Accent5 2 4 2" xfId="405" xr:uid="{00000000-0005-0000-0000-0000802E0000}"/>
    <cellStyle name="40% - Accent5 2 4 2 2" xfId="803" xr:uid="{00000000-0005-0000-0000-0000812E0000}"/>
    <cellStyle name="40% - Accent5 2 4 2 2 2" xfId="1599" xr:uid="{00000000-0005-0000-0000-0000822E0000}"/>
    <cellStyle name="40% - Accent5 2 4 2 2 2 2" xfId="3235" xr:uid="{00000000-0005-0000-0000-0000832E0000}"/>
    <cellStyle name="40% - Accent5 2 4 2 2 2 2 2" xfId="6407" xr:uid="{00000000-0005-0000-0000-0000842E0000}"/>
    <cellStyle name="40% - Accent5 2 4 2 2 2 2 2 2" xfId="12744" xr:uid="{00000000-0005-0000-0000-0000852E0000}"/>
    <cellStyle name="40% - Accent5 2 4 2 2 2 2 2_Intranet and Internet Version" xfId="16782" xr:uid="{00000000-0005-0000-0000-0000862E0000}"/>
    <cellStyle name="40% - Accent5 2 4 2 2 2 2 3" xfId="9575" xr:uid="{00000000-0005-0000-0000-0000872E0000}"/>
    <cellStyle name="40% - Accent5 2 4 2 2 2 2_Intranet and Internet Version" xfId="16781" xr:uid="{00000000-0005-0000-0000-0000882E0000}"/>
    <cellStyle name="40% - Accent5 2 4 2 2 2 3" xfId="4820" xr:uid="{00000000-0005-0000-0000-0000892E0000}"/>
    <cellStyle name="40% - Accent5 2 4 2 2 2 3 2" xfId="11159" xr:uid="{00000000-0005-0000-0000-00008A2E0000}"/>
    <cellStyle name="40% - Accent5 2 4 2 2 2 3_Intranet and Internet Version" xfId="16783" xr:uid="{00000000-0005-0000-0000-00008B2E0000}"/>
    <cellStyle name="40% - Accent5 2 4 2 2 2 4" xfId="7990" xr:uid="{00000000-0005-0000-0000-00008C2E0000}"/>
    <cellStyle name="40% - Accent5 2 4 2 2 2_Intranet and Internet Version" xfId="16780" xr:uid="{00000000-0005-0000-0000-00008D2E0000}"/>
    <cellStyle name="40% - Accent5 2 4 2 2 3" xfId="2435" xr:uid="{00000000-0005-0000-0000-00008E2E0000}"/>
    <cellStyle name="40% - Accent5 2 4 2 2 3 2" xfId="5614" xr:uid="{00000000-0005-0000-0000-00008F2E0000}"/>
    <cellStyle name="40% - Accent5 2 4 2 2 3 2 2" xfId="11951" xr:uid="{00000000-0005-0000-0000-0000902E0000}"/>
    <cellStyle name="40% - Accent5 2 4 2 2 3 2_Intranet and Internet Version" xfId="16785" xr:uid="{00000000-0005-0000-0000-0000912E0000}"/>
    <cellStyle name="40% - Accent5 2 4 2 2 3 3" xfId="8782" xr:uid="{00000000-0005-0000-0000-0000922E0000}"/>
    <cellStyle name="40% - Accent5 2 4 2 2 3_Intranet and Internet Version" xfId="16784" xr:uid="{00000000-0005-0000-0000-0000932E0000}"/>
    <cellStyle name="40% - Accent5 2 4 2 2 4" xfId="4028" xr:uid="{00000000-0005-0000-0000-0000942E0000}"/>
    <cellStyle name="40% - Accent5 2 4 2 2 4 2" xfId="10367" xr:uid="{00000000-0005-0000-0000-0000952E0000}"/>
    <cellStyle name="40% - Accent5 2 4 2 2 4_Intranet and Internet Version" xfId="16786" xr:uid="{00000000-0005-0000-0000-0000962E0000}"/>
    <cellStyle name="40% - Accent5 2 4 2 2 5" xfId="7198" xr:uid="{00000000-0005-0000-0000-0000972E0000}"/>
    <cellStyle name="40% - Accent5 2 4 2 2_Intranet and Internet Version" xfId="16779" xr:uid="{00000000-0005-0000-0000-0000982E0000}"/>
    <cellStyle name="40% - Accent5 2 4 2 3" xfId="1202" xr:uid="{00000000-0005-0000-0000-0000992E0000}"/>
    <cellStyle name="40% - Accent5 2 4 2 3 2" xfId="2831" xr:uid="{00000000-0005-0000-0000-00009A2E0000}"/>
    <cellStyle name="40% - Accent5 2 4 2 3 2 2" xfId="6010" xr:uid="{00000000-0005-0000-0000-00009B2E0000}"/>
    <cellStyle name="40% - Accent5 2 4 2 3 2 2 2" xfId="12347" xr:uid="{00000000-0005-0000-0000-00009C2E0000}"/>
    <cellStyle name="40% - Accent5 2 4 2 3 2 2_Intranet and Internet Version" xfId="16789" xr:uid="{00000000-0005-0000-0000-00009D2E0000}"/>
    <cellStyle name="40% - Accent5 2 4 2 3 2 3" xfId="9178" xr:uid="{00000000-0005-0000-0000-00009E2E0000}"/>
    <cellStyle name="40% - Accent5 2 4 2 3 2_Intranet and Internet Version" xfId="16788" xr:uid="{00000000-0005-0000-0000-00009F2E0000}"/>
    <cellStyle name="40% - Accent5 2 4 2 3 3" xfId="4424" xr:uid="{00000000-0005-0000-0000-0000A02E0000}"/>
    <cellStyle name="40% - Accent5 2 4 2 3 3 2" xfId="10763" xr:uid="{00000000-0005-0000-0000-0000A12E0000}"/>
    <cellStyle name="40% - Accent5 2 4 2 3 3_Intranet and Internet Version" xfId="16790" xr:uid="{00000000-0005-0000-0000-0000A22E0000}"/>
    <cellStyle name="40% - Accent5 2 4 2 3 4" xfId="7594" xr:uid="{00000000-0005-0000-0000-0000A32E0000}"/>
    <cellStyle name="40% - Accent5 2 4 2 3_Intranet and Internet Version" xfId="16787" xr:uid="{00000000-0005-0000-0000-0000A42E0000}"/>
    <cellStyle name="40% - Accent5 2 4 2 4" xfId="2037" xr:uid="{00000000-0005-0000-0000-0000A52E0000}"/>
    <cellStyle name="40% - Accent5 2 4 2 4 2" xfId="5218" xr:uid="{00000000-0005-0000-0000-0000A62E0000}"/>
    <cellStyle name="40% - Accent5 2 4 2 4 2 2" xfId="11555" xr:uid="{00000000-0005-0000-0000-0000A72E0000}"/>
    <cellStyle name="40% - Accent5 2 4 2 4 2_Intranet and Internet Version" xfId="16792" xr:uid="{00000000-0005-0000-0000-0000A82E0000}"/>
    <cellStyle name="40% - Accent5 2 4 2 4 3" xfId="8386" xr:uid="{00000000-0005-0000-0000-0000A92E0000}"/>
    <cellStyle name="40% - Accent5 2 4 2 4_Intranet and Internet Version" xfId="16791" xr:uid="{00000000-0005-0000-0000-0000AA2E0000}"/>
    <cellStyle name="40% - Accent5 2 4 2 5" xfId="3632" xr:uid="{00000000-0005-0000-0000-0000AB2E0000}"/>
    <cellStyle name="40% - Accent5 2 4 2 5 2" xfId="9971" xr:uid="{00000000-0005-0000-0000-0000AC2E0000}"/>
    <cellStyle name="40% - Accent5 2 4 2 5_Intranet and Internet Version" xfId="16793" xr:uid="{00000000-0005-0000-0000-0000AD2E0000}"/>
    <cellStyle name="40% - Accent5 2 4 2 6" xfId="6802" xr:uid="{00000000-0005-0000-0000-0000AE2E0000}"/>
    <cellStyle name="40% - Accent5 2 4 2_Intranet and Internet Version" xfId="16778" xr:uid="{00000000-0005-0000-0000-0000AF2E0000}"/>
    <cellStyle name="40% - Accent5 2 4 3" xfId="605" xr:uid="{00000000-0005-0000-0000-0000B02E0000}"/>
    <cellStyle name="40% - Accent5 2 4 3 2" xfId="1401" xr:uid="{00000000-0005-0000-0000-0000B12E0000}"/>
    <cellStyle name="40% - Accent5 2 4 3 2 2" xfId="3037" xr:uid="{00000000-0005-0000-0000-0000B22E0000}"/>
    <cellStyle name="40% - Accent5 2 4 3 2 2 2" xfId="6209" xr:uid="{00000000-0005-0000-0000-0000B32E0000}"/>
    <cellStyle name="40% - Accent5 2 4 3 2 2 2 2" xfId="12546" xr:uid="{00000000-0005-0000-0000-0000B42E0000}"/>
    <cellStyle name="40% - Accent5 2 4 3 2 2 2_Intranet and Internet Version" xfId="16797" xr:uid="{00000000-0005-0000-0000-0000B52E0000}"/>
    <cellStyle name="40% - Accent5 2 4 3 2 2 3" xfId="9377" xr:uid="{00000000-0005-0000-0000-0000B62E0000}"/>
    <cellStyle name="40% - Accent5 2 4 3 2 2_Intranet and Internet Version" xfId="16796" xr:uid="{00000000-0005-0000-0000-0000B72E0000}"/>
    <cellStyle name="40% - Accent5 2 4 3 2 3" xfId="4622" xr:uid="{00000000-0005-0000-0000-0000B82E0000}"/>
    <cellStyle name="40% - Accent5 2 4 3 2 3 2" xfId="10961" xr:uid="{00000000-0005-0000-0000-0000B92E0000}"/>
    <cellStyle name="40% - Accent5 2 4 3 2 3_Intranet and Internet Version" xfId="16798" xr:uid="{00000000-0005-0000-0000-0000BA2E0000}"/>
    <cellStyle name="40% - Accent5 2 4 3 2 4" xfId="7792" xr:uid="{00000000-0005-0000-0000-0000BB2E0000}"/>
    <cellStyle name="40% - Accent5 2 4 3 2_Intranet and Internet Version" xfId="16795" xr:uid="{00000000-0005-0000-0000-0000BC2E0000}"/>
    <cellStyle name="40% - Accent5 2 4 3 3" xfId="2237" xr:uid="{00000000-0005-0000-0000-0000BD2E0000}"/>
    <cellStyle name="40% - Accent5 2 4 3 3 2" xfId="5416" xr:uid="{00000000-0005-0000-0000-0000BE2E0000}"/>
    <cellStyle name="40% - Accent5 2 4 3 3 2 2" xfId="11753" xr:uid="{00000000-0005-0000-0000-0000BF2E0000}"/>
    <cellStyle name="40% - Accent5 2 4 3 3 2_Intranet and Internet Version" xfId="16800" xr:uid="{00000000-0005-0000-0000-0000C02E0000}"/>
    <cellStyle name="40% - Accent5 2 4 3 3 3" xfId="8584" xr:uid="{00000000-0005-0000-0000-0000C12E0000}"/>
    <cellStyle name="40% - Accent5 2 4 3 3_Intranet and Internet Version" xfId="16799" xr:uid="{00000000-0005-0000-0000-0000C22E0000}"/>
    <cellStyle name="40% - Accent5 2 4 3 4" xfId="3830" xr:uid="{00000000-0005-0000-0000-0000C32E0000}"/>
    <cellStyle name="40% - Accent5 2 4 3 4 2" xfId="10169" xr:uid="{00000000-0005-0000-0000-0000C42E0000}"/>
    <cellStyle name="40% - Accent5 2 4 3 4_Intranet and Internet Version" xfId="16801" xr:uid="{00000000-0005-0000-0000-0000C52E0000}"/>
    <cellStyle name="40% - Accent5 2 4 3 5" xfId="7000" xr:uid="{00000000-0005-0000-0000-0000C62E0000}"/>
    <cellStyle name="40% - Accent5 2 4 3_Intranet and Internet Version" xfId="16794" xr:uid="{00000000-0005-0000-0000-0000C72E0000}"/>
    <cellStyle name="40% - Accent5 2 4 4" xfId="1004" xr:uid="{00000000-0005-0000-0000-0000C82E0000}"/>
    <cellStyle name="40% - Accent5 2 4 4 2" xfId="2633" xr:uid="{00000000-0005-0000-0000-0000C92E0000}"/>
    <cellStyle name="40% - Accent5 2 4 4 2 2" xfId="5812" xr:uid="{00000000-0005-0000-0000-0000CA2E0000}"/>
    <cellStyle name="40% - Accent5 2 4 4 2 2 2" xfId="12149" xr:uid="{00000000-0005-0000-0000-0000CB2E0000}"/>
    <cellStyle name="40% - Accent5 2 4 4 2 2_Intranet and Internet Version" xfId="16804" xr:uid="{00000000-0005-0000-0000-0000CC2E0000}"/>
    <cellStyle name="40% - Accent5 2 4 4 2 3" xfId="8980" xr:uid="{00000000-0005-0000-0000-0000CD2E0000}"/>
    <cellStyle name="40% - Accent5 2 4 4 2_Intranet and Internet Version" xfId="16803" xr:uid="{00000000-0005-0000-0000-0000CE2E0000}"/>
    <cellStyle name="40% - Accent5 2 4 4 3" xfId="4226" xr:uid="{00000000-0005-0000-0000-0000CF2E0000}"/>
    <cellStyle name="40% - Accent5 2 4 4 3 2" xfId="10565" xr:uid="{00000000-0005-0000-0000-0000D02E0000}"/>
    <cellStyle name="40% - Accent5 2 4 4 3_Intranet and Internet Version" xfId="16805" xr:uid="{00000000-0005-0000-0000-0000D12E0000}"/>
    <cellStyle name="40% - Accent5 2 4 4 4" xfId="7396" xr:uid="{00000000-0005-0000-0000-0000D22E0000}"/>
    <cellStyle name="40% - Accent5 2 4 4_Intranet and Internet Version" xfId="16802" xr:uid="{00000000-0005-0000-0000-0000D32E0000}"/>
    <cellStyle name="40% - Accent5 2 4 5" xfId="1839" xr:uid="{00000000-0005-0000-0000-0000D42E0000}"/>
    <cellStyle name="40% - Accent5 2 4 5 2" xfId="5020" xr:uid="{00000000-0005-0000-0000-0000D52E0000}"/>
    <cellStyle name="40% - Accent5 2 4 5 2 2" xfId="11357" xr:uid="{00000000-0005-0000-0000-0000D62E0000}"/>
    <cellStyle name="40% - Accent5 2 4 5 2_Intranet and Internet Version" xfId="16807" xr:uid="{00000000-0005-0000-0000-0000D72E0000}"/>
    <cellStyle name="40% - Accent5 2 4 5 3" xfId="8188" xr:uid="{00000000-0005-0000-0000-0000D82E0000}"/>
    <cellStyle name="40% - Accent5 2 4 5_Intranet and Internet Version" xfId="16806" xr:uid="{00000000-0005-0000-0000-0000D92E0000}"/>
    <cellStyle name="40% - Accent5 2 4 6" xfId="3434" xr:uid="{00000000-0005-0000-0000-0000DA2E0000}"/>
    <cellStyle name="40% - Accent5 2 4 6 2" xfId="9773" xr:uid="{00000000-0005-0000-0000-0000DB2E0000}"/>
    <cellStyle name="40% - Accent5 2 4 6_Intranet and Internet Version" xfId="16808" xr:uid="{00000000-0005-0000-0000-0000DC2E0000}"/>
    <cellStyle name="40% - Accent5 2 4 7" xfId="6604" xr:uid="{00000000-0005-0000-0000-0000DD2E0000}"/>
    <cellStyle name="40% - Accent5 2 4_Intranet and Internet Version" xfId="16777" xr:uid="{00000000-0005-0000-0000-0000DE2E0000}"/>
    <cellStyle name="40% - Accent5 2 5" xfId="306" xr:uid="{00000000-0005-0000-0000-0000DF2E0000}"/>
    <cellStyle name="40% - Accent5 2 5 2" xfId="704" xr:uid="{00000000-0005-0000-0000-0000E02E0000}"/>
    <cellStyle name="40% - Accent5 2 5 2 2" xfId="1500" xr:uid="{00000000-0005-0000-0000-0000E12E0000}"/>
    <cellStyle name="40% - Accent5 2 5 2 2 2" xfId="3136" xr:uid="{00000000-0005-0000-0000-0000E22E0000}"/>
    <cellStyle name="40% - Accent5 2 5 2 2 2 2" xfId="6308" xr:uid="{00000000-0005-0000-0000-0000E32E0000}"/>
    <cellStyle name="40% - Accent5 2 5 2 2 2 2 2" xfId="12645" xr:uid="{00000000-0005-0000-0000-0000E42E0000}"/>
    <cellStyle name="40% - Accent5 2 5 2 2 2 2_Intranet and Internet Version" xfId="16813" xr:uid="{00000000-0005-0000-0000-0000E52E0000}"/>
    <cellStyle name="40% - Accent5 2 5 2 2 2 3" xfId="9476" xr:uid="{00000000-0005-0000-0000-0000E62E0000}"/>
    <cellStyle name="40% - Accent5 2 5 2 2 2_Intranet and Internet Version" xfId="16812" xr:uid="{00000000-0005-0000-0000-0000E72E0000}"/>
    <cellStyle name="40% - Accent5 2 5 2 2 3" xfId="4721" xr:uid="{00000000-0005-0000-0000-0000E82E0000}"/>
    <cellStyle name="40% - Accent5 2 5 2 2 3 2" xfId="11060" xr:uid="{00000000-0005-0000-0000-0000E92E0000}"/>
    <cellStyle name="40% - Accent5 2 5 2 2 3_Intranet and Internet Version" xfId="16814" xr:uid="{00000000-0005-0000-0000-0000EA2E0000}"/>
    <cellStyle name="40% - Accent5 2 5 2 2 4" xfId="7891" xr:uid="{00000000-0005-0000-0000-0000EB2E0000}"/>
    <cellStyle name="40% - Accent5 2 5 2 2_Intranet and Internet Version" xfId="16811" xr:uid="{00000000-0005-0000-0000-0000EC2E0000}"/>
    <cellStyle name="40% - Accent5 2 5 2 3" xfId="2336" xr:uid="{00000000-0005-0000-0000-0000ED2E0000}"/>
    <cellStyle name="40% - Accent5 2 5 2 3 2" xfId="5515" xr:uid="{00000000-0005-0000-0000-0000EE2E0000}"/>
    <cellStyle name="40% - Accent5 2 5 2 3 2 2" xfId="11852" xr:uid="{00000000-0005-0000-0000-0000EF2E0000}"/>
    <cellStyle name="40% - Accent5 2 5 2 3 2_Intranet and Internet Version" xfId="16816" xr:uid="{00000000-0005-0000-0000-0000F02E0000}"/>
    <cellStyle name="40% - Accent5 2 5 2 3 3" xfId="8683" xr:uid="{00000000-0005-0000-0000-0000F12E0000}"/>
    <cellStyle name="40% - Accent5 2 5 2 3_Intranet and Internet Version" xfId="16815" xr:uid="{00000000-0005-0000-0000-0000F22E0000}"/>
    <cellStyle name="40% - Accent5 2 5 2 4" xfId="3929" xr:uid="{00000000-0005-0000-0000-0000F32E0000}"/>
    <cellStyle name="40% - Accent5 2 5 2 4 2" xfId="10268" xr:uid="{00000000-0005-0000-0000-0000F42E0000}"/>
    <cellStyle name="40% - Accent5 2 5 2 4_Intranet and Internet Version" xfId="16817" xr:uid="{00000000-0005-0000-0000-0000F52E0000}"/>
    <cellStyle name="40% - Accent5 2 5 2 5" xfId="7099" xr:uid="{00000000-0005-0000-0000-0000F62E0000}"/>
    <cellStyle name="40% - Accent5 2 5 2_Intranet and Internet Version" xfId="16810" xr:uid="{00000000-0005-0000-0000-0000F72E0000}"/>
    <cellStyle name="40% - Accent5 2 5 3" xfId="1103" xr:uid="{00000000-0005-0000-0000-0000F82E0000}"/>
    <cellStyle name="40% - Accent5 2 5 3 2" xfId="2732" xr:uid="{00000000-0005-0000-0000-0000F92E0000}"/>
    <cellStyle name="40% - Accent5 2 5 3 2 2" xfId="5911" xr:uid="{00000000-0005-0000-0000-0000FA2E0000}"/>
    <cellStyle name="40% - Accent5 2 5 3 2 2 2" xfId="12248" xr:uid="{00000000-0005-0000-0000-0000FB2E0000}"/>
    <cellStyle name="40% - Accent5 2 5 3 2 2_Intranet and Internet Version" xfId="16820" xr:uid="{00000000-0005-0000-0000-0000FC2E0000}"/>
    <cellStyle name="40% - Accent5 2 5 3 2 3" xfId="9079" xr:uid="{00000000-0005-0000-0000-0000FD2E0000}"/>
    <cellStyle name="40% - Accent5 2 5 3 2_Intranet and Internet Version" xfId="16819" xr:uid="{00000000-0005-0000-0000-0000FE2E0000}"/>
    <cellStyle name="40% - Accent5 2 5 3 3" xfId="4325" xr:uid="{00000000-0005-0000-0000-0000FF2E0000}"/>
    <cellStyle name="40% - Accent5 2 5 3 3 2" xfId="10664" xr:uid="{00000000-0005-0000-0000-0000002F0000}"/>
    <cellStyle name="40% - Accent5 2 5 3 3_Intranet and Internet Version" xfId="16821" xr:uid="{00000000-0005-0000-0000-0000012F0000}"/>
    <cellStyle name="40% - Accent5 2 5 3 4" xfId="7495" xr:uid="{00000000-0005-0000-0000-0000022F0000}"/>
    <cellStyle name="40% - Accent5 2 5 3_Intranet and Internet Version" xfId="16818" xr:uid="{00000000-0005-0000-0000-0000032F0000}"/>
    <cellStyle name="40% - Accent5 2 5 4" xfId="1938" xr:uid="{00000000-0005-0000-0000-0000042F0000}"/>
    <cellStyle name="40% - Accent5 2 5 4 2" xfId="5119" xr:uid="{00000000-0005-0000-0000-0000052F0000}"/>
    <cellStyle name="40% - Accent5 2 5 4 2 2" xfId="11456" xr:uid="{00000000-0005-0000-0000-0000062F0000}"/>
    <cellStyle name="40% - Accent5 2 5 4 2_Intranet and Internet Version" xfId="16823" xr:uid="{00000000-0005-0000-0000-0000072F0000}"/>
    <cellStyle name="40% - Accent5 2 5 4 3" xfId="8287" xr:uid="{00000000-0005-0000-0000-0000082F0000}"/>
    <cellStyle name="40% - Accent5 2 5 4_Intranet and Internet Version" xfId="16822" xr:uid="{00000000-0005-0000-0000-0000092F0000}"/>
    <cellStyle name="40% - Accent5 2 5 5" xfId="3533" xr:uid="{00000000-0005-0000-0000-00000A2F0000}"/>
    <cellStyle name="40% - Accent5 2 5 5 2" xfId="9872" xr:uid="{00000000-0005-0000-0000-00000B2F0000}"/>
    <cellStyle name="40% - Accent5 2 5 5_Intranet and Internet Version" xfId="16824" xr:uid="{00000000-0005-0000-0000-00000C2F0000}"/>
    <cellStyle name="40% - Accent5 2 5 6" xfId="6703" xr:uid="{00000000-0005-0000-0000-00000D2F0000}"/>
    <cellStyle name="40% - Accent5 2 5_Intranet and Internet Version" xfId="16809" xr:uid="{00000000-0005-0000-0000-00000E2F0000}"/>
    <cellStyle name="40% - Accent5 2 6" xfId="506" xr:uid="{00000000-0005-0000-0000-00000F2F0000}"/>
    <cellStyle name="40% - Accent5 2 6 2" xfId="1302" xr:uid="{00000000-0005-0000-0000-0000102F0000}"/>
    <cellStyle name="40% - Accent5 2 6 2 2" xfId="2938" xr:uid="{00000000-0005-0000-0000-0000112F0000}"/>
    <cellStyle name="40% - Accent5 2 6 2 2 2" xfId="6110" xr:uid="{00000000-0005-0000-0000-0000122F0000}"/>
    <cellStyle name="40% - Accent5 2 6 2 2 2 2" xfId="12447" xr:uid="{00000000-0005-0000-0000-0000132F0000}"/>
    <cellStyle name="40% - Accent5 2 6 2 2 2_Intranet and Internet Version" xfId="16828" xr:uid="{00000000-0005-0000-0000-0000142F0000}"/>
    <cellStyle name="40% - Accent5 2 6 2 2 3" xfId="9278" xr:uid="{00000000-0005-0000-0000-0000152F0000}"/>
    <cellStyle name="40% - Accent5 2 6 2 2_Intranet and Internet Version" xfId="16827" xr:uid="{00000000-0005-0000-0000-0000162F0000}"/>
    <cellStyle name="40% - Accent5 2 6 2 3" xfId="4523" xr:uid="{00000000-0005-0000-0000-0000172F0000}"/>
    <cellStyle name="40% - Accent5 2 6 2 3 2" xfId="10862" xr:uid="{00000000-0005-0000-0000-0000182F0000}"/>
    <cellStyle name="40% - Accent5 2 6 2 3_Intranet and Internet Version" xfId="16829" xr:uid="{00000000-0005-0000-0000-0000192F0000}"/>
    <cellStyle name="40% - Accent5 2 6 2 4" xfId="7693" xr:uid="{00000000-0005-0000-0000-00001A2F0000}"/>
    <cellStyle name="40% - Accent5 2 6 2_Intranet and Internet Version" xfId="16826" xr:uid="{00000000-0005-0000-0000-00001B2F0000}"/>
    <cellStyle name="40% - Accent5 2 6 3" xfId="2138" xr:uid="{00000000-0005-0000-0000-00001C2F0000}"/>
    <cellStyle name="40% - Accent5 2 6 3 2" xfId="5317" xr:uid="{00000000-0005-0000-0000-00001D2F0000}"/>
    <cellStyle name="40% - Accent5 2 6 3 2 2" xfId="11654" xr:uid="{00000000-0005-0000-0000-00001E2F0000}"/>
    <cellStyle name="40% - Accent5 2 6 3 2_Intranet and Internet Version" xfId="16831" xr:uid="{00000000-0005-0000-0000-00001F2F0000}"/>
    <cellStyle name="40% - Accent5 2 6 3 3" xfId="8485" xr:uid="{00000000-0005-0000-0000-0000202F0000}"/>
    <cellStyle name="40% - Accent5 2 6 3_Intranet and Internet Version" xfId="16830" xr:uid="{00000000-0005-0000-0000-0000212F0000}"/>
    <cellStyle name="40% - Accent5 2 6 4" xfId="3731" xr:uid="{00000000-0005-0000-0000-0000222F0000}"/>
    <cellStyle name="40% - Accent5 2 6 4 2" xfId="10070" xr:uid="{00000000-0005-0000-0000-0000232F0000}"/>
    <cellStyle name="40% - Accent5 2 6 4_Intranet and Internet Version" xfId="16832" xr:uid="{00000000-0005-0000-0000-0000242F0000}"/>
    <cellStyle name="40% - Accent5 2 6 5" xfId="6901" xr:uid="{00000000-0005-0000-0000-0000252F0000}"/>
    <cellStyle name="40% - Accent5 2 6_Intranet and Internet Version" xfId="16825" xr:uid="{00000000-0005-0000-0000-0000262F0000}"/>
    <cellStyle name="40% - Accent5 2 7" xfId="905" xr:uid="{00000000-0005-0000-0000-0000272F0000}"/>
    <cellStyle name="40% - Accent5 2 7 2" xfId="2534" xr:uid="{00000000-0005-0000-0000-0000282F0000}"/>
    <cellStyle name="40% - Accent5 2 7 2 2" xfId="5713" xr:uid="{00000000-0005-0000-0000-0000292F0000}"/>
    <cellStyle name="40% - Accent5 2 7 2 2 2" xfId="12050" xr:uid="{00000000-0005-0000-0000-00002A2F0000}"/>
    <cellStyle name="40% - Accent5 2 7 2 2_Intranet and Internet Version" xfId="16835" xr:uid="{00000000-0005-0000-0000-00002B2F0000}"/>
    <cellStyle name="40% - Accent5 2 7 2 3" xfId="8881" xr:uid="{00000000-0005-0000-0000-00002C2F0000}"/>
    <cellStyle name="40% - Accent5 2 7 2_Intranet and Internet Version" xfId="16834" xr:uid="{00000000-0005-0000-0000-00002D2F0000}"/>
    <cellStyle name="40% - Accent5 2 7 3" xfId="4127" xr:uid="{00000000-0005-0000-0000-00002E2F0000}"/>
    <cellStyle name="40% - Accent5 2 7 3 2" xfId="10466" xr:uid="{00000000-0005-0000-0000-00002F2F0000}"/>
    <cellStyle name="40% - Accent5 2 7 3_Intranet and Internet Version" xfId="16836" xr:uid="{00000000-0005-0000-0000-0000302F0000}"/>
    <cellStyle name="40% - Accent5 2 7 4" xfId="7297" xr:uid="{00000000-0005-0000-0000-0000312F0000}"/>
    <cellStyle name="40% - Accent5 2 7_Intranet and Internet Version" xfId="16833" xr:uid="{00000000-0005-0000-0000-0000322F0000}"/>
    <cellStyle name="40% - Accent5 2 8" xfId="1703" xr:uid="{00000000-0005-0000-0000-0000332F0000}"/>
    <cellStyle name="40% - Accent5 2 8 2" xfId="4921" xr:uid="{00000000-0005-0000-0000-0000342F0000}"/>
    <cellStyle name="40% - Accent5 2 8 2 2" xfId="11258" xr:uid="{00000000-0005-0000-0000-0000352F0000}"/>
    <cellStyle name="40% - Accent5 2 8 2_Intranet and Internet Version" xfId="16838" xr:uid="{00000000-0005-0000-0000-0000362F0000}"/>
    <cellStyle name="40% - Accent5 2 8 3" xfId="8089" xr:uid="{00000000-0005-0000-0000-0000372F0000}"/>
    <cellStyle name="40% - Accent5 2 8_Intranet and Internet Version" xfId="16837" xr:uid="{00000000-0005-0000-0000-0000382F0000}"/>
    <cellStyle name="40% - Accent5 2 9" xfId="3335" xr:uid="{00000000-0005-0000-0000-0000392F0000}"/>
    <cellStyle name="40% - Accent5 2 9 2" xfId="9674" xr:uid="{00000000-0005-0000-0000-00003A2F0000}"/>
    <cellStyle name="40% - Accent5 2 9_Intranet and Internet Version" xfId="16839" xr:uid="{00000000-0005-0000-0000-00003B2F0000}"/>
    <cellStyle name="40% - Accent5 2_Intranet and Internet Version" xfId="16648" xr:uid="{00000000-0005-0000-0000-00003C2F0000}"/>
    <cellStyle name="40% - Accent5 3" xfId="120" xr:uid="{00000000-0005-0000-0000-00003D2F0000}"/>
    <cellStyle name="40% - Accent5 3 2" xfId="221" xr:uid="{00000000-0005-0000-0000-00003E2F0000}"/>
    <cellStyle name="40% - Accent5 3 2 2" xfId="422" xr:uid="{00000000-0005-0000-0000-00003F2F0000}"/>
    <cellStyle name="40% - Accent5 3 2 2 2" xfId="820" xr:uid="{00000000-0005-0000-0000-0000402F0000}"/>
    <cellStyle name="40% - Accent5 3 2 2 2 2" xfId="1616" xr:uid="{00000000-0005-0000-0000-0000412F0000}"/>
    <cellStyle name="40% - Accent5 3 2 2 2 2 2" xfId="3252" xr:uid="{00000000-0005-0000-0000-0000422F0000}"/>
    <cellStyle name="40% - Accent5 3 2 2 2 2 2 2" xfId="6424" xr:uid="{00000000-0005-0000-0000-0000432F0000}"/>
    <cellStyle name="40% - Accent5 3 2 2 2 2 2 2 2" xfId="12761" xr:uid="{00000000-0005-0000-0000-0000442F0000}"/>
    <cellStyle name="40% - Accent5 3 2 2 2 2 2 2_Intranet and Internet Version" xfId="16846" xr:uid="{00000000-0005-0000-0000-0000452F0000}"/>
    <cellStyle name="40% - Accent5 3 2 2 2 2 2 3" xfId="9592" xr:uid="{00000000-0005-0000-0000-0000462F0000}"/>
    <cellStyle name="40% - Accent5 3 2 2 2 2 2_Intranet and Internet Version" xfId="16845" xr:uid="{00000000-0005-0000-0000-0000472F0000}"/>
    <cellStyle name="40% - Accent5 3 2 2 2 2 3" xfId="4837" xr:uid="{00000000-0005-0000-0000-0000482F0000}"/>
    <cellStyle name="40% - Accent5 3 2 2 2 2 3 2" xfId="11176" xr:uid="{00000000-0005-0000-0000-0000492F0000}"/>
    <cellStyle name="40% - Accent5 3 2 2 2 2 3_Intranet and Internet Version" xfId="16847" xr:uid="{00000000-0005-0000-0000-00004A2F0000}"/>
    <cellStyle name="40% - Accent5 3 2 2 2 2 4" xfId="8007" xr:uid="{00000000-0005-0000-0000-00004B2F0000}"/>
    <cellStyle name="40% - Accent5 3 2 2 2 2_Intranet and Internet Version" xfId="16844" xr:uid="{00000000-0005-0000-0000-00004C2F0000}"/>
    <cellStyle name="40% - Accent5 3 2 2 2 3" xfId="2452" xr:uid="{00000000-0005-0000-0000-00004D2F0000}"/>
    <cellStyle name="40% - Accent5 3 2 2 2 3 2" xfId="5631" xr:uid="{00000000-0005-0000-0000-00004E2F0000}"/>
    <cellStyle name="40% - Accent5 3 2 2 2 3 2 2" xfId="11968" xr:uid="{00000000-0005-0000-0000-00004F2F0000}"/>
    <cellStyle name="40% - Accent5 3 2 2 2 3 2_Intranet and Internet Version" xfId="16849" xr:uid="{00000000-0005-0000-0000-0000502F0000}"/>
    <cellStyle name="40% - Accent5 3 2 2 2 3 3" xfId="8799" xr:uid="{00000000-0005-0000-0000-0000512F0000}"/>
    <cellStyle name="40% - Accent5 3 2 2 2 3_Intranet and Internet Version" xfId="16848" xr:uid="{00000000-0005-0000-0000-0000522F0000}"/>
    <cellStyle name="40% - Accent5 3 2 2 2 4" xfId="4045" xr:uid="{00000000-0005-0000-0000-0000532F0000}"/>
    <cellStyle name="40% - Accent5 3 2 2 2 4 2" xfId="10384" xr:uid="{00000000-0005-0000-0000-0000542F0000}"/>
    <cellStyle name="40% - Accent5 3 2 2 2 4_Intranet and Internet Version" xfId="16850" xr:uid="{00000000-0005-0000-0000-0000552F0000}"/>
    <cellStyle name="40% - Accent5 3 2 2 2 5" xfId="7215" xr:uid="{00000000-0005-0000-0000-0000562F0000}"/>
    <cellStyle name="40% - Accent5 3 2 2 2_Intranet and Internet Version" xfId="16843" xr:uid="{00000000-0005-0000-0000-0000572F0000}"/>
    <cellStyle name="40% - Accent5 3 2 2 3" xfId="1219" xr:uid="{00000000-0005-0000-0000-0000582F0000}"/>
    <cellStyle name="40% - Accent5 3 2 2 3 2" xfId="2848" xr:uid="{00000000-0005-0000-0000-0000592F0000}"/>
    <cellStyle name="40% - Accent5 3 2 2 3 2 2" xfId="6027" xr:uid="{00000000-0005-0000-0000-00005A2F0000}"/>
    <cellStyle name="40% - Accent5 3 2 2 3 2 2 2" xfId="12364" xr:uid="{00000000-0005-0000-0000-00005B2F0000}"/>
    <cellStyle name="40% - Accent5 3 2 2 3 2 2_Intranet and Internet Version" xfId="16853" xr:uid="{00000000-0005-0000-0000-00005C2F0000}"/>
    <cellStyle name="40% - Accent5 3 2 2 3 2 3" xfId="9195" xr:uid="{00000000-0005-0000-0000-00005D2F0000}"/>
    <cellStyle name="40% - Accent5 3 2 2 3 2_Intranet and Internet Version" xfId="16852" xr:uid="{00000000-0005-0000-0000-00005E2F0000}"/>
    <cellStyle name="40% - Accent5 3 2 2 3 3" xfId="4441" xr:uid="{00000000-0005-0000-0000-00005F2F0000}"/>
    <cellStyle name="40% - Accent5 3 2 2 3 3 2" xfId="10780" xr:uid="{00000000-0005-0000-0000-0000602F0000}"/>
    <cellStyle name="40% - Accent5 3 2 2 3 3_Intranet and Internet Version" xfId="16854" xr:uid="{00000000-0005-0000-0000-0000612F0000}"/>
    <cellStyle name="40% - Accent5 3 2 2 3 4" xfId="7611" xr:uid="{00000000-0005-0000-0000-0000622F0000}"/>
    <cellStyle name="40% - Accent5 3 2 2 3_Intranet and Internet Version" xfId="16851" xr:uid="{00000000-0005-0000-0000-0000632F0000}"/>
    <cellStyle name="40% - Accent5 3 2 2 4" xfId="2054" xr:uid="{00000000-0005-0000-0000-0000642F0000}"/>
    <cellStyle name="40% - Accent5 3 2 2 4 2" xfId="5235" xr:uid="{00000000-0005-0000-0000-0000652F0000}"/>
    <cellStyle name="40% - Accent5 3 2 2 4 2 2" xfId="11572" xr:uid="{00000000-0005-0000-0000-0000662F0000}"/>
    <cellStyle name="40% - Accent5 3 2 2 4 2_Intranet and Internet Version" xfId="16856" xr:uid="{00000000-0005-0000-0000-0000672F0000}"/>
    <cellStyle name="40% - Accent5 3 2 2 4 3" xfId="8403" xr:uid="{00000000-0005-0000-0000-0000682F0000}"/>
    <cellStyle name="40% - Accent5 3 2 2 4_Intranet and Internet Version" xfId="16855" xr:uid="{00000000-0005-0000-0000-0000692F0000}"/>
    <cellStyle name="40% - Accent5 3 2 2 5" xfId="3649" xr:uid="{00000000-0005-0000-0000-00006A2F0000}"/>
    <cellStyle name="40% - Accent5 3 2 2 5 2" xfId="9988" xr:uid="{00000000-0005-0000-0000-00006B2F0000}"/>
    <cellStyle name="40% - Accent5 3 2 2 5_Intranet and Internet Version" xfId="16857" xr:uid="{00000000-0005-0000-0000-00006C2F0000}"/>
    <cellStyle name="40% - Accent5 3 2 2 6" xfId="6819" xr:uid="{00000000-0005-0000-0000-00006D2F0000}"/>
    <cellStyle name="40% - Accent5 3 2 2_Intranet and Internet Version" xfId="16842" xr:uid="{00000000-0005-0000-0000-00006E2F0000}"/>
    <cellStyle name="40% - Accent5 3 2 3" xfId="622" xr:uid="{00000000-0005-0000-0000-00006F2F0000}"/>
    <cellStyle name="40% - Accent5 3 2 3 2" xfId="1418" xr:uid="{00000000-0005-0000-0000-0000702F0000}"/>
    <cellStyle name="40% - Accent5 3 2 3 2 2" xfId="3054" xr:uid="{00000000-0005-0000-0000-0000712F0000}"/>
    <cellStyle name="40% - Accent5 3 2 3 2 2 2" xfId="6226" xr:uid="{00000000-0005-0000-0000-0000722F0000}"/>
    <cellStyle name="40% - Accent5 3 2 3 2 2 2 2" xfId="12563" xr:uid="{00000000-0005-0000-0000-0000732F0000}"/>
    <cellStyle name="40% - Accent5 3 2 3 2 2 2_Intranet and Internet Version" xfId="16861" xr:uid="{00000000-0005-0000-0000-0000742F0000}"/>
    <cellStyle name="40% - Accent5 3 2 3 2 2 3" xfId="9394" xr:uid="{00000000-0005-0000-0000-0000752F0000}"/>
    <cellStyle name="40% - Accent5 3 2 3 2 2_Intranet and Internet Version" xfId="16860" xr:uid="{00000000-0005-0000-0000-0000762F0000}"/>
    <cellStyle name="40% - Accent5 3 2 3 2 3" xfId="4639" xr:uid="{00000000-0005-0000-0000-0000772F0000}"/>
    <cellStyle name="40% - Accent5 3 2 3 2 3 2" xfId="10978" xr:uid="{00000000-0005-0000-0000-0000782F0000}"/>
    <cellStyle name="40% - Accent5 3 2 3 2 3_Intranet and Internet Version" xfId="16862" xr:uid="{00000000-0005-0000-0000-0000792F0000}"/>
    <cellStyle name="40% - Accent5 3 2 3 2 4" xfId="7809" xr:uid="{00000000-0005-0000-0000-00007A2F0000}"/>
    <cellStyle name="40% - Accent5 3 2 3 2_Intranet and Internet Version" xfId="16859" xr:uid="{00000000-0005-0000-0000-00007B2F0000}"/>
    <cellStyle name="40% - Accent5 3 2 3 3" xfId="2254" xr:uid="{00000000-0005-0000-0000-00007C2F0000}"/>
    <cellStyle name="40% - Accent5 3 2 3 3 2" xfId="5433" xr:uid="{00000000-0005-0000-0000-00007D2F0000}"/>
    <cellStyle name="40% - Accent5 3 2 3 3 2 2" xfId="11770" xr:uid="{00000000-0005-0000-0000-00007E2F0000}"/>
    <cellStyle name="40% - Accent5 3 2 3 3 2_Intranet and Internet Version" xfId="16864" xr:uid="{00000000-0005-0000-0000-00007F2F0000}"/>
    <cellStyle name="40% - Accent5 3 2 3 3 3" xfId="8601" xr:uid="{00000000-0005-0000-0000-0000802F0000}"/>
    <cellStyle name="40% - Accent5 3 2 3 3_Intranet and Internet Version" xfId="16863" xr:uid="{00000000-0005-0000-0000-0000812F0000}"/>
    <cellStyle name="40% - Accent5 3 2 3 4" xfId="3847" xr:uid="{00000000-0005-0000-0000-0000822F0000}"/>
    <cellStyle name="40% - Accent5 3 2 3 4 2" xfId="10186" xr:uid="{00000000-0005-0000-0000-0000832F0000}"/>
    <cellStyle name="40% - Accent5 3 2 3 4_Intranet and Internet Version" xfId="16865" xr:uid="{00000000-0005-0000-0000-0000842F0000}"/>
    <cellStyle name="40% - Accent5 3 2 3 5" xfId="7017" xr:uid="{00000000-0005-0000-0000-0000852F0000}"/>
    <cellStyle name="40% - Accent5 3 2 3_Intranet and Internet Version" xfId="16858" xr:uid="{00000000-0005-0000-0000-0000862F0000}"/>
    <cellStyle name="40% - Accent5 3 2 4" xfId="1021" xr:uid="{00000000-0005-0000-0000-0000872F0000}"/>
    <cellStyle name="40% - Accent5 3 2 4 2" xfId="2650" xr:uid="{00000000-0005-0000-0000-0000882F0000}"/>
    <cellStyle name="40% - Accent5 3 2 4 2 2" xfId="5829" xr:uid="{00000000-0005-0000-0000-0000892F0000}"/>
    <cellStyle name="40% - Accent5 3 2 4 2 2 2" xfId="12166" xr:uid="{00000000-0005-0000-0000-00008A2F0000}"/>
    <cellStyle name="40% - Accent5 3 2 4 2 2_Intranet and Internet Version" xfId="16868" xr:uid="{00000000-0005-0000-0000-00008B2F0000}"/>
    <cellStyle name="40% - Accent5 3 2 4 2 3" xfId="8997" xr:uid="{00000000-0005-0000-0000-00008C2F0000}"/>
    <cellStyle name="40% - Accent5 3 2 4 2_Intranet and Internet Version" xfId="16867" xr:uid="{00000000-0005-0000-0000-00008D2F0000}"/>
    <cellStyle name="40% - Accent5 3 2 4 3" xfId="4243" xr:uid="{00000000-0005-0000-0000-00008E2F0000}"/>
    <cellStyle name="40% - Accent5 3 2 4 3 2" xfId="10582" xr:uid="{00000000-0005-0000-0000-00008F2F0000}"/>
    <cellStyle name="40% - Accent5 3 2 4 3_Intranet and Internet Version" xfId="16869" xr:uid="{00000000-0005-0000-0000-0000902F0000}"/>
    <cellStyle name="40% - Accent5 3 2 4 4" xfId="7413" xr:uid="{00000000-0005-0000-0000-0000912F0000}"/>
    <cellStyle name="40% - Accent5 3 2 4_Intranet and Internet Version" xfId="16866" xr:uid="{00000000-0005-0000-0000-0000922F0000}"/>
    <cellStyle name="40% - Accent5 3 2 5" xfId="1856" xr:uid="{00000000-0005-0000-0000-0000932F0000}"/>
    <cellStyle name="40% - Accent5 3 2 5 2" xfId="5037" xr:uid="{00000000-0005-0000-0000-0000942F0000}"/>
    <cellStyle name="40% - Accent5 3 2 5 2 2" xfId="11374" xr:uid="{00000000-0005-0000-0000-0000952F0000}"/>
    <cellStyle name="40% - Accent5 3 2 5 2_Intranet and Internet Version" xfId="16871" xr:uid="{00000000-0005-0000-0000-0000962F0000}"/>
    <cellStyle name="40% - Accent5 3 2 5 3" xfId="8205" xr:uid="{00000000-0005-0000-0000-0000972F0000}"/>
    <cellStyle name="40% - Accent5 3 2 5_Intranet and Internet Version" xfId="16870" xr:uid="{00000000-0005-0000-0000-0000982F0000}"/>
    <cellStyle name="40% - Accent5 3 2 6" xfId="3451" xr:uid="{00000000-0005-0000-0000-0000992F0000}"/>
    <cellStyle name="40% - Accent5 3 2 6 2" xfId="9790" xr:uid="{00000000-0005-0000-0000-00009A2F0000}"/>
    <cellStyle name="40% - Accent5 3 2 6_Intranet and Internet Version" xfId="16872" xr:uid="{00000000-0005-0000-0000-00009B2F0000}"/>
    <cellStyle name="40% - Accent5 3 2 7" xfId="6621" xr:uid="{00000000-0005-0000-0000-00009C2F0000}"/>
    <cellStyle name="40% - Accent5 3 2_Intranet and Internet Version" xfId="16841" xr:uid="{00000000-0005-0000-0000-00009D2F0000}"/>
    <cellStyle name="40% - Accent5 3 3" xfId="323" xr:uid="{00000000-0005-0000-0000-00009E2F0000}"/>
    <cellStyle name="40% - Accent5 3 3 2" xfId="721" xr:uid="{00000000-0005-0000-0000-00009F2F0000}"/>
    <cellStyle name="40% - Accent5 3 3 2 2" xfId="1517" xr:uid="{00000000-0005-0000-0000-0000A02F0000}"/>
    <cellStyle name="40% - Accent5 3 3 2 2 2" xfId="3153" xr:uid="{00000000-0005-0000-0000-0000A12F0000}"/>
    <cellStyle name="40% - Accent5 3 3 2 2 2 2" xfId="6325" xr:uid="{00000000-0005-0000-0000-0000A22F0000}"/>
    <cellStyle name="40% - Accent5 3 3 2 2 2 2 2" xfId="12662" xr:uid="{00000000-0005-0000-0000-0000A32F0000}"/>
    <cellStyle name="40% - Accent5 3 3 2 2 2 2_Intranet and Internet Version" xfId="16877" xr:uid="{00000000-0005-0000-0000-0000A42F0000}"/>
    <cellStyle name="40% - Accent5 3 3 2 2 2 3" xfId="9493" xr:uid="{00000000-0005-0000-0000-0000A52F0000}"/>
    <cellStyle name="40% - Accent5 3 3 2 2 2_Intranet and Internet Version" xfId="16876" xr:uid="{00000000-0005-0000-0000-0000A62F0000}"/>
    <cellStyle name="40% - Accent5 3 3 2 2 3" xfId="4738" xr:uid="{00000000-0005-0000-0000-0000A72F0000}"/>
    <cellStyle name="40% - Accent5 3 3 2 2 3 2" xfId="11077" xr:uid="{00000000-0005-0000-0000-0000A82F0000}"/>
    <cellStyle name="40% - Accent5 3 3 2 2 3_Intranet and Internet Version" xfId="16878" xr:uid="{00000000-0005-0000-0000-0000A92F0000}"/>
    <cellStyle name="40% - Accent5 3 3 2 2 4" xfId="7908" xr:uid="{00000000-0005-0000-0000-0000AA2F0000}"/>
    <cellStyle name="40% - Accent5 3 3 2 2_Intranet and Internet Version" xfId="16875" xr:uid="{00000000-0005-0000-0000-0000AB2F0000}"/>
    <cellStyle name="40% - Accent5 3 3 2 3" xfId="2353" xr:uid="{00000000-0005-0000-0000-0000AC2F0000}"/>
    <cellStyle name="40% - Accent5 3 3 2 3 2" xfId="5532" xr:uid="{00000000-0005-0000-0000-0000AD2F0000}"/>
    <cellStyle name="40% - Accent5 3 3 2 3 2 2" xfId="11869" xr:uid="{00000000-0005-0000-0000-0000AE2F0000}"/>
    <cellStyle name="40% - Accent5 3 3 2 3 2_Intranet and Internet Version" xfId="16880" xr:uid="{00000000-0005-0000-0000-0000AF2F0000}"/>
    <cellStyle name="40% - Accent5 3 3 2 3 3" xfId="8700" xr:uid="{00000000-0005-0000-0000-0000B02F0000}"/>
    <cellStyle name="40% - Accent5 3 3 2 3_Intranet and Internet Version" xfId="16879" xr:uid="{00000000-0005-0000-0000-0000B12F0000}"/>
    <cellStyle name="40% - Accent5 3 3 2 4" xfId="3946" xr:uid="{00000000-0005-0000-0000-0000B22F0000}"/>
    <cellStyle name="40% - Accent5 3 3 2 4 2" xfId="10285" xr:uid="{00000000-0005-0000-0000-0000B32F0000}"/>
    <cellStyle name="40% - Accent5 3 3 2 4_Intranet and Internet Version" xfId="16881" xr:uid="{00000000-0005-0000-0000-0000B42F0000}"/>
    <cellStyle name="40% - Accent5 3 3 2 5" xfId="7116" xr:uid="{00000000-0005-0000-0000-0000B52F0000}"/>
    <cellStyle name="40% - Accent5 3 3 2_Intranet and Internet Version" xfId="16874" xr:uid="{00000000-0005-0000-0000-0000B62F0000}"/>
    <cellStyle name="40% - Accent5 3 3 3" xfId="1120" xr:uid="{00000000-0005-0000-0000-0000B72F0000}"/>
    <cellStyle name="40% - Accent5 3 3 3 2" xfId="2749" xr:uid="{00000000-0005-0000-0000-0000B82F0000}"/>
    <cellStyle name="40% - Accent5 3 3 3 2 2" xfId="5928" xr:uid="{00000000-0005-0000-0000-0000B92F0000}"/>
    <cellStyle name="40% - Accent5 3 3 3 2 2 2" xfId="12265" xr:uid="{00000000-0005-0000-0000-0000BA2F0000}"/>
    <cellStyle name="40% - Accent5 3 3 3 2 2_Intranet and Internet Version" xfId="16884" xr:uid="{00000000-0005-0000-0000-0000BB2F0000}"/>
    <cellStyle name="40% - Accent5 3 3 3 2 3" xfId="9096" xr:uid="{00000000-0005-0000-0000-0000BC2F0000}"/>
    <cellStyle name="40% - Accent5 3 3 3 2_Intranet and Internet Version" xfId="16883" xr:uid="{00000000-0005-0000-0000-0000BD2F0000}"/>
    <cellStyle name="40% - Accent5 3 3 3 3" xfId="4342" xr:uid="{00000000-0005-0000-0000-0000BE2F0000}"/>
    <cellStyle name="40% - Accent5 3 3 3 3 2" xfId="10681" xr:uid="{00000000-0005-0000-0000-0000BF2F0000}"/>
    <cellStyle name="40% - Accent5 3 3 3 3_Intranet and Internet Version" xfId="16885" xr:uid="{00000000-0005-0000-0000-0000C02F0000}"/>
    <cellStyle name="40% - Accent5 3 3 3 4" xfId="7512" xr:uid="{00000000-0005-0000-0000-0000C12F0000}"/>
    <cellStyle name="40% - Accent5 3 3 3_Intranet and Internet Version" xfId="16882" xr:uid="{00000000-0005-0000-0000-0000C22F0000}"/>
    <cellStyle name="40% - Accent5 3 3 4" xfId="1955" xr:uid="{00000000-0005-0000-0000-0000C32F0000}"/>
    <cellStyle name="40% - Accent5 3 3 4 2" xfId="5136" xr:uid="{00000000-0005-0000-0000-0000C42F0000}"/>
    <cellStyle name="40% - Accent5 3 3 4 2 2" xfId="11473" xr:uid="{00000000-0005-0000-0000-0000C52F0000}"/>
    <cellStyle name="40% - Accent5 3 3 4 2_Intranet and Internet Version" xfId="16887" xr:uid="{00000000-0005-0000-0000-0000C62F0000}"/>
    <cellStyle name="40% - Accent5 3 3 4 3" xfId="8304" xr:uid="{00000000-0005-0000-0000-0000C72F0000}"/>
    <cellStyle name="40% - Accent5 3 3 4_Intranet and Internet Version" xfId="16886" xr:uid="{00000000-0005-0000-0000-0000C82F0000}"/>
    <cellStyle name="40% - Accent5 3 3 5" xfId="3550" xr:uid="{00000000-0005-0000-0000-0000C92F0000}"/>
    <cellStyle name="40% - Accent5 3 3 5 2" xfId="9889" xr:uid="{00000000-0005-0000-0000-0000CA2F0000}"/>
    <cellStyle name="40% - Accent5 3 3 5_Intranet and Internet Version" xfId="16888" xr:uid="{00000000-0005-0000-0000-0000CB2F0000}"/>
    <cellStyle name="40% - Accent5 3 3 6" xfId="6720" xr:uid="{00000000-0005-0000-0000-0000CC2F0000}"/>
    <cellStyle name="40% - Accent5 3 3_Intranet and Internet Version" xfId="16873" xr:uid="{00000000-0005-0000-0000-0000CD2F0000}"/>
    <cellStyle name="40% - Accent5 3 4" xfId="523" xr:uid="{00000000-0005-0000-0000-0000CE2F0000}"/>
    <cellStyle name="40% - Accent5 3 4 2" xfId="1319" xr:uid="{00000000-0005-0000-0000-0000CF2F0000}"/>
    <cellStyle name="40% - Accent5 3 4 2 2" xfId="2955" xr:uid="{00000000-0005-0000-0000-0000D02F0000}"/>
    <cellStyle name="40% - Accent5 3 4 2 2 2" xfId="6127" xr:uid="{00000000-0005-0000-0000-0000D12F0000}"/>
    <cellStyle name="40% - Accent5 3 4 2 2 2 2" xfId="12464" xr:uid="{00000000-0005-0000-0000-0000D22F0000}"/>
    <cellStyle name="40% - Accent5 3 4 2 2 2_Intranet and Internet Version" xfId="16892" xr:uid="{00000000-0005-0000-0000-0000D32F0000}"/>
    <cellStyle name="40% - Accent5 3 4 2 2 3" xfId="9295" xr:uid="{00000000-0005-0000-0000-0000D42F0000}"/>
    <cellStyle name="40% - Accent5 3 4 2 2_Intranet and Internet Version" xfId="16891" xr:uid="{00000000-0005-0000-0000-0000D52F0000}"/>
    <cellStyle name="40% - Accent5 3 4 2 3" xfId="4540" xr:uid="{00000000-0005-0000-0000-0000D62F0000}"/>
    <cellStyle name="40% - Accent5 3 4 2 3 2" xfId="10879" xr:uid="{00000000-0005-0000-0000-0000D72F0000}"/>
    <cellStyle name="40% - Accent5 3 4 2 3_Intranet and Internet Version" xfId="16893" xr:uid="{00000000-0005-0000-0000-0000D82F0000}"/>
    <cellStyle name="40% - Accent5 3 4 2 4" xfId="7710" xr:uid="{00000000-0005-0000-0000-0000D92F0000}"/>
    <cellStyle name="40% - Accent5 3 4 2_Intranet and Internet Version" xfId="16890" xr:uid="{00000000-0005-0000-0000-0000DA2F0000}"/>
    <cellStyle name="40% - Accent5 3 4 3" xfId="2155" xr:uid="{00000000-0005-0000-0000-0000DB2F0000}"/>
    <cellStyle name="40% - Accent5 3 4 3 2" xfId="5334" xr:uid="{00000000-0005-0000-0000-0000DC2F0000}"/>
    <cellStyle name="40% - Accent5 3 4 3 2 2" xfId="11671" xr:uid="{00000000-0005-0000-0000-0000DD2F0000}"/>
    <cellStyle name="40% - Accent5 3 4 3 2_Intranet and Internet Version" xfId="16895" xr:uid="{00000000-0005-0000-0000-0000DE2F0000}"/>
    <cellStyle name="40% - Accent5 3 4 3 3" xfId="8502" xr:uid="{00000000-0005-0000-0000-0000DF2F0000}"/>
    <cellStyle name="40% - Accent5 3 4 3_Intranet and Internet Version" xfId="16894" xr:uid="{00000000-0005-0000-0000-0000E02F0000}"/>
    <cellStyle name="40% - Accent5 3 4 4" xfId="3748" xr:uid="{00000000-0005-0000-0000-0000E12F0000}"/>
    <cellStyle name="40% - Accent5 3 4 4 2" xfId="10087" xr:uid="{00000000-0005-0000-0000-0000E22F0000}"/>
    <cellStyle name="40% - Accent5 3 4 4_Intranet and Internet Version" xfId="16896" xr:uid="{00000000-0005-0000-0000-0000E32F0000}"/>
    <cellStyle name="40% - Accent5 3 4 5" xfId="6918" xr:uid="{00000000-0005-0000-0000-0000E42F0000}"/>
    <cellStyle name="40% - Accent5 3 4_Intranet and Internet Version" xfId="16889" xr:uid="{00000000-0005-0000-0000-0000E52F0000}"/>
    <cellStyle name="40% - Accent5 3 5" xfId="922" xr:uid="{00000000-0005-0000-0000-0000E62F0000}"/>
    <cellStyle name="40% - Accent5 3 5 2" xfId="2551" xr:uid="{00000000-0005-0000-0000-0000E72F0000}"/>
    <cellStyle name="40% - Accent5 3 5 2 2" xfId="5730" xr:uid="{00000000-0005-0000-0000-0000E82F0000}"/>
    <cellStyle name="40% - Accent5 3 5 2 2 2" xfId="12067" xr:uid="{00000000-0005-0000-0000-0000E92F0000}"/>
    <cellStyle name="40% - Accent5 3 5 2 2_Intranet and Internet Version" xfId="16899" xr:uid="{00000000-0005-0000-0000-0000EA2F0000}"/>
    <cellStyle name="40% - Accent5 3 5 2 3" xfId="8898" xr:uid="{00000000-0005-0000-0000-0000EB2F0000}"/>
    <cellStyle name="40% - Accent5 3 5 2_Intranet and Internet Version" xfId="16898" xr:uid="{00000000-0005-0000-0000-0000EC2F0000}"/>
    <cellStyle name="40% - Accent5 3 5 3" xfId="4144" xr:uid="{00000000-0005-0000-0000-0000ED2F0000}"/>
    <cellStyle name="40% - Accent5 3 5 3 2" xfId="10483" xr:uid="{00000000-0005-0000-0000-0000EE2F0000}"/>
    <cellStyle name="40% - Accent5 3 5 3_Intranet and Internet Version" xfId="16900" xr:uid="{00000000-0005-0000-0000-0000EF2F0000}"/>
    <cellStyle name="40% - Accent5 3 5 4" xfId="7314" xr:uid="{00000000-0005-0000-0000-0000F02F0000}"/>
    <cellStyle name="40% - Accent5 3 5_Intranet and Internet Version" xfId="16897" xr:uid="{00000000-0005-0000-0000-0000F12F0000}"/>
    <cellStyle name="40% - Accent5 3 6" xfId="1756" xr:uid="{00000000-0005-0000-0000-0000F22F0000}"/>
    <cellStyle name="40% - Accent5 3 6 2" xfId="4938" xr:uid="{00000000-0005-0000-0000-0000F32F0000}"/>
    <cellStyle name="40% - Accent5 3 6 2 2" xfId="11275" xr:uid="{00000000-0005-0000-0000-0000F42F0000}"/>
    <cellStyle name="40% - Accent5 3 6 2_Intranet and Internet Version" xfId="16902" xr:uid="{00000000-0005-0000-0000-0000F52F0000}"/>
    <cellStyle name="40% - Accent5 3 6 3" xfId="8106" xr:uid="{00000000-0005-0000-0000-0000F62F0000}"/>
    <cellStyle name="40% - Accent5 3 6_Intranet and Internet Version" xfId="16901" xr:uid="{00000000-0005-0000-0000-0000F72F0000}"/>
    <cellStyle name="40% - Accent5 3 7" xfId="3352" xr:uid="{00000000-0005-0000-0000-0000F82F0000}"/>
    <cellStyle name="40% - Accent5 3 7 2" xfId="9691" xr:uid="{00000000-0005-0000-0000-0000F92F0000}"/>
    <cellStyle name="40% - Accent5 3 7_Intranet and Internet Version" xfId="16903" xr:uid="{00000000-0005-0000-0000-0000FA2F0000}"/>
    <cellStyle name="40% - Accent5 3 8" xfId="6522" xr:uid="{00000000-0005-0000-0000-0000FB2F0000}"/>
    <cellStyle name="40% - Accent5 3_Intranet and Internet Version" xfId="16840" xr:uid="{00000000-0005-0000-0000-0000FC2F0000}"/>
    <cellStyle name="40% - Accent5 4" xfId="155" xr:uid="{00000000-0005-0000-0000-0000FD2F0000}"/>
    <cellStyle name="40% - Accent5 4 2" xfId="255" xr:uid="{00000000-0005-0000-0000-0000FE2F0000}"/>
    <cellStyle name="40% - Accent5 4 2 2" xfId="455" xr:uid="{00000000-0005-0000-0000-0000FF2F0000}"/>
    <cellStyle name="40% - Accent5 4 2 2 2" xfId="853" xr:uid="{00000000-0005-0000-0000-000000300000}"/>
    <cellStyle name="40% - Accent5 4 2 2 2 2" xfId="1649" xr:uid="{00000000-0005-0000-0000-000001300000}"/>
    <cellStyle name="40% - Accent5 4 2 2 2 2 2" xfId="3285" xr:uid="{00000000-0005-0000-0000-000002300000}"/>
    <cellStyle name="40% - Accent5 4 2 2 2 2 2 2" xfId="6457" xr:uid="{00000000-0005-0000-0000-000003300000}"/>
    <cellStyle name="40% - Accent5 4 2 2 2 2 2 2 2" xfId="12794" xr:uid="{00000000-0005-0000-0000-000004300000}"/>
    <cellStyle name="40% - Accent5 4 2 2 2 2 2 2_Intranet and Internet Version" xfId="16910" xr:uid="{00000000-0005-0000-0000-000005300000}"/>
    <cellStyle name="40% - Accent5 4 2 2 2 2 2 3" xfId="9625" xr:uid="{00000000-0005-0000-0000-000006300000}"/>
    <cellStyle name="40% - Accent5 4 2 2 2 2 2_Intranet and Internet Version" xfId="16909" xr:uid="{00000000-0005-0000-0000-000007300000}"/>
    <cellStyle name="40% - Accent5 4 2 2 2 2 3" xfId="4870" xr:uid="{00000000-0005-0000-0000-000008300000}"/>
    <cellStyle name="40% - Accent5 4 2 2 2 2 3 2" xfId="11209" xr:uid="{00000000-0005-0000-0000-000009300000}"/>
    <cellStyle name="40% - Accent5 4 2 2 2 2 3_Intranet and Internet Version" xfId="16911" xr:uid="{00000000-0005-0000-0000-00000A300000}"/>
    <cellStyle name="40% - Accent5 4 2 2 2 2 4" xfId="8040" xr:uid="{00000000-0005-0000-0000-00000B300000}"/>
    <cellStyle name="40% - Accent5 4 2 2 2 2_Intranet and Internet Version" xfId="16908" xr:uid="{00000000-0005-0000-0000-00000C300000}"/>
    <cellStyle name="40% - Accent5 4 2 2 2 3" xfId="2485" xr:uid="{00000000-0005-0000-0000-00000D300000}"/>
    <cellStyle name="40% - Accent5 4 2 2 2 3 2" xfId="5664" xr:uid="{00000000-0005-0000-0000-00000E300000}"/>
    <cellStyle name="40% - Accent5 4 2 2 2 3 2 2" xfId="12001" xr:uid="{00000000-0005-0000-0000-00000F300000}"/>
    <cellStyle name="40% - Accent5 4 2 2 2 3 2_Intranet and Internet Version" xfId="16913" xr:uid="{00000000-0005-0000-0000-000010300000}"/>
    <cellStyle name="40% - Accent5 4 2 2 2 3 3" xfId="8832" xr:uid="{00000000-0005-0000-0000-000011300000}"/>
    <cellStyle name="40% - Accent5 4 2 2 2 3_Intranet and Internet Version" xfId="16912" xr:uid="{00000000-0005-0000-0000-000012300000}"/>
    <cellStyle name="40% - Accent5 4 2 2 2 4" xfId="4078" xr:uid="{00000000-0005-0000-0000-000013300000}"/>
    <cellStyle name="40% - Accent5 4 2 2 2 4 2" xfId="10417" xr:uid="{00000000-0005-0000-0000-000014300000}"/>
    <cellStyle name="40% - Accent5 4 2 2 2 4_Intranet and Internet Version" xfId="16914" xr:uid="{00000000-0005-0000-0000-000015300000}"/>
    <cellStyle name="40% - Accent5 4 2 2 2 5" xfId="7248" xr:uid="{00000000-0005-0000-0000-000016300000}"/>
    <cellStyle name="40% - Accent5 4 2 2 2_Intranet and Internet Version" xfId="16907" xr:uid="{00000000-0005-0000-0000-000017300000}"/>
    <cellStyle name="40% - Accent5 4 2 2 3" xfId="1252" xr:uid="{00000000-0005-0000-0000-000018300000}"/>
    <cellStyle name="40% - Accent5 4 2 2 3 2" xfId="2881" xr:uid="{00000000-0005-0000-0000-000019300000}"/>
    <cellStyle name="40% - Accent5 4 2 2 3 2 2" xfId="6060" xr:uid="{00000000-0005-0000-0000-00001A300000}"/>
    <cellStyle name="40% - Accent5 4 2 2 3 2 2 2" xfId="12397" xr:uid="{00000000-0005-0000-0000-00001B300000}"/>
    <cellStyle name="40% - Accent5 4 2 2 3 2 2_Intranet and Internet Version" xfId="16917" xr:uid="{00000000-0005-0000-0000-00001C300000}"/>
    <cellStyle name="40% - Accent5 4 2 2 3 2 3" xfId="9228" xr:uid="{00000000-0005-0000-0000-00001D300000}"/>
    <cellStyle name="40% - Accent5 4 2 2 3 2_Intranet and Internet Version" xfId="16916" xr:uid="{00000000-0005-0000-0000-00001E300000}"/>
    <cellStyle name="40% - Accent5 4 2 2 3 3" xfId="4474" xr:uid="{00000000-0005-0000-0000-00001F300000}"/>
    <cellStyle name="40% - Accent5 4 2 2 3 3 2" xfId="10813" xr:uid="{00000000-0005-0000-0000-000020300000}"/>
    <cellStyle name="40% - Accent5 4 2 2 3 3_Intranet and Internet Version" xfId="16918" xr:uid="{00000000-0005-0000-0000-000021300000}"/>
    <cellStyle name="40% - Accent5 4 2 2 3 4" xfId="7644" xr:uid="{00000000-0005-0000-0000-000022300000}"/>
    <cellStyle name="40% - Accent5 4 2 2 3_Intranet and Internet Version" xfId="16915" xr:uid="{00000000-0005-0000-0000-000023300000}"/>
    <cellStyle name="40% - Accent5 4 2 2 4" xfId="2087" xr:uid="{00000000-0005-0000-0000-000024300000}"/>
    <cellStyle name="40% - Accent5 4 2 2 4 2" xfId="5268" xr:uid="{00000000-0005-0000-0000-000025300000}"/>
    <cellStyle name="40% - Accent5 4 2 2 4 2 2" xfId="11605" xr:uid="{00000000-0005-0000-0000-000026300000}"/>
    <cellStyle name="40% - Accent5 4 2 2 4 2_Intranet and Internet Version" xfId="16920" xr:uid="{00000000-0005-0000-0000-000027300000}"/>
    <cellStyle name="40% - Accent5 4 2 2 4 3" xfId="8436" xr:uid="{00000000-0005-0000-0000-000028300000}"/>
    <cellStyle name="40% - Accent5 4 2 2 4_Intranet and Internet Version" xfId="16919" xr:uid="{00000000-0005-0000-0000-000029300000}"/>
    <cellStyle name="40% - Accent5 4 2 2 5" xfId="3682" xr:uid="{00000000-0005-0000-0000-00002A300000}"/>
    <cellStyle name="40% - Accent5 4 2 2 5 2" xfId="10021" xr:uid="{00000000-0005-0000-0000-00002B300000}"/>
    <cellStyle name="40% - Accent5 4 2 2 5_Intranet and Internet Version" xfId="16921" xr:uid="{00000000-0005-0000-0000-00002C300000}"/>
    <cellStyle name="40% - Accent5 4 2 2 6" xfId="6852" xr:uid="{00000000-0005-0000-0000-00002D300000}"/>
    <cellStyle name="40% - Accent5 4 2 2_Intranet and Internet Version" xfId="16906" xr:uid="{00000000-0005-0000-0000-00002E300000}"/>
    <cellStyle name="40% - Accent5 4 2 3" xfId="655" xr:uid="{00000000-0005-0000-0000-00002F300000}"/>
    <cellStyle name="40% - Accent5 4 2 3 2" xfId="1451" xr:uid="{00000000-0005-0000-0000-000030300000}"/>
    <cellStyle name="40% - Accent5 4 2 3 2 2" xfId="3087" xr:uid="{00000000-0005-0000-0000-000031300000}"/>
    <cellStyle name="40% - Accent5 4 2 3 2 2 2" xfId="6259" xr:uid="{00000000-0005-0000-0000-000032300000}"/>
    <cellStyle name="40% - Accent5 4 2 3 2 2 2 2" xfId="12596" xr:uid="{00000000-0005-0000-0000-000033300000}"/>
    <cellStyle name="40% - Accent5 4 2 3 2 2 2_Intranet and Internet Version" xfId="16925" xr:uid="{00000000-0005-0000-0000-000034300000}"/>
    <cellStyle name="40% - Accent5 4 2 3 2 2 3" xfId="9427" xr:uid="{00000000-0005-0000-0000-000035300000}"/>
    <cellStyle name="40% - Accent5 4 2 3 2 2_Intranet and Internet Version" xfId="16924" xr:uid="{00000000-0005-0000-0000-000036300000}"/>
    <cellStyle name="40% - Accent5 4 2 3 2 3" xfId="4672" xr:uid="{00000000-0005-0000-0000-000037300000}"/>
    <cellStyle name="40% - Accent5 4 2 3 2 3 2" xfId="11011" xr:uid="{00000000-0005-0000-0000-000038300000}"/>
    <cellStyle name="40% - Accent5 4 2 3 2 3_Intranet and Internet Version" xfId="16926" xr:uid="{00000000-0005-0000-0000-000039300000}"/>
    <cellStyle name="40% - Accent5 4 2 3 2 4" xfId="7842" xr:uid="{00000000-0005-0000-0000-00003A300000}"/>
    <cellStyle name="40% - Accent5 4 2 3 2_Intranet and Internet Version" xfId="16923" xr:uid="{00000000-0005-0000-0000-00003B300000}"/>
    <cellStyle name="40% - Accent5 4 2 3 3" xfId="2287" xr:uid="{00000000-0005-0000-0000-00003C300000}"/>
    <cellStyle name="40% - Accent5 4 2 3 3 2" xfId="5466" xr:uid="{00000000-0005-0000-0000-00003D300000}"/>
    <cellStyle name="40% - Accent5 4 2 3 3 2 2" xfId="11803" xr:uid="{00000000-0005-0000-0000-00003E300000}"/>
    <cellStyle name="40% - Accent5 4 2 3 3 2_Intranet and Internet Version" xfId="16928" xr:uid="{00000000-0005-0000-0000-00003F300000}"/>
    <cellStyle name="40% - Accent5 4 2 3 3 3" xfId="8634" xr:uid="{00000000-0005-0000-0000-000040300000}"/>
    <cellStyle name="40% - Accent5 4 2 3 3_Intranet and Internet Version" xfId="16927" xr:uid="{00000000-0005-0000-0000-000041300000}"/>
    <cellStyle name="40% - Accent5 4 2 3 4" xfId="3880" xr:uid="{00000000-0005-0000-0000-000042300000}"/>
    <cellStyle name="40% - Accent5 4 2 3 4 2" xfId="10219" xr:uid="{00000000-0005-0000-0000-000043300000}"/>
    <cellStyle name="40% - Accent5 4 2 3 4_Intranet and Internet Version" xfId="16929" xr:uid="{00000000-0005-0000-0000-000044300000}"/>
    <cellStyle name="40% - Accent5 4 2 3 5" xfId="7050" xr:uid="{00000000-0005-0000-0000-000045300000}"/>
    <cellStyle name="40% - Accent5 4 2 3_Intranet and Internet Version" xfId="16922" xr:uid="{00000000-0005-0000-0000-000046300000}"/>
    <cellStyle name="40% - Accent5 4 2 4" xfId="1054" xr:uid="{00000000-0005-0000-0000-000047300000}"/>
    <cellStyle name="40% - Accent5 4 2 4 2" xfId="2683" xr:uid="{00000000-0005-0000-0000-000048300000}"/>
    <cellStyle name="40% - Accent5 4 2 4 2 2" xfId="5862" xr:uid="{00000000-0005-0000-0000-000049300000}"/>
    <cellStyle name="40% - Accent5 4 2 4 2 2 2" xfId="12199" xr:uid="{00000000-0005-0000-0000-00004A300000}"/>
    <cellStyle name="40% - Accent5 4 2 4 2 2_Intranet and Internet Version" xfId="16932" xr:uid="{00000000-0005-0000-0000-00004B300000}"/>
    <cellStyle name="40% - Accent5 4 2 4 2 3" xfId="9030" xr:uid="{00000000-0005-0000-0000-00004C300000}"/>
    <cellStyle name="40% - Accent5 4 2 4 2_Intranet and Internet Version" xfId="16931" xr:uid="{00000000-0005-0000-0000-00004D300000}"/>
    <cellStyle name="40% - Accent5 4 2 4 3" xfId="4276" xr:uid="{00000000-0005-0000-0000-00004E300000}"/>
    <cellStyle name="40% - Accent5 4 2 4 3 2" xfId="10615" xr:uid="{00000000-0005-0000-0000-00004F300000}"/>
    <cellStyle name="40% - Accent5 4 2 4 3_Intranet and Internet Version" xfId="16933" xr:uid="{00000000-0005-0000-0000-000050300000}"/>
    <cellStyle name="40% - Accent5 4 2 4 4" xfId="7446" xr:uid="{00000000-0005-0000-0000-000051300000}"/>
    <cellStyle name="40% - Accent5 4 2 4_Intranet and Internet Version" xfId="16930" xr:uid="{00000000-0005-0000-0000-000052300000}"/>
    <cellStyle name="40% - Accent5 4 2 5" xfId="1889" xr:uid="{00000000-0005-0000-0000-000053300000}"/>
    <cellStyle name="40% - Accent5 4 2 5 2" xfId="5070" xr:uid="{00000000-0005-0000-0000-000054300000}"/>
    <cellStyle name="40% - Accent5 4 2 5 2 2" xfId="11407" xr:uid="{00000000-0005-0000-0000-000055300000}"/>
    <cellStyle name="40% - Accent5 4 2 5 2_Intranet and Internet Version" xfId="16935" xr:uid="{00000000-0005-0000-0000-000056300000}"/>
    <cellStyle name="40% - Accent5 4 2 5 3" xfId="8238" xr:uid="{00000000-0005-0000-0000-000057300000}"/>
    <cellStyle name="40% - Accent5 4 2 5_Intranet and Internet Version" xfId="16934" xr:uid="{00000000-0005-0000-0000-000058300000}"/>
    <cellStyle name="40% - Accent5 4 2 6" xfId="3484" xr:uid="{00000000-0005-0000-0000-000059300000}"/>
    <cellStyle name="40% - Accent5 4 2 6 2" xfId="9823" xr:uid="{00000000-0005-0000-0000-00005A300000}"/>
    <cellStyle name="40% - Accent5 4 2 6_Intranet and Internet Version" xfId="16936" xr:uid="{00000000-0005-0000-0000-00005B300000}"/>
    <cellStyle name="40% - Accent5 4 2 7" xfId="6654" xr:uid="{00000000-0005-0000-0000-00005C300000}"/>
    <cellStyle name="40% - Accent5 4 2_Intranet and Internet Version" xfId="16905" xr:uid="{00000000-0005-0000-0000-00005D300000}"/>
    <cellStyle name="40% - Accent5 4 3" xfId="356" xr:uid="{00000000-0005-0000-0000-00005E300000}"/>
    <cellStyle name="40% - Accent5 4 3 2" xfId="754" xr:uid="{00000000-0005-0000-0000-00005F300000}"/>
    <cellStyle name="40% - Accent5 4 3 2 2" xfId="1550" xr:uid="{00000000-0005-0000-0000-000060300000}"/>
    <cellStyle name="40% - Accent5 4 3 2 2 2" xfId="3186" xr:uid="{00000000-0005-0000-0000-000061300000}"/>
    <cellStyle name="40% - Accent5 4 3 2 2 2 2" xfId="6358" xr:uid="{00000000-0005-0000-0000-000062300000}"/>
    <cellStyle name="40% - Accent5 4 3 2 2 2 2 2" xfId="12695" xr:uid="{00000000-0005-0000-0000-000063300000}"/>
    <cellStyle name="40% - Accent5 4 3 2 2 2 2_Intranet and Internet Version" xfId="16941" xr:uid="{00000000-0005-0000-0000-000064300000}"/>
    <cellStyle name="40% - Accent5 4 3 2 2 2 3" xfId="9526" xr:uid="{00000000-0005-0000-0000-000065300000}"/>
    <cellStyle name="40% - Accent5 4 3 2 2 2_Intranet and Internet Version" xfId="16940" xr:uid="{00000000-0005-0000-0000-000066300000}"/>
    <cellStyle name="40% - Accent5 4 3 2 2 3" xfId="4771" xr:uid="{00000000-0005-0000-0000-000067300000}"/>
    <cellStyle name="40% - Accent5 4 3 2 2 3 2" xfId="11110" xr:uid="{00000000-0005-0000-0000-000068300000}"/>
    <cellStyle name="40% - Accent5 4 3 2 2 3_Intranet and Internet Version" xfId="16942" xr:uid="{00000000-0005-0000-0000-000069300000}"/>
    <cellStyle name="40% - Accent5 4 3 2 2 4" xfId="7941" xr:uid="{00000000-0005-0000-0000-00006A300000}"/>
    <cellStyle name="40% - Accent5 4 3 2 2_Intranet and Internet Version" xfId="16939" xr:uid="{00000000-0005-0000-0000-00006B300000}"/>
    <cellStyle name="40% - Accent5 4 3 2 3" xfId="2386" xr:uid="{00000000-0005-0000-0000-00006C300000}"/>
    <cellStyle name="40% - Accent5 4 3 2 3 2" xfId="5565" xr:uid="{00000000-0005-0000-0000-00006D300000}"/>
    <cellStyle name="40% - Accent5 4 3 2 3 2 2" xfId="11902" xr:uid="{00000000-0005-0000-0000-00006E300000}"/>
    <cellStyle name="40% - Accent5 4 3 2 3 2_Intranet and Internet Version" xfId="16944" xr:uid="{00000000-0005-0000-0000-00006F300000}"/>
    <cellStyle name="40% - Accent5 4 3 2 3 3" xfId="8733" xr:uid="{00000000-0005-0000-0000-000070300000}"/>
    <cellStyle name="40% - Accent5 4 3 2 3_Intranet and Internet Version" xfId="16943" xr:uid="{00000000-0005-0000-0000-000071300000}"/>
    <cellStyle name="40% - Accent5 4 3 2 4" xfId="3979" xr:uid="{00000000-0005-0000-0000-000072300000}"/>
    <cellStyle name="40% - Accent5 4 3 2 4 2" xfId="10318" xr:uid="{00000000-0005-0000-0000-000073300000}"/>
    <cellStyle name="40% - Accent5 4 3 2 4_Intranet and Internet Version" xfId="16945" xr:uid="{00000000-0005-0000-0000-000074300000}"/>
    <cellStyle name="40% - Accent5 4 3 2 5" xfId="7149" xr:uid="{00000000-0005-0000-0000-000075300000}"/>
    <cellStyle name="40% - Accent5 4 3 2_Intranet and Internet Version" xfId="16938" xr:uid="{00000000-0005-0000-0000-000076300000}"/>
    <cellStyle name="40% - Accent5 4 3 3" xfId="1153" xr:uid="{00000000-0005-0000-0000-000077300000}"/>
    <cellStyle name="40% - Accent5 4 3 3 2" xfId="2782" xr:uid="{00000000-0005-0000-0000-000078300000}"/>
    <cellStyle name="40% - Accent5 4 3 3 2 2" xfId="5961" xr:uid="{00000000-0005-0000-0000-000079300000}"/>
    <cellStyle name="40% - Accent5 4 3 3 2 2 2" xfId="12298" xr:uid="{00000000-0005-0000-0000-00007A300000}"/>
    <cellStyle name="40% - Accent5 4 3 3 2 2_Intranet and Internet Version" xfId="16948" xr:uid="{00000000-0005-0000-0000-00007B300000}"/>
    <cellStyle name="40% - Accent5 4 3 3 2 3" xfId="9129" xr:uid="{00000000-0005-0000-0000-00007C300000}"/>
    <cellStyle name="40% - Accent5 4 3 3 2_Intranet and Internet Version" xfId="16947" xr:uid="{00000000-0005-0000-0000-00007D300000}"/>
    <cellStyle name="40% - Accent5 4 3 3 3" xfId="4375" xr:uid="{00000000-0005-0000-0000-00007E300000}"/>
    <cellStyle name="40% - Accent5 4 3 3 3 2" xfId="10714" xr:uid="{00000000-0005-0000-0000-00007F300000}"/>
    <cellStyle name="40% - Accent5 4 3 3 3_Intranet and Internet Version" xfId="16949" xr:uid="{00000000-0005-0000-0000-000080300000}"/>
    <cellStyle name="40% - Accent5 4 3 3 4" xfId="7545" xr:uid="{00000000-0005-0000-0000-000081300000}"/>
    <cellStyle name="40% - Accent5 4 3 3_Intranet and Internet Version" xfId="16946" xr:uid="{00000000-0005-0000-0000-000082300000}"/>
    <cellStyle name="40% - Accent5 4 3 4" xfId="1988" xr:uid="{00000000-0005-0000-0000-000083300000}"/>
    <cellStyle name="40% - Accent5 4 3 4 2" xfId="5169" xr:uid="{00000000-0005-0000-0000-000084300000}"/>
    <cellStyle name="40% - Accent5 4 3 4 2 2" xfId="11506" xr:uid="{00000000-0005-0000-0000-000085300000}"/>
    <cellStyle name="40% - Accent5 4 3 4 2_Intranet and Internet Version" xfId="16951" xr:uid="{00000000-0005-0000-0000-000086300000}"/>
    <cellStyle name="40% - Accent5 4 3 4 3" xfId="8337" xr:uid="{00000000-0005-0000-0000-000087300000}"/>
    <cellStyle name="40% - Accent5 4 3 4_Intranet and Internet Version" xfId="16950" xr:uid="{00000000-0005-0000-0000-000088300000}"/>
    <cellStyle name="40% - Accent5 4 3 5" xfId="3583" xr:uid="{00000000-0005-0000-0000-000089300000}"/>
    <cellStyle name="40% - Accent5 4 3 5 2" xfId="9922" xr:uid="{00000000-0005-0000-0000-00008A300000}"/>
    <cellStyle name="40% - Accent5 4 3 5_Intranet and Internet Version" xfId="16952" xr:uid="{00000000-0005-0000-0000-00008B300000}"/>
    <cellStyle name="40% - Accent5 4 3 6" xfId="6753" xr:uid="{00000000-0005-0000-0000-00008C300000}"/>
    <cellStyle name="40% - Accent5 4 3_Intranet and Internet Version" xfId="16937" xr:uid="{00000000-0005-0000-0000-00008D300000}"/>
    <cellStyle name="40% - Accent5 4 4" xfId="556" xr:uid="{00000000-0005-0000-0000-00008E300000}"/>
    <cellStyle name="40% - Accent5 4 4 2" xfId="1352" xr:uid="{00000000-0005-0000-0000-00008F300000}"/>
    <cellStyle name="40% - Accent5 4 4 2 2" xfId="2988" xr:uid="{00000000-0005-0000-0000-000090300000}"/>
    <cellStyle name="40% - Accent5 4 4 2 2 2" xfId="6160" xr:uid="{00000000-0005-0000-0000-000091300000}"/>
    <cellStyle name="40% - Accent5 4 4 2 2 2 2" xfId="12497" xr:uid="{00000000-0005-0000-0000-000092300000}"/>
    <cellStyle name="40% - Accent5 4 4 2 2 2_Intranet and Internet Version" xfId="16956" xr:uid="{00000000-0005-0000-0000-000093300000}"/>
    <cellStyle name="40% - Accent5 4 4 2 2 3" xfId="9328" xr:uid="{00000000-0005-0000-0000-000094300000}"/>
    <cellStyle name="40% - Accent5 4 4 2 2_Intranet and Internet Version" xfId="16955" xr:uid="{00000000-0005-0000-0000-000095300000}"/>
    <cellStyle name="40% - Accent5 4 4 2 3" xfId="4573" xr:uid="{00000000-0005-0000-0000-000096300000}"/>
    <cellStyle name="40% - Accent5 4 4 2 3 2" xfId="10912" xr:uid="{00000000-0005-0000-0000-000097300000}"/>
    <cellStyle name="40% - Accent5 4 4 2 3_Intranet and Internet Version" xfId="16957" xr:uid="{00000000-0005-0000-0000-000098300000}"/>
    <cellStyle name="40% - Accent5 4 4 2 4" xfId="7743" xr:uid="{00000000-0005-0000-0000-000099300000}"/>
    <cellStyle name="40% - Accent5 4 4 2_Intranet and Internet Version" xfId="16954" xr:uid="{00000000-0005-0000-0000-00009A300000}"/>
    <cellStyle name="40% - Accent5 4 4 3" xfId="2188" xr:uid="{00000000-0005-0000-0000-00009B300000}"/>
    <cellStyle name="40% - Accent5 4 4 3 2" xfId="5367" xr:uid="{00000000-0005-0000-0000-00009C300000}"/>
    <cellStyle name="40% - Accent5 4 4 3 2 2" xfId="11704" xr:uid="{00000000-0005-0000-0000-00009D300000}"/>
    <cellStyle name="40% - Accent5 4 4 3 2_Intranet and Internet Version" xfId="16959" xr:uid="{00000000-0005-0000-0000-00009E300000}"/>
    <cellStyle name="40% - Accent5 4 4 3 3" xfId="8535" xr:uid="{00000000-0005-0000-0000-00009F300000}"/>
    <cellStyle name="40% - Accent5 4 4 3_Intranet and Internet Version" xfId="16958" xr:uid="{00000000-0005-0000-0000-0000A0300000}"/>
    <cellStyle name="40% - Accent5 4 4 4" xfId="3781" xr:uid="{00000000-0005-0000-0000-0000A1300000}"/>
    <cellStyle name="40% - Accent5 4 4 4 2" xfId="10120" xr:uid="{00000000-0005-0000-0000-0000A2300000}"/>
    <cellStyle name="40% - Accent5 4 4 4_Intranet and Internet Version" xfId="16960" xr:uid="{00000000-0005-0000-0000-0000A3300000}"/>
    <cellStyle name="40% - Accent5 4 4 5" xfId="6951" xr:uid="{00000000-0005-0000-0000-0000A4300000}"/>
    <cellStyle name="40% - Accent5 4 4_Intranet and Internet Version" xfId="16953" xr:uid="{00000000-0005-0000-0000-0000A5300000}"/>
    <cellStyle name="40% - Accent5 4 5" xfId="955" xr:uid="{00000000-0005-0000-0000-0000A6300000}"/>
    <cellStyle name="40% - Accent5 4 5 2" xfId="2584" xr:uid="{00000000-0005-0000-0000-0000A7300000}"/>
    <cellStyle name="40% - Accent5 4 5 2 2" xfId="5763" xr:uid="{00000000-0005-0000-0000-0000A8300000}"/>
    <cellStyle name="40% - Accent5 4 5 2 2 2" xfId="12100" xr:uid="{00000000-0005-0000-0000-0000A9300000}"/>
    <cellStyle name="40% - Accent5 4 5 2 2_Intranet and Internet Version" xfId="16963" xr:uid="{00000000-0005-0000-0000-0000AA300000}"/>
    <cellStyle name="40% - Accent5 4 5 2 3" xfId="8931" xr:uid="{00000000-0005-0000-0000-0000AB300000}"/>
    <cellStyle name="40% - Accent5 4 5 2_Intranet and Internet Version" xfId="16962" xr:uid="{00000000-0005-0000-0000-0000AC300000}"/>
    <cellStyle name="40% - Accent5 4 5 3" xfId="4177" xr:uid="{00000000-0005-0000-0000-0000AD300000}"/>
    <cellStyle name="40% - Accent5 4 5 3 2" xfId="10516" xr:uid="{00000000-0005-0000-0000-0000AE300000}"/>
    <cellStyle name="40% - Accent5 4 5 3_Intranet and Internet Version" xfId="16964" xr:uid="{00000000-0005-0000-0000-0000AF300000}"/>
    <cellStyle name="40% - Accent5 4 5 4" xfId="7347" xr:uid="{00000000-0005-0000-0000-0000B0300000}"/>
    <cellStyle name="40% - Accent5 4 5_Intranet and Internet Version" xfId="16961" xr:uid="{00000000-0005-0000-0000-0000B1300000}"/>
    <cellStyle name="40% - Accent5 4 6" xfId="1790" xr:uid="{00000000-0005-0000-0000-0000B2300000}"/>
    <cellStyle name="40% - Accent5 4 6 2" xfId="4971" xr:uid="{00000000-0005-0000-0000-0000B3300000}"/>
    <cellStyle name="40% - Accent5 4 6 2 2" xfId="11308" xr:uid="{00000000-0005-0000-0000-0000B4300000}"/>
    <cellStyle name="40% - Accent5 4 6 2_Intranet and Internet Version" xfId="16966" xr:uid="{00000000-0005-0000-0000-0000B5300000}"/>
    <cellStyle name="40% - Accent5 4 6 3" xfId="8139" xr:uid="{00000000-0005-0000-0000-0000B6300000}"/>
    <cellStyle name="40% - Accent5 4 6_Intranet and Internet Version" xfId="16965" xr:uid="{00000000-0005-0000-0000-0000B7300000}"/>
    <cellStyle name="40% - Accent5 4 7" xfId="3385" xr:uid="{00000000-0005-0000-0000-0000B8300000}"/>
    <cellStyle name="40% - Accent5 4 7 2" xfId="9724" xr:uid="{00000000-0005-0000-0000-0000B9300000}"/>
    <cellStyle name="40% - Accent5 4 7_Intranet and Internet Version" xfId="16967" xr:uid="{00000000-0005-0000-0000-0000BA300000}"/>
    <cellStyle name="40% - Accent5 4 8" xfId="6555" xr:uid="{00000000-0005-0000-0000-0000BB300000}"/>
    <cellStyle name="40% - Accent5 4_Intranet and Internet Version" xfId="16904" xr:uid="{00000000-0005-0000-0000-0000BC300000}"/>
    <cellStyle name="40% - Accent5 5" xfId="188" xr:uid="{00000000-0005-0000-0000-0000BD300000}"/>
    <cellStyle name="40% - Accent5 5 2" xfId="389" xr:uid="{00000000-0005-0000-0000-0000BE300000}"/>
    <cellStyle name="40% - Accent5 5 2 2" xfId="787" xr:uid="{00000000-0005-0000-0000-0000BF300000}"/>
    <cellStyle name="40% - Accent5 5 2 2 2" xfId="1583" xr:uid="{00000000-0005-0000-0000-0000C0300000}"/>
    <cellStyle name="40% - Accent5 5 2 2 2 2" xfId="3219" xr:uid="{00000000-0005-0000-0000-0000C1300000}"/>
    <cellStyle name="40% - Accent5 5 2 2 2 2 2" xfId="6391" xr:uid="{00000000-0005-0000-0000-0000C2300000}"/>
    <cellStyle name="40% - Accent5 5 2 2 2 2 2 2" xfId="12728" xr:uid="{00000000-0005-0000-0000-0000C3300000}"/>
    <cellStyle name="40% - Accent5 5 2 2 2 2 2_Intranet and Internet Version" xfId="16973" xr:uid="{00000000-0005-0000-0000-0000C4300000}"/>
    <cellStyle name="40% - Accent5 5 2 2 2 2 3" xfId="9559" xr:uid="{00000000-0005-0000-0000-0000C5300000}"/>
    <cellStyle name="40% - Accent5 5 2 2 2 2_Intranet and Internet Version" xfId="16972" xr:uid="{00000000-0005-0000-0000-0000C6300000}"/>
    <cellStyle name="40% - Accent5 5 2 2 2 3" xfId="4804" xr:uid="{00000000-0005-0000-0000-0000C7300000}"/>
    <cellStyle name="40% - Accent5 5 2 2 2 3 2" xfId="11143" xr:uid="{00000000-0005-0000-0000-0000C8300000}"/>
    <cellStyle name="40% - Accent5 5 2 2 2 3_Intranet and Internet Version" xfId="16974" xr:uid="{00000000-0005-0000-0000-0000C9300000}"/>
    <cellStyle name="40% - Accent5 5 2 2 2 4" xfId="7974" xr:uid="{00000000-0005-0000-0000-0000CA300000}"/>
    <cellStyle name="40% - Accent5 5 2 2 2_Intranet and Internet Version" xfId="16971" xr:uid="{00000000-0005-0000-0000-0000CB300000}"/>
    <cellStyle name="40% - Accent5 5 2 2 3" xfId="2419" xr:uid="{00000000-0005-0000-0000-0000CC300000}"/>
    <cellStyle name="40% - Accent5 5 2 2 3 2" xfId="5598" xr:uid="{00000000-0005-0000-0000-0000CD300000}"/>
    <cellStyle name="40% - Accent5 5 2 2 3 2 2" xfId="11935" xr:uid="{00000000-0005-0000-0000-0000CE300000}"/>
    <cellStyle name="40% - Accent5 5 2 2 3 2_Intranet and Internet Version" xfId="16976" xr:uid="{00000000-0005-0000-0000-0000CF300000}"/>
    <cellStyle name="40% - Accent5 5 2 2 3 3" xfId="8766" xr:uid="{00000000-0005-0000-0000-0000D0300000}"/>
    <cellStyle name="40% - Accent5 5 2 2 3_Intranet and Internet Version" xfId="16975" xr:uid="{00000000-0005-0000-0000-0000D1300000}"/>
    <cellStyle name="40% - Accent5 5 2 2 4" xfId="4012" xr:uid="{00000000-0005-0000-0000-0000D2300000}"/>
    <cellStyle name="40% - Accent5 5 2 2 4 2" xfId="10351" xr:uid="{00000000-0005-0000-0000-0000D3300000}"/>
    <cellStyle name="40% - Accent5 5 2 2 4_Intranet and Internet Version" xfId="16977" xr:uid="{00000000-0005-0000-0000-0000D4300000}"/>
    <cellStyle name="40% - Accent5 5 2 2 5" xfId="7182" xr:uid="{00000000-0005-0000-0000-0000D5300000}"/>
    <cellStyle name="40% - Accent5 5 2 2_Intranet and Internet Version" xfId="16970" xr:uid="{00000000-0005-0000-0000-0000D6300000}"/>
    <cellStyle name="40% - Accent5 5 2 3" xfId="1186" xr:uid="{00000000-0005-0000-0000-0000D7300000}"/>
    <cellStyle name="40% - Accent5 5 2 3 2" xfId="2815" xr:uid="{00000000-0005-0000-0000-0000D8300000}"/>
    <cellStyle name="40% - Accent5 5 2 3 2 2" xfId="5994" xr:uid="{00000000-0005-0000-0000-0000D9300000}"/>
    <cellStyle name="40% - Accent5 5 2 3 2 2 2" xfId="12331" xr:uid="{00000000-0005-0000-0000-0000DA300000}"/>
    <cellStyle name="40% - Accent5 5 2 3 2 2_Intranet and Internet Version" xfId="16980" xr:uid="{00000000-0005-0000-0000-0000DB300000}"/>
    <cellStyle name="40% - Accent5 5 2 3 2 3" xfId="9162" xr:uid="{00000000-0005-0000-0000-0000DC300000}"/>
    <cellStyle name="40% - Accent5 5 2 3 2_Intranet and Internet Version" xfId="16979" xr:uid="{00000000-0005-0000-0000-0000DD300000}"/>
    <cellStyle name="40% - Accent5 5 2 3 3" xfId="4408" xr:uid="{00000000-0005-0000-0000-0000DE300000}"/>
    <cellStyle name="40% - Accent5 5 2 3 3 2" xfId="10747" xr:uid="{00000000-0005-0000-0000-0000DF300000}"/>
    <cellStyle name="40% - Accent5 5 2 3 3_Intranet and Internet Version" xfId="16981" xr:uid="{00000000-0005-0000-0000-0000E0300000}"/>
    <cellStyle name="40% - Accent5 5 2 3 4" xfId="7578" xr:uid="{00000000-0005-0000-0000-0000E1300000}"/>
    <cellStyle name="40% - Accent5 5 2 3_Intranet and Internet Version" xfId="16978" xr:uid="{00000000-0005-0000-0000-0000E2300000}"/>
    <cellStyle name="40% - Accent5 5 2 4" xfId="2021" xr:uid="{00000000-0005-0000-0000-0000E3300000}"/>
    <cellStyle name="40% - Accent5 5 2 4 2" xfId="5202" xr:uid="{00000000-0005-0000-0000-0000E4300000}"/>
    <cellStyle name="40% - Accent5 5 2 4 2 2" xfId="11539" xr:uid="{00000000-0005-0000-0000-0000E5300000}"/>
    <cellStyle name="40% - Accent5 5 2 4 2_Intranet and Internet Version" xfId="16983" xr:uid="{00000000-0005-0000-0000-0000E6300000}"/>
    <cellStyle name="40% - Accent5 5 2 4 3" xfId="8370" xr:uid="{00000000-0005-0000-0000-0000E7300000}"/>
    <cellStyle name="40% - Accent5 5 2 4_Intranet and Internet Version" xfId="16982" xr:uid="{00000000-0005-0000-0000-0000E8300000}"/>
    <cellStyle name="40% - Accent5 5 2 5" xfId="3616" xr:uid="{00000000-0005-0000-0000-0000E9300000}"/>
    <cellStyle name="40% - Accent5 5 2 5 2" xfId="9955" xr:uid="{00000000-0005-0000-0000-0000EA300000}"/>
    <cellStyle name="40% - Accent5 5 2 5_Intranet and Internet Version" xfId="16984" xr:uid="{00000000-0005-0000-0000-0000EB300000}"/>
    <cellStyle name="40% - Accent5 5 2 6" xfId="6786" xr:uid="{00000000-0005-0000-0000-0000EC300000}"/>
    <cellStyle name="40% - Accent5 5 2_Intranet and Internet Version" xfId="16969" xr:uid="{00000000-0005-0000-0000-0000ED300000}"/>
    <cellStyle name="40% - Accent5 5 3" xfId="589" xr:uid="{00000000-0005-0000-0000-0000EE300000}"/>
    <cellStyle name="40% - Accent5 5 3 2" xfId="1385" xr:uid="{00000000-0005-0000-0000-0000EF300000}"/>
    <cellStyle name="40% - Accent5 5 3 2 2" xfId="3021" xr:uid="{00000000-0005-0000-0000-0000F0300000}"/>
    <cellStyle name="40% - Accent5 5 3 2 2 2" xfId="6193" xr:uid="{00000000-0005-0000-0000-0000F1300000}"/>
    <cellStyle name="40% - Accent5 5 3 2 2 2 2" xfId="12530" xr:uid="{00000000-0005-0000-0000-0000F2300000}"/>
    <cellStyle name="40% - Accent5 5 3 2 2 2_Intranet and Internet Version" xfId="16988" xr:uid="{00000000-0005-0000-0000-0000F3300000}"/>
    <cellStyle name="40% - Accent5 5 3 2 2 3" xfId="9361" xr:uid="{00000000-0005-0000-0000-0000F4300000}"/>
    <cellStyle name="40% - Accent5 5 3 2 2_Intranet and Internet Version" xfId="16987" xr:uid="{00000000-0005-0000-0000-0000F5300000}"/>
    <cellStyle name="40% - Accent5 5 3 2 3" xfId="4606" xr:uid="{00000000-0005-0000-0000-0000F6300000}"/>
    <cellStyle name="40% - Accent5 5 3 2 3 2" xfId="10945" xr:uid="{00000000-0005-0000-0000-0000F7300000}"/>
    <cellStyle name="40% - Accent5 5 3 2 3_Intranet and Internet Version" xfId="16989" xr:uid="{00000000-0005-0000-0000-0000F8300000}"/>
    <cellStyle name="40% - Accent5 5 3 2 4" xfId="7776" xr:uid="{00000000-0005-0000-0000-0000F9300000}"/>
    <cellStyle name="40% - Accent5 5 3 2_Intranet and Internet Version" xfId="16986" xr:uid="{00000000-0005-0000-0000-0000FA300000}"/>
    <cellStyle name="40% - Accent5 5 3 3" xfId="2221" xr:uid="{00000000-0005-0000-0000-0000FB300000}"/>
    <cellStyle name="40% - Accent5 5 3 3 2" xfId="5400" xr:uid="{00000000-0005-0000-0000-0000FC300000}"/>
    <cellStyle name="40% - Accent5 5 3 3 2 2" xfId="11737" xr:uid="{00000000-0005-0000-0000-0000FD300000}"/>
    <cellStyle name="40% - Accent5 5 3 3 2_Intranet and Internet Version" xfId="16991" xr:uid="{00000000-0005-0000-0000-0000FE300000}"/>
    <cellStyle name="40% - Accent5 5 3 3 3" xfId="8568" xr:uid="{00000000-0005-0000-0000-0000FF300000}"/>
    <cellStyle name="40% - Accent5 5 3 3_Intranet and Internet Version" xfId="16990" xr:uid="{00000000-0005-0000-0000-000000310000}"/>
    <cellStyle name="40% - Accent5 5 3 4" xfId="3814" xr:uid="{00000000-0005-0000-0000-000001310000}"/>
    <cellStyle name="40% - Accent5 5 3 4 2" xfId="10153" xr:uid="{00000000-0005-0000-0000-000002310000}"/>
    <cellStyle name="40% - Accent5 5 3 4_Intranet and Internet Version" xfId="16992" xr:uid="{00000000-0005-0000-0000-000003310000}"/>
    <cellStyle name="40% - Accent5 5 3 5" xfId="6984" xr:uid="{00000000-0005-0000-0000-000004310000}"/>
    <cellStyle name="40% - Accent5 5 3_Intranet and Internet Version" xfId="16985" xr:uid="{00000000-0005-0000-0000-000005310000}"/>
    <cellStyle name="40% - Accent5 5 4" xfId="988" xr:uid="{00000000-0005-0000-0000-000006310000}"/>
    <cellStyle name="40% - Accent5 5 4 2" xfId="2617" xr:uid="{00000000-0005-0000-0000-000007310000}"/>
    <cellStyle name="40% - Accent5 5 4 2 2" xfId="5796" xr:uid="{00000000-0005-0000-0000-000008310000}"/>
    <cellStyle name="40% - Accent5 5 4 2 2 2" xfId="12133" xr:uid="{00000000-0005-0000-0000-000009310000}"/>
    <cellStyle name="40% - Accent5 5 4 2 2_Intranet and Internet Version" xfId="16995" xr:uid="{00000000-0005-0000-0000-00000A310000}"/>
    <cellStyle name="40% - Accent5 5 4 2 3" xfId="8964" xr:uid="{00000000-0005-0000-0000-00000B310000}"/>
    <cellStyle name="40% - Accent5 5 4 2_Intranet and Internet Version" xfId="16994" xr:uid="{00000000-0005-0000-0000-00000C310000}"/>
    <cellStyle name="40% - Accent5 5 4 3" xfId="4210" xr:uid="{00000000-0005-0000-0000-00000D310000}"/>
    <cellStyle name="40% - Accent5 5 4 3 2" xfId="10549" xr:uid="{00000000-0005-0000-0000-00000E310000}"/>
    <cellStyle name="40% - Accent5 5 4 3_Intranet and Internet Version" xfId="16996" xr:uid="{00000000-0005-0000-0000-00000F310000}"/>
    <cellStyle name="40% - Accent5 5 4 4" xfId="7380" xr:uid="{00000000-0005-0000-0000-000010310000}"/>
    <cellStyle name="40% - Accent5 5 4_Intranet and Internet Version" xfId="16993" xr:uid="{00000000-0005-0000-0000-000011310000}"/>
    <cellStyle name="40% - Accent5 5 5" xfId="1823" xr:uid="{00000000-0005-0000-0000-000012310000}"/>
    <cellStyle name="40% - Accent5 5 5 2" xfId="5004" xr:uid="{00000000-0005-0000-0000-000013310000}"/>
    <cellStyle name="40% - Accent5 5 5 2 2" xfId="11341" xr:uid="{00000000-0005-0000-0000-000014310000}"/>
    <cellStyle name="40% - Accent5 5 5 2_Intranet and Internet Version" xfId="16998" xr:uid="{00000000-0005-0000-0000-000015310000}"/>
    <cellStyle name="40% - Accent5 5 5 3" xfId="8172" xr:uid="{00000000-0005-0000-0000-000016310000}"/>
    <cellStyle name="40% - Accent5 5 5_Intranet and Internet Version" xfId="16997" xr:uid="{00000000-0005-0000-0000-000017310000}"/>
    <cellStyle name="40% - Accent5 5 6" xfId="3418" xr:uid="{00000000-0005-0000-0000-000018310000}"/>
    <cellStyle name="40% - Accent5 5 6 2" xfId="9757" xr:uid="{00000000-0005-0000-0000-000019310000}"/>
    <cellStyle name="40% - Accent5 5 6_Intranet and Internet Version" xfId="16999" xr:uid="{00000000-0005-0000-0000-00001A310000}"/>
    <cellStyle name="40% - Accent5 5 7" xfId="6588" xr:uid="{00000000-0005-0000-0000-00001B310000}"/>
    <cellStyle name="40% - Accent5 5_Intranet and Internet Version" xfId="16968" xr:uid="{00000000-0005-0000-0000-00001C310000}"/>
    <cellStyle name="40% - Accent5 6" xfId="288" xr:uid="{00000000-0005-0000-0000-00001D310000}"/>
    <cellStyle name="40% - Accent5 6 2" xfId="688" xr:uid="{00000000-0005-0000-0000-00001E310000}"/>
    <cellStyle name="40% - Accent5 6 2 2" xfId="1484" xr:uid="{00000000-0005-0000-0000-00001F310000}"/>
    <cellStyle name="40% - Accent5 6 2 2 2" xfId="3120" xr:uid="{00000000-0005-0000-0000-000020310000}"/>
    <cellStyle name="40% - Accent5 6 2 2 2 2" xfId="6292" xr:uid="{00000000-0005-0000-0000-000021310000}"/>
    <cellStyle name="40% - Accent5 6 2 2 2 2 2" xfId="12629" xr:uid="{00000000-0005-0000-0000-000022310000}"/>
    <cellStyle name="40% - Accent5 6 2 2 2 2_Intranet and Internet Version" xfId="17004" xr:uid="{00000000-0005-0000-0000-000023310000}"/>
    <cellStyle name="40% - Accent5 6 2 2 2 3" xfId="9460" xr:uid="{00000000-0005-0000-0000-000024310000}"/>
    <cellStyle name="40% - Accent5 6 2 2 2_Intranet and Internet Version" xfId="17003" xr:uid="{00000000-0005-0000-0000-000025310000}"/>
    <cellStyle name="40% - Accent5 6 2 2 3" xfId="4705" xr:uid="{00000000-0005-0000-0000-000026310000}"/>
    <cellStyle name="40% - Accent5 6 2 2 3 2" xfId="11044" xr:uid="{00000000-0005-0000-0000-000027310000}"/>
    <cellStyle name="40% - Accent5 6 2 2 3_Intranet and Internet Version" xfId="17005" xr:uid="{00000000-0005-0000-0000-000028310000}"/>
    <cellStyle name="40% - Accent5 6 2 2 4" xfId="7875" xr:uid="{00000000-0005-0000-0000-000029310000}"/>
    <cellStyle name="40% - Accent5 6 2 2_Intranet and Internet Version" xfId="17002" xr:uid="{00000000-0005-0000-0000-00002A310000}"/>
    <cellStyle name="40% - Accent5 6 2 3" xfId="2320" xr:uid="{00000000-0005-0000-0000-00002B310000}"/>
    <cellStyle name="40% - Accent5 6 2 3 2" xfId="5499" xr:uid="{00000000-0005-0000-0000-00002C310000}"/>
    <cellStyle name="40% - Accent5 6 2 3 2 2" xfId="11836" xr:uid="{00000000-0005-0000-0000-00002D310000}"/>
    <cellStyle name="40% - Accent5 6 2 3 2_Intranet and Internet Version" xfId="17007" xr:uid="{00000000-0005-0000-0000-00002E310000}"/>
    <cellStyle name="40% - Accent5 6 2 3 3" xfId="8667" xr:uid="{00000000-0005-0000-0000-00002F310000}"/>
    <cellStyle name="40% - Accent5 6 2 3_Intranet and Internet Version" xfId="17006" xr:uid="{00000000-0005-0000-0000-000030310000}"/>
    <cellStyle name="40% - Accent5 6 2 4" xfId="3913" xr:uid="{00000000-0005-0000-0000-000031310000}"/>
    <cellStyle name="40% - Accent5 6 2 4 2" xfId="10252" xr:uid="{00000000-0005-0000-0000-000032310000}"/>
    <cellStyle name="40% - Accent5 6 2 4_Intranet and Internet Version" xfId="17008" xr:uid="{00000000-0005-0000-0000-000033310000}"/>
    <cellStyle name="40% - Accent5 6 2 5" xfId="7083" xr:uid="{00000000-0005-0000-0000-000034310000}"/>
    <cellStyle name="40% - Accent5 6 2_Intranet and Internet Version" xfId="17001" xr:uid="{00000000-0005-0000-0000-000035310000}"/>
    <cellStyle name="40% - Accent5 6 3" xfId="1087" xr:uid="{00000000-0005-0000-0000-000036310000}"/>
    <cellStyle name="40% - Accent5 6 3 2" xfId="2716" xr:uid="{00000000-0005-0000-0000-000037310000}"/>
    <cellStyle name="40% - Accent5 6 3 2 2" xfId="5895" xr:uid="{00000000-0005-0000-0000-000038310000}"/>
    <cellStyle name="40% - Accent5 6 3 2 2 2" xfId="12232" xr:uid="{00000000-0005-0000-0000-000039310000}"/>
    <cellStyle name="40% - Accent5 6 3 2 2_Intranet and Internet Version" xfId="17011" xr:uid="{00000000-0005-0000-0000-00003A310000}"/>
    <cellStyle name="40% - Accent5 6 3 2 3" xfId="9063" xr:uid="{00000000-0005-0000-0000-00003B310000}"/>
    <cellStyle name="40% - Accent5 6 3 2_Intranet and Internet Version" xfId="17010" xr:uid="{00000000-0005-0000-0000-00003C310000}"/>
    <cellStyle name="40% - Accent5 6 3 3" xfId="4309" xr:uid="{00000000-0005-0000-0000-00003D310000}"/>
    <cellStyle name="40% - Accent5 6 3 3 2" xfId="10648" xr:uid="{00000000-0005-0000-0000-00003E310000}"/>
    <cellStyle name="40% - Accent5 6 3 3_Intranet and Internet Version" xfId="17012" xr:uid="{00000000-0005-0000-0000-00003F310000}"/>
    <cellStyle name="40% - Accent5 6 3 4" xfId="7479" xr:uid="{00000000-0005-0000-0000-000040310000}"/>
    <cellStyle name="40% - Accent5 6 3_Intranet and Internet Version" xfId="17009" xr:uid="{00000000-0005-0000-0000-000041310000}"/>
    <cellStyle name="40% - Accent5 6 4" xfId="1922" xr:uid="{00000000-0005-0000-0000-000042310000}"/>
    <cellStyle name="40% - Accent5 6 4 2" xfId="5103" xr:uid="{00000000-0005-0000-0000-000043310000}"/>
    <cellStyle name="40% - Accent5 6 4 2 2" xfId="11440" xr:uid="{00000000-0005-0000-0000-000044310000}"/>
    <cellStyle name="40% - Accent5 6 4 2_Intranet and Internet Version" xfId="17014" xr:uid="{00000000-0005-0000-0000-000045310000}"/>
    <cellStyle name="40% - Accent5 6 4 3" xfId="8271" xr:uid="{00000000-0005-0000-0000-000046310000}"/>
    <cellStyle name="40% - Accent5 6 4_Intranet and Internet Version" xfId="17013" xr:uid="{00000000-0005-0000-0000-000047310000}"/>
    <cellStyle name="40% - Accent5 6 5" xfId="3517" xr:uid="{00000000-0005-0000-0000-000048310000}"/>
    <cellStyle name="40% - Accent5 6 5 2" xfId="9856" xr:uid="{00000000-0005-0000-0000-000049310000}"/>
    <cellStyle name="40% - Accent5 6 5_Intranet and Internet Version" xfId="17015" xr:uid="{00000000-0005-0000-0000-00004A310000}"/>
    <cellStyle name="40% - Accent5 6 6" xfId="6687" xr:uid="{00000000-0005-0000-0000-00004B310000}"/>
    <cellStyle name="40% - Accent5 6_Intranet and Internet Version" xfId="17000" xr:uid="{00000000-0005-0000-0000-00004C310000}"/>
    <cellStyle name="40% - Accent5 7" xfId="488" xr:uid="{00000000-0005-0000-0000-00004D310000}"/>
    <cellStyle name="40% - Accent5 7 2" xfId="1285" xr:uid="{00000000-0005-0000-0000-00004E310000}"/>
    <cellStyle name="40% - Accent5 7 2 2" xfId="2922" xr:uid="{00000000-0005-0000-0000-00004F310000}"/>
    <cellStyle name="40% - Accent5 7 2 2 2" xfId="6094" xr:uid="{00000000-0005-0000-0000-000050310000}"/>
    <cellStyle name="40% - Accent5 7 2 2 2 2" xfId="12431" xr:uid="{00000000-0005-0000-0000-000051310000}"/>
    <cellStyle name="40% - Accent5 7 2 2 2_Intranet and Internet Version" xfId="17019" xr:uid="{00000000-0005-0000-0000-000052310000}"/>
    <cellStyle name="40% - Accent5 7 2 2 3" xfId="9262" xr:uid="{00000000-0005-0000-0000-000053310000}"/>
    <cellStyle name="40% - Accent5 7 2 2_Intranet and Internet Version" xfId="17018" xr:uid="{00000000-0005-0000-0000-000054310000}"/>
    <cellStyle name="40% - Accent5 7 2 3" xfId="4507" xr:uid="{00000000-0005-0000-0000-000055310000}"/>
    <cellStyle name="40% - Accent5 7 2 3 2" xfId="10846" xr:uid="{00000000-0005-0000-0000-000056310000}"/>
    <cellStyle name="40% - Accent5 7 2 3_Intranet and Internet Version" xfId="17020" xr:uid="{00000000-0005-0000-0000-000057310000}"/>
    <cellStyle name="40% - Accent5 7 2 4" xfId="7677" xr:uid="{00000000-0005-0000-0000-000058310000}"/>
    <cellStyle name="40% - Accent5 7 2_Intranet and Internet Version" xfId="17017" xr:uid="{00000000-0005-0000-0000-000059310000}"/>
    <cellStyle name="40% - Accent5 7 3" xfId="2121" xr:uid="{00000000-0005-0000-0000-00005A310000}"/>
    <cellStyle name="40% - Accent5 7 3 2" xfId="5301" xr:uid="{00000000-0005-0000-0000-00005B310000}"/>
    <cellStyle name="40% - Accent5 7 3 2 2" xfId="11638" xr:uid="{00000000-0005-0000-0000-00005C310000}"/>
    <cellStyle name="40% - Accent5 7 3 2_Intranet and Internet Version" xfId="17022" xr:uid="{00000000-0005-0000-0000-00005D310000}"/>
    <cellStyle name="40% - Accent5 7 3 3" xfId="8469" xr:uid="{00000000-0005-0000-0000-00005E310000}"/>
    <cellStyle name="40% - Accent5 7 3_Intranet and Internet Version" xfId="17021" xr:uid="{00000000-0005-0000-0000-00005F310000}"/>
    <cellStyle name="40% - Accent5 7 4" xfId="3715" xr:uid="{00000000-0005-0000-0000-000060310000}"/>
    <cellStyle name="40% - Accent5 7 4 2" xfId="10054" xr:uid="{00000000-0005-0000-0000-000061310000}"/>
    <cellStyle name="40% - Accent5 7 4_Intranet and Internet Version" xfId="17023" xr:uid="{00000000-0005-0000-0000-000062310000}"/>
    <cellStyle name="40% - Accent5 7 5" xfId="6885" xr:uid="{00000000-0005-0000-0000-000063310000}"/>
    <cellStyle name="40% - Accent5 7_Intranet and Internet Version" xfId="17016" xr:uid="{00000000-0005-0000-0000-000064310000}"/>
    <cellStyle name="40% - Accent5 8" xfId="887" xr:uid="{00000000-0005-0000-0000-000065310000}"/>
    <cellStyle name="40% - Accent5 8 2" xfId="2518" xr:uid="{00000000-0005-0000-0000-000066310000}"/>
    <cellStyle name="40% - Accent5 8 2 2" xfId="5697" xr:uid="{00000000-0005-0000-0000-000067310000}"/>
    <cellStyle name="40% - Accent5 8 2 2 2" xfId="12034" xr:uid="{00000000-0005-0000-0000-000068310000}"/>
    <cellStyle name="40% - Accent5 8 2 2_Intranet and Internet Version" xfId="17026" xr:uid="{00000000-0005-0000-0000-000069310000}"/>
    <cellStyle name="40% - Accent5 8 2 3" xfId="8865" xr:uid="{00000000-0005-0000-0000-00006A310000}"/>
    <cellStyle name="40% - Accent5 8 2_Intranet and Internet Version" xfId="17025" xr:uid="{00000000-0005-0000-0000-00006B310000}"/>
    <cellStyle name="40% - Accent5 8 3" xfId="4111" xr:uid="{00000000-0005-0000-0000-00006C310000}"/>
    <cellStyle name="40% - Accent5 8 3 2" xfId="10450" xr:uid="{00000000-0005-0000-0000-00006D310000}"/>
    <cellStyle name="40% - Accent5 8 3_Intranet and Internet Version" xfId="17027" xr:uid="{00000000-0005-0000-0000-00006E310000}"/>
    <cellStyle name="40% - Accent5 8 4" xfId="7281" xr:uid="{00000000-0005-0000-0000-00006F310000}"/>
    <cellStyle name="40% - Accent5 8_Intranet and Internet Version" xfId="17024" xr:uid="{00000000-0005-0000-0000-000070310000}"/>
    <cellStyle name="40% - Accent5 9" xfId="1687" xr:uid="{00000000-0005-0000-0000-000071310000}"/>
    <cellStyle name="40% - Accent5 9 2" xfId="4905" xr:uid="{00000000-0005-0000-0000-000072310000}"/>
    <cellStyle name="40% - Accent5 9 2 2" xfId="11242" xr:uid="{00000000-0005-0000-0000-000073310000}"/>
    <cellStyle name="40% - Accent5 9 2_Intranet and Internet Version" xfId="17029" xr:uid="{00000000-0005-0000-0000-000074310000}"/>
    <cellStyle name="40% - Accent5 9 3" xfId="8073" xr:uid="{00000000-0005-0000-0000-000075310000}"/>
    <cellStyle name="40% - Accent5 9_Intranet and Internet Version" xfId="17028" xr:uid="{00000000-0005-0000-0000-000076310000}"/>
    <cellStyle name="40% - Accent6" xfId="41" builtinId="51" customBuiltin="1"/>
    <cellStyle name="40% - Accent6 10" xfId="3320" xr:uid="{00000000-0005-0000-0000-000078310000}"/>
    <cellStyle name="40% - Accent6 10 2" xfId="9660" xr:uid="{00000000-0005-0000-0000-000079310000}"/>
    <cellStyle name="40% - Accent6 10_Intranet and Internet Version" xfId="17030" xr:uid="{00000000-0005-0000-0000-00007A310000}"/>
    <cellStyle name="40% - Accent6 11" xfId="6491" xr:uid="{00000000-0005-0000-0000-00007B310000}"/>
    <cellStyle name="40% - Accent6 2" xfId="95" xr:uid="{00000000-0005-0000-0000-00007C310000}"/>
    <cellStyle name="40% - Accent6 2 10" xfId="6507" xr:uid="{00000000-0005-0000-0000-00007D310000}"/>
    <cellStyle name="40% - Accent6 2 2" xfId="140" xr:uid="{00000000-0005-0000-0000-00007E310000}"/>
    <cellStyle name="40% - Accent6 2 2 2" xfId="240" xr:uid="{00000000-0005-0000-0000-00007F310000}"/>
    <cellStyle name="40% - Accent6 2 2 2 2" xfId="440" xr:uid="{00000000-0005-0000-0000-000080310000}"/>
    <cellStyle name="40% - Accent6 2 2 2 2 2" xfId="838" xr:uid="{00000000-0005-0000-0000-000081310000}"/>
    <cellStyle name="40% - Accent6 2 2 2 2 2 2" xfId="1634" xr:uid="{00000000-0005-0000-0000-000082310000}"/>
    <cellStyle name="40% - Accent6 2 2 2 2 2 2 2" xfId="3270" xr:uid="{00000000-0005-0000-0000-000083310000}"/>
    <cellStyle name="40% - Accent6 2 2 2 2 2 2 2 2" xfId="6442" xr:uid="{00000000-0005-0000-0000-000084310000}"/>
    <cellStyle name="40% - Accent6 2 2 2 2 2 2 2 2 2" xfId="12779" xr:uid="{00000000-0005-0000-0000-000085310000}"/>
    <cellStyle name="40% - Accent6 2 2 2 2 2 2 2 2_Intranet and Internet Version" xfId="17038" xr:uid="{00000000-0005-0000-0000-000086310000}"/>
    <cellStyle name="40% - Accent6 2 2 2 2 2 2 2 3" xfId="9610" xr:uid="{00000000-0005-0000-0000-000087310000}"/>
    <cellStyle name="40% - Accent6 2 2 2 2 2 2 2_Intranet and Internet Version" xfId="17037" xr:uid="{00000000-0005-0000-0000-000088310000}"/>
    <cellStyle name="40% - Accent6 2 2 2 2 2 2 3" xfId="4855" xr:uid="{00000000-0005-0000-0000-000089310000}"/>
    <cellStyle name="40% - Accent6 2 2 2 2 2 2 3 2" xfId="11194" xr:uid="{00000000-0005-0000-0000-00008A310000}"/>
    <cellStyle name="40% - Accent6 2 2 2 2 2 2 3_Intranet and Internet Version" xfId="17039" xr:uid="{00000000-0005-0000-0000-00008B310000}"/>
    <cellStyle name="40% - Accent6 2 2 2 2 2 2 4" xfId="8025" xr:uid="{00000000-0005-0000-0000-00008C310000}"/>
    <cellStyle name="40% - Accent6 2 2 2 2 2 2_Intranet and Internet Version" xfId="17036" xr:uid="{00000000-0005-0000-0000-00008D310000}"/>
    <cellStyle name="40% - Accent6 2 2 2 2 2 3" xfId="2470" xr:uid="{00000000-0005-0000-0000-00008E310000}"/>
    <cellStyle name="40% - Accent6 2 2 2 2 2 3 2" xfId="5649" xr:uid="{00000000-0005-0000-0000-00008F310000}"/>
    <cellStyle name="40% - Accent6 2 2 2 2 2 3 2 2" xfId="11986" xr:uid="{00000000-0005-0000-0000-000090310000}"/>
    <cellStyle name="40% - Accent6 2 2 2 2 2 3 2_Intranet and Internet Version" xfId="17041" xr:uid="{00000000-0005-0000-0000-000091310000}"/>
    <cellStyle name="40% - Accent6 2 2 2 2 2 3 3" xfId="8817" xr:uid="{00000000-0005-0000-0000-000092310000}"/>
    <cellStyle name="40% - Accent6 2 2 2 2 2 3_Intranet and Internet Version" xfId="17040" xr:uid="{00000000-0005-0000-0000-000093310000}"/>
    <cellStyle name="40% - Accent6 2 2 2 2 2 4" xfId="4063" xr:uid="{00000000-0005-0000-0000-000094310000}"/>
    <cellStyle name="40% - Accent6 2 2 2 2 2 4 2" xfId="10402" xr:uid="{00000000-0005-0000-0000-000095310000}"/>
    <cellStyle name="40% - Accent6 2 2 2 2 2 4_Intranet and Internet Version" xfId="17042" xr:uid="{00000000-0005-0000-0000-000096310000}"/>
    <cellStyle name="40% - Accent6 2 2 2 2 2 5" xfId="7233" xr:uid="{00000000-0005-0000-0000-000097310000}"/>
    <cellStyle name="40% - Accent6 2 2 2 2 2_Intranet and Internet Version" xfId="17035" xr:uid="{00000000-0005-0000-0000-000098310000}"/>
    <cellStyle name="40% - Accent6 2 2 2 2 3" xfId="1237" xr:uid="{00000000-0005-0000-0000-000099310000}"/>
    <cellStyle name="40% - Accent6 2 2 2 2 3 2" xfId="2866" xr:uid="{00000000-0005-0000-0000-00009A310000}"/>
    <cellStyle name="40% - Accent6 2 2 2 2 3 2 2" xfId="6045" xr:uid="{00000000-0005-0000-0000-00009B310000}"/>
    <cellStyle name="40% - Accent6 2 2 2 2 3 2 2 2" xfId="12382" xr:uid="{00000000-0005-0000-0000-00009C310000}"/>
    <cellStyle name="40% - Accent6 2 2 2 2 3 2 2_Intranet and Internet Version" xfId="17045" xr:uid="{00000000-0005-0000-0000-00009D310000}"/>
    <cellStyle name="40% - Accent6 2 2 2 2 3 2 3" xfId="9213" xr:uid="{00000000-0005-0000-0000-00009E310000}"/>
    <cellStyle name="40% - Accent6 2 2 2 2 3 2_Intranet and Internet Version" xfId="17044" xr:uid="{00000000-0005-0000-0000-00009F310000}"/>
    <cellStyle name="40% - Accent6 2 2 2 2 3 3" xfId="4459" xr:uid="{00000000-0005-0000-0000-0000A0310000}"/>
    <cellStyle name="40% - Accent6 2 2 2 2 3 3 2" xfId="10798" xr:uid="{00000000-0005-0000-0000-0000A1310000}"/>
    <cellStyle name="40% - Accent6 2 2 2 2 3 3_Intranet and Internet Version" xfId="17046" xr:uid="{00000000-0005-0000-0000-0000A2310000}"/>
    <cellStyle name="40% - Accent6 2 2 2 2 3 4" xfId="7629" xr:uid="{00000000-0005-0000-0000-0000A3310000}"/>
    <cellStyle name="40% - Accent6 2 2 2 2 3_Intranet and Internet Version" xfId="17043" xr:uid="{00000000-0005-0000-0000-0000A4310000}"/>
    <cellStyle name="40% - Accent6 2 2 2 2 4" xfId="2072" xr:uid="{00000000-0005-0000-0000-0000A5310000}"/>
    <cellStyle name="40% - Accent6 2 2 2 2 4 2" xfId="5253" xr:uid="{00000000-0005-0000-0000-0000A6310000}"/>
    <cellStyle name="40% - Accent6 2 2 2 2 4 2 2" xfId="11590" xr:uid="{00000000-0005-0000-0000-0000A7310000}"/>
    <cellStyle name="40% - Accent6 2 2 2 2 4 2_Intranet and Internet Version" xfId="17048" xr:uid="{00000000-0005-0000-0000-0000A8310000}"/>
    <cellStyle name="40% - Accent6 2 2 2 2 4 3" xfId="8421" xr:uid="{00000000-0005-0000-0000-0000A9310000}"/>
    <cellStyle name="40% - Accent6 2 2 2 2 4_Intranet and Internet Version" xfId="17047" xr:uid="{00000000-0005-0000-0000-0000AA310000}"/>
    <cellStyle name="40% - Accent6 2 2 2 2 5" xfId="3667" xr:uid="{00000000-0005-0000-0000-0000AB310000}"/>
    <cellStyle name="40% - Accent6 2 2 2 2 5 2" xfId="10006" xr:uid="{00000000-0005-0000-0000-0000AC310000}"/>
    <cellStyle name="40% - Accent6 2 2 2 2 5_Intranet and Internet Version" xfId="17049" xr:uid="{00000000-0005-0000-0000-0000AD310000}"/>
    <cellStyle name="40% - Accent6 2 2 2 2 6" xfId="6837" xr:uid="{00000000-0005-0000-0000-0000AE310000}"/>
    <cellStyle name="40% - Accent6 2 2 2 2_Intranet and Internet Version" xfId="17034" xr:uid="{00000000-0005-0000-0000-0000AF310000}"/>
    <cellStyle name="40% - Accent6 2 2 2 3" xfId="640" xr:uid="{00000000-0005-0000-0000-0000B0310000}"/>
    <cellStyle name="40% - Accent6 2 2 2 3 2" xfId="1436" xr:uid="{00000000-0005-0000-0000-0000B1310000}"/>
    <cellStyle name="40% - Accent6 2 2 2 3 2 2" xfId="3072" xr:uid="{00000000-0005-0000-0000-0000B2310000}"/>
    <cellStyle name="40% - Accent6 2 2 2 3 2 2 2" xfId="6244" xr:uid="{00000000-0005-0000-0000-0000B3310000}"/>
    <cellStyle name="40% - Accent6 2 2 2 3 2 2 2 2" xfId="12581" xr:uid="{00000000-0005-0000-0000-0000B4310000}"/>
    <cellStyle name="40% - Accent6 2 2 2 3 2 2 2_Intranet and Internet Version" xfId="17053" xr:uid="{00000000-0005-0000-0000-0000B5310000}"/>
    <cellStyle name="40% - Accent6 2 2 2 3 2 2 3" xfId="9412" xr:uid="{00000000-0005-0000-0000-0000B6310000}"/>
    <cellStyle name="40% - Accent6 2 2 2 3 2 2_Intranet and Internet Version" xfId="17052" xr:uid="{00000000-0005-0000-0000-0000B7310000}"/>
    <cellStyle name="40% - Accent6 2 2 2 3 2 3" xfId="4657" xr:uid="{00000000-0005-0000-0000-0000B8310000}"/>
    <cellStyle name="40% - Accent6 2 2 2 3 2 3 2" xfId="10996" xr:uid="{00000000-0005-0000-0000-0000B9310000}"/>
    <cellStyle name="40% - Accent6 2 2 2 3 2 3_Intranet and Internet Version" xfId="17054" xr:uid="{00000000-0005-0000-0000-0000BA310000}"/>
    <cellStyle name="40% - Accent6 2 2 2 3 2 4" xfId="7827" xr:uid="{00000000-0005-0000-0000-0000BB310000}"/>
    <cellStyle name="40% - Accent6 2 2 2 3 2_Intranet and Internet Version" xfId="17051" xr:uid="{00000000-0005-0000-0000-0000BC310000}"/>
    <cellStyle name="40% - Accent6 2 2 2 3 3" xfId="2272" xr:uid="{00000000-0005-0000-0000-0000BD310000}"/>
    <cellStyle name="40% - Accent6 2 2 2 3 3 2" xfId="5451" xr:uid="{00000000-0005-0000-0000-0000BE310000}"/>
    <cellStyle name="40% - Accent6 2 2 2 3 3 2 2" xfId="11788" xr:uid="{00000000-0005-0000-0000-0000BF310000}"/>
    <cellStyle name="40% - Accent6 2 2 2 3 3 2_Intranet and Internet Version" xfId="17056" xr:uid="{00000000-0005-0000-0000-0000C0310000}"/>
    <cellStyle name="40% - Accent6 2 2 2 3 3 3" xfId="8619" xr:uid="{00000000-0005-0000-0000-0000C1310000}"/>
    <cellStyle name="40% - Accent6 2 2 2 3 3_Intranet and Internet Version" xfId="17055" xr:uid="{00000000-0005-0000-0000-0000C2310000}"/>
    <cellStyle name="40% - Accent6 2 2 2 3 4" xfId="3865" xr:uid="{00000000-0005-0000-0000-0000C3310000}"/>
    <cellStyle name="40% - Accent6 2 2 2 3 4 2" xfId="10204" xr:uid="{00000000-0005-0000-0000-0000C4310000}"/>
    <cellStyle name="40% - Accent6 2 2 2 3 4_Intranet and Internet Version" xfId="17057" xr:uid="{00000000-0005-0000-0000-0000C5310000}"/>
    <cellStyle name="40% - Accent6 2 2 2 3 5" xfId="7035" xr:uid="{00000000-0005-0000-0000-0000C6310000}"/>
    <cellStyle name="40% - Accent6 2 2 2 3_Intranet and Internet Version" xfId="17050" xr:uid="{00000000-0005-0000-0000-0000C7310000}"/>
    <cellStyle name="40% - Accent6 2 2 2 4" xfId="1039" xr:uid="{00000000-0005-0000-0000-0000C8310000}"/>
    <cellStyle name="40% - Accent6 2 2 2 4 2" xfId="2668" xr:uid="{00000000-0005-0000-0000-0000C9310000}"/>
    <cellStyle name="40% - Accent6 2 2 2 4 2 2" xfId="5847" xr:uid="{00000000-0005-0000-0000-0000CA310000}"/>
    <cellStyle name="40% - Accent6 2 2 2 4 2 2 2" xfId="12184" xr:uid="{00000000-0005-0000-0000-0000CB310000}"/>
    <cellStyle name="40% - Accent6 2 2 2 4 2 2_Intranet and Internet Version" xfId="17060" xr:uid="{00000000-0005-0000-0000-0000CC310000}"/>
    <cellStyle name="40% - Accent6 2 2 2 4 2 3" xfId="9015" xr:uid="{00000000-0005-0000-0000-0000CD310000}"/>
    <cellStyle name="40% - Accent6 2 2 2 4 2_Intranet and Internet Version" xfId="17059" xr:uid="{00000000-0005-0000-0000-0000CE310000}"/>
    <cellStyle name="40% - Accent6 2 2 2 4 3" xfId="4261" xr:uid="{00000000-0005-0000-0000-0000CF310000}"/>
    <cellStyle name="40% - Accent6 2 2 2 4 3 2" xfId="10600" xr:uid="{00000000-0005-0000-0000-0000D0310000}"/>
    <cellStyle name="40% - Accent6 2 2 2 4 3_Intranet and Internet Version" xfId="17061" xr:uid="{00000000-0005-0000-0000-0000D1310000}"/>
    <cellStyle name="40% - Accent6 2 2 2 4 4" xfId="7431" xr:uid="{00000000-0005-0000-0000-0000D2310000}"/>
    <cellStyle name="40% - Accent6 2 2 2 4_Intranet and Internet Version" xfId="17058" xr:uid="{00000000-0005-0000-0000-0000D3310000}"/>
    <cellStyle name="40% - Accent6 2 2 2 5" xfId="1874" xr:uid="{00000000-0005-0000-0000-0000D4310000}"/>
    <cellStyle name="40% - Accent6 2 2 2 5 2" xfId="5055" xr:uid="{00000000-0005-0000-0000-0000D5310000}"/>
    <cellStyle name="40% - Accent6 2 2 2 5 2 2" xfId="11392" xr:uid="{00000000-0005-0000-0000-0000D6310000}"/>
    <cellStyle name="40% - Accent6 2 2 2 5 2_Intranet and Internet Version" xfId="17063" xr:uid="{00000000-0005-0000-0000-0000D7310000}"/>
    <cellStyle name="40% - Accent6 2 2 2 5 3" xfId="8223" xr:uid="{00000000-0005-0000-0000-0000D8310000}"/>
    <cellStyle name="40% - Accent6 2 2 2 5_Intranet and Internet Version" xfId="17062" xr:uid="{00000000-0005-0000-0000-0000D9310000}"/>
    <cellStyle name="40% - Accent6 2 2 2 6" xfId="3469" xr:uid="{00000000-0005-0000-0000-0000DA310000}"/>
    <cellStyle name="40% - Accent6 2 2 2 6 2" xfId="9808" xr:uid="{00000000-0005-0000-0000-0000DB310000}"/>
    <cellStyle name="40% - Accent6 2 2 2 6_Intranet and Internet Version" xfId="17064" xr:uid="{00000000-0005-0000-0000-0000DC310000}"/>
    <cellStyle name="40% - Accent6 2 2 2 7" xfId="6639" xr:uid="{00000000-0005-0000-0000-0000DD310000}"/>
    <cellStyle name="40% - Accent6 2 2 2_Intranet and Internet Version" xfId="17033" xr:uid="{00000000-0005-0000-0000-0000DE310000}"/>
    <cellStyle name="40% - Accent6 2 2 3" xfId="341" xr:uid="{00000000-0005-0000-0000-0000DF310000}"/>
    <cellStyle name="40% - Accent6 2 2 3 2" xfId="739" xr:uid="{00000000-0005-0000-0000-0000E0310000}"/>
    <cellStyle name="40% - Accent6 2 2 3 2 2" xfId="1535" xr:uid="{00000000-0005-0000-0000-0000E1310000}"/>
    <cellStyle name="40% - Accent6 2 2 3 2 2 2" xfId="3171" xr:uid="{00000000-0005-0000-0000-0000E2310000}"/>
    <cellStyle name="40% - Accent6 2 2 3 2 2 2 2" xfId="6343" xr:uid="{00000000-0005-0000-0000-0000E3310000}"/>
    <cellStyle name="40% - Accent6 2 2 3 2 2 2 2 2" xfId="12680" xr:uid="{00000000-0005-0000-0000-0000E4310000}"/>
    <cellStyle name="40% - Accent6 2 2 3 2 2 2 2_Intranet and Internet Version" xfId="17069" xr:uid="{00000000-0005-0000-0000-0000E5310000}"/>
    <cellStyle name="40% - Accent6 2 2 3 2 2 2 3" xfId="9511" xr:uid="{00000000-0005-0000-0000-0000E6310000}"/>
    <cellStyle name="40% - Accent6 2 2 3 2 2 2_Intranet and Internet Version" xfId="17068" xr:uid="{00000000-0005-0000-0000-0000E7310000}"/>
    <cellStyle name="40% - Accent6 2 2 3 2 2 3" xfId="4756" xr:uid="{00000000-0005-0000-0000-0000E8310000}"/>
    <cellStyle name="40% - Accent6 2 2 3 2 2 3 2" xfId="11095" xr:uid="{00000000-0005-0000-0000-0000E9310000}"/>
    <cellStyle name="40% - Accent6 2 2 3 2 2 3_Intranet and Internet Version" xfId="17070" xr:uid="{00000000-0005-0000-0000-0000EA310000}"/>
    <cellStyle name="40% - Accent6 2 2 3 2 2 4" xfId="7926" xr:uid="{00000000-0005-0000-0000-0000EB310000}"/>
    <cellStyle name="40% - Accent6 2 2 3 2 2_Intranet and Internet Version" xfId="17067" xr:uid="{00000000-0005-0000-0000-0000EC310000}"/>
    <cellStyle name="40% - Accent6 2 2 3 2 3" xfId="2371" xr:uid="{00000000-0005-0000-0000-0000ED310000}"/>
    <cellStyle name="40% - Accent6 2 2 3 2 3 2" xfId="5550" xr:uid="{00000000-0005-0000-0000-0000EE310000}"/>
    <cellStyle name="40% - Accent6 2 2 3 2 3 2 2" xfId="11887" xr:uid="{00000000-0005-0000-0000-0000EF310000}"/>
    <cellStyle name="40% - Accent6 2 2 3 2 3 2_Intranet and Internet Version" xfId="17072" xr:uid="{00000000-0005-0000-0000-0000F0310000}"/>
    <cellStyle name="40% - Accent6 2 2 3 2 3 3" xfId="8718" xr:uid="{00000000-0005-0000-0000-0000F1310000}"/>
    <cellStyle name="40% - Accent6 2 2 3 2 3_Intranet and Internet Version" xfId="17071" xr:uid="{00000000-0005-0000-0000-0000F2310000}"/>
    <cellStyle name="40% - Accent6 2 2 3 2 4" xfId="3964" xr:uid="{00000000-0005-0000-0000-0000F3310000}"/>
    <cellStyle name="40% - Accent6 2 2 3 2 4 2" xfId="10303" xr:uid="{00000000-0005-0000-0000-0000F4310000}"/>
    <cellStyle name="40% - Accent6 2 2 3 2 4_Intranet and Internet Version" xfId="17073" xr:uid="{00000000-0005-0000-0000-0000F5310000}"/>
    <cellStyle name="40% - Accent6 2 2 3 2 5" xfId="7134" xr:uid="{00000000-0005-0000-0000-0000F6310000}"/>
    <cellStyle name="40% - Accent6 2 2 3 2_Intranet and Internet Version" xfId="17066" xr:uid="{00000000-0005-0000-0000-0000F7310000}"/>
    <cellStyle name="40% - Accent6 2 2 3 3" xfId="1138" xr:uid="{00000000-0005-0000-0000-0000F8310000}"/>
    <cellStyle name="40% - Accent6 2 2 3 3 2" xfId="2767" xr:uid="{00000000-0005-0000-0000-0000F9310000}"/>
    <cellStyle name="40% - Accent6 2 2 3 3 2 2" xfId="5946" xr:uid="{00000000-0005-0000-0000-0000FA310000}"/>
    <cellStyle name="40% - Accent6 2 2 3 3 2 2 2" xfId="12283" xr:uid="{00000000-0005-0000-0000-0000FB310000}"/>
    <cellStyle name="40% - Accent6 2 2 3 3 2 2_Intranet and Internet Version" xfId="17076" xr:uid="{00000000-0005-0000-0000-0000FC310000}"/>
    <cellStyle name="40% - Accent6 2 2 3 3 2 3" xfId="9114" xr:uid="{00000000-0005-0000-0000-0000FD310000}"/>
    <cellStyle name="40% - Accent6 2 2 3 3 2_Intranet and Internet Version" xfId="17075" xr:uid="{00000000-0005-0000-0000-0000FE310000}"/>
    <cellStyle name="40% - Accent6 2 2 3 3 3" xfId="4360" xr:uid="{00000000-0005-0000-0000-0000FF310000}"/>
    <cellStyle name="40% - Accent6 2 2 3 3 3 2" xfId="10699" xr:uid="{00000000-0005-0000-0000-000000320000}"/>
    <cellStyle name="40% - Accent6 2 2 3 3 3_Intranet and Internet Version" xfId="17077" xr:uid="{00000000-0005-0000-0000-000001320000}"/>
    <cellStyle name="40% - Accent6 2 2 3 3 4" xfId="7530" xr:uid="{00000000-0005-0000-0000-000002320000}"/>
    <cellStyle name="40% - Accent6 2 2 3 3_Intranet and Internet Version" xfId="17074" xr:uid="{00000000-0005-0000-0000-000003320000}"/>
    <cellStyle name="40% - Accent6 2 2 3 4" xfId="1973" xr:uid="{00000000-0005-0000-0000-000004320000}"/>
    <cellStyle name="40% - Accent6 2 2 3 4 2" xfId="5154" xr:uid="{00000000-0005-0000-0000-000005320000}"/>
    <cellStyle name="40% - Accent6 2 2 3 4 2 2" xfId="11491" xr:uid="{00000000-0005-0000-0000-000006320000}"/>
    <cellStyle name="40% - Accent6 2 2 3 4 2_Intranet and Internet Version" xfId="17079" xr:uid="{00000000-0005-0000-0000-000007320000}"/>
    <cellStyle name="40% - Accent6 2 2 3 4 3" xfId="8322" xr:uid="{00000000-0005-0000-0000-000008320000}"/>
    <cellStyle name="40% - Accent6 2 2 3 4_Intranet and Internet Version" xfId="17078" xr:uid="{00000000-0005-0000-0000-000009320000}"/>
    <cellStyle name="40% - Accent6 2 2 3 5" xfId="3568" xr:uid="{00000000-0005-0000-0000-00000A320000}"/>
    <cellStyle name="40% - Accent6 2 2 3 5 2" xfId="9907" xr:uid="{00000000-0005-0000-0000-00000B320000}"/>
    <cellStyle name="40% - Accent6 2 2 3 5_Intranet and Internet Version" xfId="17080" xr:uid="{00000000-0005-0000-0000-00000C320000}"/>
    <cellStyle name="40% - Accent6 2 2 3 6" xfId="6738" xr:uid="{00000000-0005-0000-0000-00000D320000}"/>
    <cellStyle name="40% - Accent6 2 2 3_Intranet and Internet Version" xfId="17065" xr:uid="{00000000-0005-0000-0000-00000E320000}"/>
    <cellStyle name="40% - Accent6 2 2 4" xfId="541" xr:uid="{00000000-0005-0000-0000-00000F320000}"/>
    <cellStyle name="40% - Accent6 2 2 4 2" xfId="1337" xr:uid="{00000000-0005-0000-0000-000010320000}"/>
    <cellStyle name="40% - Accent6 2 2 4 2 2" xfId="2973" xr:uid="{00000000-0005-0000-0000-000011320000}"/>
    <cellStyle name="40% - Accent6 2 2 4 2 2 2" xfId="6145" xr:uid="{00000000-0005-0000-0000-000012320000}"/>
    <cellStyle name="40% - Accent6 2 2 4 2 2 2 2" xfId="12482" xr:uid="{00000000-0005-0000-0000-000013320000}"/>
    <cellStyle name="40% - Accent6 2 2 4 2 2 2_Intranet and Internet Version" xfId="17084" xr:uid="{00000000-0005-0000-0000-000014320000}"/>
    <cellStyle name="40% - Accent6 2 2 4 2 2 3" xfId="9313" xr:uid="{00000000-0005-0000-0000-000015320000}"/>
    <cellStyle name="40% - Accent6 2 2 4 2 2_Intranet and Internet Version" xfId="17083" xr:uid="{00000000-0005-0000-0000-000016320000}"/>
    <cellStyle name="40% - Accent6 2 2 4 2 3" xfId="4558" xr:uid="{00000000-0005-0000-0000-000017320000}"/>
    <cellStyle name="40% - Accent6 2 2 4 2 3 2" xfId="10897" xr:uid="{00000000-0005-0000-0000-000018320000}"/>
    <cellStyle name="40% - Accent6 2 2 4 2 3_Intranet and Internet Version" xfId="17085" xr:uid="{00000000-0005-0000-0000-000019320000}"/>
    <cellStyle name="40% - Accent6 2 2 4 2 4" xfId="7728" xr:uid="{00000000-0005-0000-0000-00001A320000}"/>
    <cellStyle name="40% - Accent6 2 2 4 2_Intranet and Internet Version" xfId="17082" xr:uid="{00000000-0005-0000-0000-00001B320000}"/>
    <cellStyle name="40% - Accent6 2 2 4 3" xfId="2173" xr:uid="{00000000-0005-0000-0000-00001C320000}"/>
    <cellStyle name="40% - Accent6 2 2 4 3 2" xfId="5352" xr:uid="{00000000-0005-0000-0000-00001D320000}"/>
    <cellStyle name="40% - Accent6 2 2 4 3 2 2" xfId="11689" xr:uid="{00000000-0005-0000-0000-00001E320000}"/>
    <cellStyle name="40% - Accent6 2 2 4 3 2_Intranet and Internet Version" xfId="17087" xr:uid="{00000000-0005-0000-0000-00001F320000}"/>
    <cellStyle name="40% - Accent6 2 2 4 3 3" xfId="8520" xr:uid="{00000000-0005-0000-0000-000020320000}"/>
    <cellStyle name="40% - Accent6 2 2 4 3_Intranet and Internet Version" xfId="17086" xr:uid="{00000000-0005-0000-0000-000021320000}"/>
    <cellStyle name="40% - Accent6 2 2 4 4" xfId="3766" xr:uid="{00000000-0005-0000-0000-000022320000}"/>
    <cellStyle name="40% - Accent6 2 2 4 4 2" xfId="10105" xr:uid="{00000000-0005-0000-0000-000023320000}"/>
    <cellStyle name="40% - Accent6 2 2 4 4_Intranet and Internet Version" xfId="17088" xr:uid="{00000000-0005-0000-0000-000024320000}"/>
    <cellStyle name="40% - Accent6 2 2 4 5" xfId="6936" xr:uid="{00000000-0005-0000-0000-000025320000}"/>
    <cellStyle name="40% - Accent6 2 2 4_Intranet and Internet Version" xfId="17081" xr:uid="{00000000-0005-0000-0000-000026320000}"/>
    <cellStyle name="40% - Accent6 2 2 5" xfId="940" xr:uid="{00000000-0005-0000-0000-000027320000}"/>
    <cellStyle name="40% - Accent6 2 2 5 2" xfId="2569" xr:uid="{00000000-0005-0000-0000-000028320000}"/>
    <cellStyle name="40% - Accent6 2 2 5 2 2" xfId="5748" xr:uid="{00000000-0005-0000-0000-000029320000}"/>
    <cellStyle name="40% - Accent6 2 2 5 2 2 2" xfId="12085" xr:uid="{00000000-0005-0000-0000-00002A320000}"/>
    <cellStyle name="40% - Accent6 2 2 5 2 2_Intranet and Internet Version" xfId="17091" xr:uid="{00000000-0005-0000-0000-00002B320000}"/>
    <cellStyle name="40% - Accent6 2 2 5 2 3" xfId="8916" xr:uid="{00000000-0005-0000-0000-00002C320000}"/>
    <cellStyle name="40% - Accent6 2 2 5 2_Intranet and Internet Version" xfId="17090" xr:uid="{00000000-0005-0000-0000-00002D320000}"/>
    <cellStyle name="40% - Accent6 2 2 5 3" xfId="4162" xr:uid="{00000000-0005-0000-0000-00002E320000}"/>
    <cellStyle name="40% - Accent6 2 2 5 3 2" xfId="10501" xr:uid="{00000000-0005-0000-0000-00002F320000}"/>
    <cellStyle name="40% - Accent6 2 2 5 3_Intranet and Internet Version" xfId="17092" xr:uid="{00000000-0005-0000-0000-000030320000}"/>
    <cellStyle name="40% - Accent6 2 2 5 4" xfId="7332" xr:uid="{00000000-0005-0000-0000-000031320000}"/>
    <cellStyle name="40% - Accent6 2 2 5_Intranet and Internet Version" xfId="17089" xr:uid="{00000000-0005-0000-0000-000032320000}"/>
    <cellStyle name="40% - Accent6 2 2 6" xfId="1775" xr:uid="{00000000-0005-0000-0000-000033320000}"/>
    <cellStyle name="40% - Accent6 2 2 6 2" xfId="4956" xr:uid="{00000000-0005-0000-0000-000034320000}"/>
    <cellStyle name="40% - Accent6 2 2 6 2 2" xfId="11293" xr:uid="{00000000-0005-0000-0000-000035320000}"/>
    <cellStyle name="40% - Accent6 2 2 6 2_Intranet and Internet Version" xfId="17094" xr:uid="{00000000-0005-0000-0000-000036320000}"/>
    <cellStyle name="40% - Accent6 2 2 6 3" xfId="8124" xr:uid="{00000000-0005-0000-0000-000037320000}"/>
    <cellStyle name="40% - Accent6 2 2 6_Intranet and Internet Version" xfId="17093" xr:uid="{00000000-0005-0000-0000-000038320000}"/>
    <cellStyle name="40% - Accent6 2 2 7" xfId="3370" xr:uid="{00000000-0005-0000-0000-000039320000}"/>
    <cellStyle name="40% - Accent6 2 2 7 2" xfId="9709" xr:uid="{00000000-0005-0000-0000-00003A320000}"/>
    <cellStyle name="40% - Accent6 2 2 7_Intranet and Internet Version" xfId="17095" xr:uid="{00000000-0005-0000-0000-00003B320000}"/>
    <cellStyle name="40% - Accent6 2 2 8" xfId="6540" xr:uid="{00000000-0005-0000-0000-00003C320000}"/>
    <cellStyle name="40% - Accent6 2 2_Intranet and Internet Version" xfId="17032" xr:uid="{00000000-0005-0000-0000-00003D320000}"/>
    <cellStyle name="40% - Accent6 2 3" xfId="173" xr:uid="{00000000-0005-0000-0000-00003E320000}"/>
    <cellStyle name="40% - Accent6 2 3 2" xfId="273" xr:uid="{00000000-0005-0000-0000-00003F320000}"/>
    <cellStyle name="40% - Accent6 2 3 2 2" xfId="473" xr:uid="{00000000-0005-0000-0000-000040320000}"/>
    <cellStyle name="40% - Accent6 2 3 2 2 2" xfId="871" xr:uid="{00000000-0005-0000-0000-000041320000}"/>
    <cellStyle name="40% - Accent6 2 3 2 2 2 2" xfId="1667" xr:uid="{00000000-0005-0000-0000-000042320000}"/>
    <cellStyle name="40% - Accent6 2 3 2 2 2 2 2" xfId="3303" xr:uid="{00000000-0005-0000-0000-000043320000}"/>
    <cellStyle name="40% - Accent6 2 3 2 2 2 2 2 2" xfId="6475" xr:uid="{00000000-0005-0000-0000-000044320000}"/>
    <cellStyle name="40% - Accent6 2 3 2 2 2 2 2 2 2" xfId="12812" xr:uid="{00000000-0005-0000-0000-000045320000}"/>
    <cellStyle name="40% - Accent6 2 3 2 2 2 2 2 2_Intranet and Internet Version" xfId="17102" xr:uid="{00000000-0005-0000-0000-000046320000}"/>
    <cellStyle name="40% - Accent6 2 3 2 2 2 2 2 3" xfId="9643" xr:uid="{00000000-0005-0000-0000-000047320000}"/>
    <cellStyle name="40% - Accent6 2 3 2 2 2 2 2_Intranet and Internet Version" xfId="17101" xr:uid="{00000000-0005-0000-0000-000048320000}"/>
    <cellStyle name="40% - Accent6 2 3 2 2 2 2 3" xfId="4888" xr:uid="{00000000-0005-0000-0000-000049320000}"/>
    <cellStyle name="40% - Accent6 2 3 2 2 2 2 3 2" xfId="11227" xr:uid="{00000000-0005-0000-0000-00004A320000}"/>
    <cellStyle name="40% - Accent6 2 3 2 2 2 2 3_Intranet and Internet Version" xfId="17103" xr:uid="{00000000-0005-0000-0000-00004B320000}"/>
    <cellStyle name="40% - Accent6 2 3 2 2 2 2 4" xfId="8058" xr:uid="{00000000-0005-0000-0000-00004C320000}"/>
    <cellStyle name="40% - Accent6 2 3 2 2 2 2_Intranet and Internet Version" xfId="17100" xr:uid="{00000000-0005-0000-0000-00004D320000}"/>
    <cellStyle name="40% - Accent6 2 3 2 2 2 3" xfId="2503" xr:uid="{00000000-0005-0000-0000-00004E320000}"/>
    <cellStyle name="40% - Accent6 2 3 2 2 2 3 2" xfId="5682" xr:uid="{00000000-0005-0000-0000-00004F320000}"/>
    <cellStyle name="40% - Accent6 2 3 2 2 2 3 2 2" xfId="12019" xr:uid="{00000000-0005-0000-0000-000050320000}"/>
    <cellStyle name="40% - Accent6 2 3 2 2 2 3 2_Intranet and Internet Version" xfId="17105" xr:uid="{00000000-0005-0000-0000-000051320000}"/>
    <cellStyle name="40% - Accent6 2 3 2 2 2 3 3" xfId="8850" xr:uid="{00000000-0005-0000-0000-000052320000}"/>
    <cellStyle name="40% - Accent6 2 3 2 2 2 3_Intranet and Internet Version" xfId="17104" xr:uid="{00000000-0005-0000-0000-000053320000}"/>
    <cellStyle name="40% - Accent6 2 3 2 2 2 4" xfId="4096" xr:uid="{00000000-0005-0000-0000-000054320000}"/>
    <cellStyle name="40% - Accent6 2 3 2 2 2 4 2" xfId="10435" xr:uid="{00000000-0005-0000-0000-000055320000}"/>
    <cellStyle name="40% - Accent6 2 3 2 2 2 4_Intranet and Internet Version" xfId="17106" xr:uid="{00000000-0005-0000-0000-000056320000}"/>
    <cellStyle name="40% - Accent6 2 3 2 2 2 5" xfId="7266" xr:uid="{00000000-0005-0000-0000-000057320000}"/>
    <cellStyle name="40% - Accent6 2 3 2 2 2_Intranet and Internet Version" xfId="17099" xr:uid="{00000000-0005-0000-0000-000058320000}"/>
    <cellStyle name="40% - Accent6 2 3 2 2 3" xfId="1270" xr:uid="{00000000-0005-0000-0000-000059320000}"/>
    <cellStyle name="40% - Accent6 2 3 2 2 3 2" xfId="2899" xr:uid="{00000000-0005-0000-0000-00005A320000}"/>
    <cellStyle name="40% - Accent6 2 3 2 2 3 2 2" xfId="6078" xr:uid="{00000000-0005-0000-0000-00005B320000}"/>
    <cellStyle name="40% - Accent6 2 3 2 2 3 2 2 2" xfId="12415" xr:uid="{00000000-0005-0000-0000-00005C320000}"/>
    <cellStyle name="40% - Accent6 2 3 2 2 3 2 2_Intranet and Internet Version" xfId="17109" xr:uid="{00000000-0005-0000-0000-00005D320000}"/>
    <cellStyle name="40% - Accent6 2 3 2 2 3 2 3" xfId="9246" xr:uid="{00000000-0005-0000-0000-00005E320000}"/>
    <cellStyle name="40% - Accent6 2 3 2 2 3 2_Intranet and Internet Version" xfId="17108" xr:uid="{00000000-0005-0000-0000-00005F320000}"/>
    <cellStyle name="40% - Accent6 2 3 2 2 3 3" xfId="4492" xr:uid="{00000000-0005-0000-0000-000060320000}"/>
    <cellStyle name="40% - Accent6 2 3 2 2 3 3 2" xfId="10831" xr:uid="{00000000-0005-0000-0000-000061320000}"/>
    <cellStyle name="40% - Accent6 2 3 2 2 3 3_Intranet and Internet Version" xfId="17110" xr:uid="{00000000-0005-0000-0000-000062320000}"/>
    <cellStyle name="40% - Accent6 2 3 2 2 3 4" xfId="7662" xr:uid="{00000000-0005-0000-0000-000063320000}"/>
    <cellStyle name="40% - Accent6 2 3 2 2 3_Intranet and Internet Version" xfId="17107" xr:uid="{00000000-0005-0000-0000-000064320000}"/>
    <cellStyle name="40% - Accent6 2 3 2 2 4" xfId="2105" xr:uid="{00000000-0005-0000-0000-000065320000}"/>
    <cellStyle name="40% - Accent6 2 3 2 2 4 2" xfId="5286" xr:uid="{00000000-0005-0000-0000-000066320000}"/>
    <cellStyle name="40% - Accent6 2 3 2 2 4 2 2" xfId="11623" xr:uid="{00000000-0005-0000-0000-000067320000}"/>
    <cellStyle name="40% - Accent6 2 3 2 2 4 2_Intranet and Internet Version" xfId="17112" xr:uid="{00000000-0005-0000-0000-000068320000}"/>
    <cellStyle name="40% - Accent6 2 3 2 2 4 3" xfId="8454" xr:uid="{00000000-0005-0000-0000-000069320000}"/>
    <cellStyle name="40% - Accent6 2 3 2 2 4_Intranet and Internet Version" xfId="17111" xr:uid="{00000000-0005-0000-0000-00006A320000}"/>
    <cellStyle name="40% - Accent6 2 3 2 2 5" xfId="3700" xr:uid="{00000000-0005-0000-0000-00006B320000}"/>
    <cellStyle name="40% - Accent6 2 3 2 2 5 2" xfId="10039" xr:uid="{00000000-0005-0000-0000-00006C320000}"/>
    <cellStyle name="40% - Accent6 2 3 2 2 5_Intranet and Internet Version" xfId="17113" xr:uid="{00000000-0005-0000-0000-00006D320000}"/>
    <cellStyle name="40% - Accent6 2 3 2 2 6" xfId="6870" xr:uid="{00000000-0005-0000-0000-00006E320000}"/>
    <cellStyle name="40% - Accent6 2 3 2 2_Intranet and Internet Version" xfId="17098" xr:uid="{00000000-0005-0000-0000-00006F320000}"/>
    <cellStyle name="40% - Accent6 2 3 2 3" xfId="673" xr:uid="{00000000-0005-0000-0000-000070320000}"/>
    <cellStyle name="40% - Accent6 2 3 2 3 2" xfId="1469" xr:uid="{00000000-0005-0000-0000-000071320000}"/>
    <cellStyle name="40% - Accent6 2 3 2 3 2 2" xfId="3105" xr:uid="{00000000-0005-0000-0000-000072320000}"/>
    <cellStyle name="40% - Accent6 2 3 2 3 2 2 2" xfId="6277" xr:uid="{00000000-0005-0000-0000-000073320000}"/>
    <cellStyle name="40% - Accent6 2 3 2 3 2 2 2 2" xfId="12614" xr:uid="{00000000-0005-0000-0000-000074320000}"/>
    <cellStyle name="40% - Accent6 2 3 2 3 2 2 2_Intranet and Internet Version" xfId="17117" xr:uid="{00000000-0005-0000-0000-000075320000}"/>
    <cellStyle name="40% - Accent6 2 3 2 3 2 2 3" xfId="9445" xr:uid="{00000000-0005-0000-0000-000076320000}"/>
    <cellStyle name="40% - Accent6 2 3 2 3 2 2_Intranet and Internet Version" xfId="17116" xr:uid="{00000000-0005-0000-0000-000077320000}"/>
    <cellStyle name="40% - Accent6 2 3 2 3 2 3" xfId="4690" xr:uid="{00000000-0005-0000-0000-000078320000}"/>
    <cellStyle name="40% - Accent6 2 3 2 3 2 3 2" xfId="11029" xr:uid="{00000000-0005-0000-0000-000079320000}"/>
    <cellStyle name="40% - Accent6 2 3 2 3 2 3_Intranet and Internet Version" xfId="17118" xr:uid="{00000000-0005-0000-0000-00007A320000}"/>
    <cellStyle name="40% - Accent6 2 3 2 3 2 4" xfId="7860" xr:uid="{00000000-0005-0000-0000-00007B320000}"/>
    <cellStyle name="40% - Accent6 2 3 2 3 2_Intranet and Internet Version" xfId="17115" xr:uid="{00000000-0005-0000-0000-00007C320000}"/>
    <cellStyle name="40% - Accent6 2 3 2 3 3" xfId="2305" xr:uid="{00000000-0005-0000-0000-00007D320000}"/>
    <cellStyle name="40% - Accent6 2 3 2 3 3 2" xfId="5484" xr:uid="{00000000-0005-0000-0000-00007E320000}"/>
    <cellStyle name="40% - Accent6 2 3 2 3 3 2 2" xfId="11821" xr:uid="{00000000-0005-0000-0000-00007F320000}"/>
    <cellStyle name="40% - Accent6 2 3 2 3 3 2_Intranet and Internet Version" xfId="17120" xr:uid="{00000000-0005-0000-0000-000080320000}"/>
    <cellStyle name="40% - Accent6 2 3 2 3 3 3" xfId="8652" xr:uid="{00000000-0005-0000-0000-000081320000}"/>
    <cellStyle name="40% - Accent6 2 3 2 3 3_Intranet and Internet Version" xfId="17119" xr:uid="{00000000-0005-0000-0000-000082320000}"/>
    <cellStyle name="40% - Accent6 2 3 2 3 4" xfId="3898" xr:uid="{00000000-0005-0000-0000-000083320000}"/>
    <cellStyle name="40% - Accent6 2 3 2 3 4 2" xfId="10237" xr:uid="{00000000-0005-0000-0000-000084320000}"/>
    <cellStyle name="40% - Accent6 2 3 2 3 4_Intranet and Internet Version" xfId="17121" xr:uid="{00000000-0005-0000-0000-000085320000}"/>
    <cellStyle name="40% - Accent6 2 3 2 3 5" xfId="7068" xr:uid="{00000000-0005-0000-0000-000086320000}"/>
    <cellStyle name="40% - Accent6 2 3 2 3_Intranet and Internet Version" xfId="17114" xr:uid="{00000000-0005-0000-0000-000087320000}"/>
    <cellStyle name="40% - Accent6 2 3 2 4" xfId="1072" xr:uid="{00000000-0005-0000-0000-000088320000}"/>
    <cellStyle name="40% - Accent6 2 3 2 4 2" xfId="2701" xr:uid="{00000000-0005-0000-0000-000089320000}"/>
    <cellStyle name="40% - Accent6 2 3 2 4 2 2" xfId="5880" xr:uid="{00000000-0005-0000-0000-00008A320000}"/>
    <cellStyle name="40% - Accent6 2 3 2 4 2 2 2" xfId="12217" xr:uid="{00000000-0005-0000-0000-00008B320000}"/>
    <cellStyle name="40% - Accent6 2 3 2 4 2 2_Intranet and Internet Version" xfId="17124" xr:uid="{00000000-0005-0000-0000-00008C320000}"/>
    <cellStyle name="40% - Accent6 2 3 2 4 2 3" xfId="9048" xr:uid="{00000000-0005-0000-0000-00008D320000}"/>
    <cellStyle name="40% - Accent6 2 3 2 4 2_Intranet and Internet Version" xfId="17123" xr:uid="{00000000-0005-0000-0000-00008E320000}"/>
    <cellStyle name="40% - Accent6 2 3 2 4 3" xfId="4294" xr:uid="{00000000-0005-0000-0000-00008F320000}"/>
    <cellStyle name="40% - Accent6 2 3 2 4 3 2" xfId="10633" xr:uid="{00000000-0005-0000-0000-000090320000}"/>
    <cellStyle name="40% - Accent6 2 3 2 4 3_Intranet and Internet Version" xfId="17125" xr:uid="{00000000-0005-0000-0000-000091320000}"/>
    <cellStyle name="40% - Accent6 2 3 2 4 4" xfId="7464" xr:uid="{00000000-0005-0000-0000-000092320000}"/>
    <cellStyle name="40% - Accent6 2 3 2 4_Intranet and Internet Version" xfId="17122" xr:uid="{00000000-0005-0000-0000-000093320000}"/>
    <cellStyle name="40% - Accent6 2 3 2 5" xfId="1907" xr:uid="{00000000-0005-0000-0000-000094320000}"/>
    <cellStyle name="40% - Accent6 2 3 2 5 2" xfId="5088" xr:uid="{00000000-0005-0000-0000-000095320000}"/>
    <cellStyle name="40% - Accent6 2 3 2 5 2 2" xfId="11425" xr:uid="{00000000-0005-0000-0000-000096320000}"/>
    <cellStyle name="40% - Accent6 2 3 2 5 2_Intranet and Internet Version" xfId="17127" xr:uid="{00000000-0005-0000-0000-000097320000}"/>
    <cellStyle name="40% - Accent6 2 3 2 5 3" xfId="8256" xr:uid="{00000000-0005-0000-0000-000098320000}"/>
    <cellStyle name="40% - Accent6 2 3 2 5_Intranet and Internet Version" xfId="17126" xr:uid="{00000000-0005-0000-0000-000099320000}"/>
    <cellStyle name="40% - Accent6 2 3 2 6" xfId="3502" xr:uid="{00000000-0005-0000-0000-00009A320000}"/>
    <cellStyle name="40% - Accent6 2 3 2 6 2" xfId="9841" xr:uid="{00000000-0005-0000-0000-00009B320000}"/>
    <cellStyle name="40% - Accent6 2 3 2 6_Intranet and Internet Version" xfId="17128" xr:uid="{00000000-0005-0000-0000-00009C320000}"/>
    <cellStyle name="40% - Accent6 2 3 2 7" xfId="6672" xr:uid="{00000000-0005-0000-0000-00009D320000}"/>
    <cellStyle name="40% - Accent6 2 3 2_Intranet and Internet Version" xfId="17097" xr:uid="{00000000-0005-0000-0000-00009E320000}"/>
    <cellStyle name="40% - Accent6 2 3 3" xfId="374" xr:uid="{00000000-0005-0000-0000-00009F320000}"/>
    <cellStyle name="40% - Accent6 2 3 3 2" xfId="772" xr:uid="{00000000-0005-0000-0000-0000A0320000}"/>
    <cellStyle name="40% - Accent6 2 3 3 2 2" xfId="1568" xr:uid="{00000000-0005-0000-0000-0000A1320000}"/>
    <cellStyle name="40% - Accent6 2 3 3 2 2 2" xfId="3204" xr:uid="{00000000-0005-0000-0000-0000A2320000}"/>
    <cellStyle name="40% - Accent6 2 3 3 2 2 2 2" xfId="6376" xr:uid="{00000000-0005-0000-0000-0000A3320000}"/>
    <cellStyle name="40% - Accent6 2 3 3 2 2 2 2 2" xfId="12713" xr:uid="{00000000-0005-0000-0000-0000A4320000}"/>
    <cellStyle name="40% - Accent6 2 3 3 2 2 2 2_Intranet and Internet Version" xfId="17133" xr:uid="{00000000-0005-0000-0000-0000A5320000}"/>
    <cellStyle name="40% - Accent6 2 3 3 2 2 2 3" xfId="9544" xr:uid="{00000000-0005-0000-0000-0000A6320000}"/>
    <cellStyle name="40% - Accent6 2 3 3 2 2 2_Intranet and Internet Version" xfId="17132" xr:uid="{00000000-0005-0000-0000-0000A7320000}"/>
    <cellStyle name="40% - Accent6 2 3 3 2 2 3" xfId="4789" xr:uid="{00000000-0005-0000-0000-0000A8320000}"/>
    <cellStyle name="40% - Accent6 2 3 3 2 2 3 2" xfId="11128" xr:uid="{00000000-0005-0000-0000-0000A9320000}"/>
    <cellStyle name="40% - Accent6 2 3 3 2 2 3_Intranet and Internet Version" xfId="17134" xr:uid="{00000000-0005-0000-0000-0000AA320000}"/>
    <cellStyle name="40% - Accent6 2 3 3 2 2 4" xfId="7959" xr:uid="{00000000-0005-0000-0000-0000AB320000}"/>
    <cellStyle name="40% - Accent6 2 3 3 2 2_Intranet and Internet Version" xfId="17131" xr:uid="{00000000-0005-0000-0000-0000AC320000}"/>
    <cellStyle name="40% - Accent6 2 3 3 2 3" xfId="2404" xr:uid="{00000000-0005-0000-0000-0000AD320000}"/>
    <cellStyle name="40% - Accent6 2 3 3 2 3 2" xfId="5583" xr:uid="{00000000-0005-0000-0000-0000AE320000}"/>
    <cellStyle name="40% - Accent6 2 3 3 2 3 2 2" xfId="11920" xr:uid="{00000000-0005-0000-0000-0000AF320000}"/>
    <cellStyle name="40% - Accent6 2 3 3 2 3 2_Intranet and Internet Version" xfId="17136" xr:uid="{00000000-0005-0000-0000-0000B0320000}"/>
    <cellStyle name="40% - Accent6 2 3 3 2 3 3" xfId="8751" xr:uid="{00000000-0005-0000-0000-0000B1320000}"/>
    <cellStyle name="40% - Accent6 2 3 3 2 3_Intranet and Internet Version" xfId="17135" xr:uid="{00000000-0005-0000-0000-0000B2320000}"/>
    <cellStyle name="40% - Accent6 2 3 3 2 4" xfId="3997" xr:uid="{00000000-0005-0000-0000-0000B3320000}"/>
    <cellStyle name="40% - Accent6 2 3 3 2 4 2" xfId="10336" xr:uid="{00000000-0005-0000-0000-0000B4320000}"/>
    <cellStyle name="40% - Accent6 2 3 3 2 4_Intranet and Internet Version" xfId="17137" xr:uid="{00000000-0005-0000-0000-0000B5320000}"/>
    <cellStyle name="40% - Accent6 2 3 3 2 5" xfId="7167" xr:uid="{00000000-0005-0000-0000-0000B6320000}"/>
    <cellStyle name="40% - Accent6 2 3 3 2_Intranet and Internet Version" xfId="17130" xr:uid="{00000000-0005-0000-0000-0000B7320000}"/>
    <cellStyle name="40% - Accent6 2 3 3 3" xfId="1171" xr:uid="{00000000-0005-0000-0000-0000B8320000}"/>
    <cellStyle name="40% - Accent6 2 3 3 3 2" xfId="2800" xr:uid="{00000000-0005-0000-0000-0000B9320000}"/>
    <cellStyle name="40% - Accent6 2 3 3 3 2 2" xfId="5979" xr:uid="{00000000-0005-0000-0000-0000BA320000}"/>
    <cellStyle name="40% - Accent6 2 3 3 3 2 2 2" xfId="12316" xr:uid="{00000000-0005-0000-0000-0000BB320000}"/>
    <cellStyle name="40% - Accent6 2 3 3 3 2 2_Intranet and Internet Version" xfId="17140" xr:uid="{00000000-0005-0000-0000-0000BC320000}"/>
    <cellStyle name="40% - Accent6 2 3 3 3 2 3" xfId="9147" xr:uid="{00000000-0005-0000-0000-0000BD320000}"/>
    <cellStyle name="40% - Accent6 2 3 3 3 2_Intranet and Internet Version" xfId="17139" xr:uid="{00000000-0005-0000-0000-0000BE320000}"/>
    <cellStyle name="40% - Accent6 2 3 3 3 3" xfId="4393" xr:uid="{00000000-0005-0000-0000-0000BF320000}"/>
    <cellStyle name="40% - Accent6 2 3 3 3 3 2" xfId="10732" xr:uid="{00000000-0005-0000-0000-0000C0320000}"/>
    <cellStyle name="40% - Accent6 2 3 3 3 3_Intranet and Internet Version" xfId="17141" xr:uid="{00000000-0005-0000-0000-0000C1320000}"/>
    <cellStyle name="40% - Accent6 2 3 3 3 4" xfId="7563" xr:uid="{00000000-0005-0000-0000-0000C2320000}"/>
    <cellStyle name="40% - Accent6 2 3 3 3_Intranet and Internet Version" xfId="17138" xr:uid="{00000000-0005-0000-0000-0000C3320000}"/>
    <cellStyle name="40% - Accent6 2 3 3 4" xfId="2006" xr:uid="{00000000-0005-0000-0000-0000C4320000}"/>
    <cellStyle name="40% - Accent6 2 3 3 4 2" xfId="5187" xr:uid="{00000000-0005-0000-0000-0000C5320000}"/>
    <cellStyle name="40% - Accent6 2 3 3 4 2 2" xfId="11524" xr:uid="{00000000-0005-0000-0000-0000C6320000}"/>
    <cellStyle name="40% - Accent6 2 3 3 4 2_Intranet and Internet Version" xfId="17143" xr:uid="{00000000-0005-0000-0000-0000C7320000}"/>
    <cellStyle name="40% - Accent6 2 3 3 4 3" xfId="8355" xr:uid="{00000000-0005-0000-0000-0000C8320000}"/>
    <cellStyle name="40% - Accent6 2 3 3 4_Intranet and Internet Version" xfId="17142" xr:uid="{00000000-0005-0000-0000-0000C9320000}"/>
    <cellStyle name="40% - Accent6 2 3 3 5" xfId="3601" xr:uid="{00000000-0005-0000-0000-0000CA320000}"/>
    <cellStyle name="40% - Accent6 2 3 3 5 2" xfId="9940" xr:uid="{00000000-0005-0000-0000-0000CB320000}"/>
    <cellStyle name="40% - Accent6 2 3 3 5_Intranet and Internet Version" xfId="17144" xr:uid="{00000000-0005-0000-0000-0000CC320000}"/>
    <cellStyle name="40% - Accent6 2 3 3 6" xfId="6771" xr:uid="{00000000-0005-0000-0000-0000CD320000}"/>
    <cellStyle name="40% - Accent6 2 3 3_Intranet and Internet Version" xfId="17129" xr:uid="{00000000-0005-0000-0000-0000CE320000}"/>
    <cellStyle name="40% - Accent6 2 3 4" xfId="574" xr:uid="{00000000-0005-0000-0000-0000CF320000}"/>
    <cellStyle name="40% - Accent6 2 3 4 2" xfId="1370" xr:uid="{00000000-0005-0000-0000-0000D0320000}"/>
    <cellStyle name="40% - Accent6 2 3 4 2 2" xfId="3006" xr:uid="{00000000-0005-0000-0000-0000D1320000}"/>
    <cellStyle name="40% - Accent6 2 3 4 2 2 2" xfId="6178" xr:uid="{00000000-0005-0000-0000-0000D2320000}"/>
    <cellStyle name="40% - Accent6 2 3 4 2 2 2 2" xfId="12515" xr:uid="{00000000-0005-0000-0000-0000D3320000}"/>
    <cellStyle name="40% - Accent6 2 3 4 2 2 2_Intranet and Internet Version" xfId="17148" xr:uid="{00000000-0005-0000-0000-0000D4320000}"/>
    <cellStyle name="40% - Accent6 2 3 4 2 2 3" xfId="9346" xr:uid="{00000000-0005-0000-0000-0000D5320000}"/>
    <cellStyle name="40% - Accent6 2 3 4 2 2_Intranet and Internet Version" xfId="17147" xr:uid="{00000000-0005-0000-0000-0000D6320000}"/>
    <cellStyle name="40% - Accent6 2 3 4 2 3" xfId="4591" xr:uid="{00000000-0005-0000-0000-0000D7320000}"/>
    <cellStyle name="40% - Accent6 2 3 4 2 3 2" xfId="10930" xr:uid="{00000000-0005-0000-0000-0000D8320000}"/>
    <cellStyle name="40% - Accent6 2 3 4 2 3_Intranet and Internet Version" xfId="17149" xr:uid="{00000000-0005-0000-0000-0000D9320000}"/>
    <cellStyle name="40% - Accent6 2 3 4 2 4" xfId="7761" xr:uid="{00000000-0005-0000-0000-0000DA320000}"/>
    <cellStyle name="40% - Accent6 2 3 4 2_Intranet and Internet Version" xfId="17146" xr:uid="{00000000-0005-0000-0000-0000DB320000}"/>
    <cellStyle name="40% - Accent6 2 3 4 3" xfId="2206" xr:uid="{00000000-0005-0000-0000-0000DC320000}"/>
    <cellStyle name="40% - Accent6 2 3 4 3 2" xfId="5385" xr:uid="{00000000-0005-0000-0000-0000DD320000}"/>
    <cellStyle name="40% - Accent6 2 3 4 3 2 2" xfId="11722" xr:uid="{00000000-0005-0000-0000-0000DE320000}"/>
    <cellStyle name="40% - Accent6 2 3 4 3 2_Intranet and Internet Version" xfId="17151" xr:uid="{00000000-0005-0000-0000-0000DF320000}"/>
    <cellStyle name="40% - Accent6 2 3 4 3 3" xfId="8553" xr:uid="{00000000-0005-0000-0000-0000E0320000}"/>
    <cellStyle name="40% - Accent6 2 3 4 3_Intranet and Internet Version" xfId="17150" xr:uid="{00000000-0005-0000-0000-0000E1320000}"/>
    <cellStyle name="40% - Accent6 2 3 4 4" xfId="3799" xr:uid="{00000000-0005-0000-0000-0000E2320000}"/>
    <cellStyle name="40% - Accent6 2 3 4 4 2" xfId="10138" xr:uid="{00000000-0005-0000-0000-0000E3320000}"/>
    <cellStyle name="40% - Accent6 2 3 4 4_Intranet and Internet Version" xfId="17152" xr:uid="{00000000-0005-0000-0000-0000E4320000}"/>
    <cellStyle name="40% - Accent6 2 3 4 5" xfId="6969" xr:uid="{00000000-0005-0000-0000-0000E5320000}"/>
    <cellStyle name="40% - Accent6 2 3 4_Intranet and Internet Version" xfId="17145" xr:uid="{00000000-0005-0000-0000-0000E6320000}"/>
    <cellStyle name="40% - Accent6 2 3 5" xfId="973" xr:uid="{00000000-0005-0000-0000-0000E7320000}"/>
    <cellStyle name="40% - Accent6 2 3 5 2" xfId="2602" xr:uid="{00000000-0005-0000-0000-0000E8320000}"/>
    <cellStyle name="40% - Accent6 2 3 5 2 2" xfId="5781" xr:uid="{00000000-0005-0000-0000-0000E9320000}"/>
    <cellStyle name="40% - Accent6 2 3 5 2 2 2" xfId="12118" xr:uid="{00000000-0005-0000-0000-0000EA320000}"/>
    <cellStyle name="40% - Accent6 2 3 5 2 2_Intranet and Internet Version" xfId="17155" xr:uid="{00000000-0005-0000-0000-0000EB320000}"/>
    <cellStyle name="40% - Accent6 2 3 5 2 3" xfId="8949" xr:uid="{00000000-0005-0000-0000-0000EC320000}"/>
    <cellStyle name="40% - Accent6 2 3 5 2_Intranet and Internet Version" xfId="17154" xr:uid="{00000000-0005-0000-0000-0000ED320000}"/>
    <cellStyle name="40% - Accent6 2 3 5 3" xfId="4195" xr:uid="{00000000-0005-0000-0000-0000EE320000}"/>
    <cellStyle name="40% - Accent6 2 3 5 3 2" xfId="10534" xr:uid="{00000000-0005-0000-0000-0000EF320000}"/>
    <cellStyle name="40% - Accent6 2 3 5 3_Intranet and Internet Version" xfId="17156" xr:uid="{00000000-0005-0000-0000-0000F0320000}"/>
    <cellStyle name="40% - Accent6 2 3 5 4" xfId="7365" xr:uid="{00000000-0005-0000-0000-0000F1320000}"/>
    <cellStyle name="40% - Accent6 2 3 5_Intranet and Internet Version" xfId="17153" xr:uid="{00000000-0005-0000-0000-0000F2320000}"/>
    <cellStyle name="40% - Accent6 2 3 6" xfId="1808" xr:uid="{00000000-0005-0000-0000-0000F3320000}"/>
    <cellStyle name="40% - Accent6 2 3 6 2" xfId="4989" xr:uid="{00000000-0005-0000-0000-0000F4320000}"/>
    <cellStyle name="40% - Accent6 2 3 6 2 2" xfId="11326" xr:uid="{00000000-0005-0000-0000-0000F5320000}"/>
    <cellStyle name="40% - Accent6 2 3 6 2_Intranet and Internet Version" xfId="17158" xr:uid="{00000000-0005-0000-0000-0000F6320000}"/>
    <cellStyle name="40% - Accent6 2 3 6 3" xfId="8157" xr:uid="{00000000-0005-0000-0000-0000F7320000}"/>
    <cellStyle name="40% - Accent6 2 3 6_Intranet and Internet Version" xfId="17157" xr:uid="{00000000-0005-0000-0000-0000F8320000}"/>
    <cellStyle name="40% - Accent6 2 3 7" xfId="3403" xr:uid="{00000000-0005-0000-0000-0000F9320000}"/>
    <cellStyle name="40% - Accent6 2 3 7 2" xfId="9742" xr:uid="{00000000-0005-0000-0000-0000FA320000}"/>
    <cellStyle name="40% - Accent6 2 3 7_Intranet and Internet Version" xfId="17159" xr:uid="{00000000-0005-0000-0000-0000FB320000}"/>
    <cellStyle name="40% - Accent6 2 3 8" xfId="6573" xr:uid="{00000000-0005-0000-0000-0000FC320000}"/>
    <cellStyle name="40% - Accent6 2 3_Intranet and Internet Version" xfId="17096" xr:uid="{00000000-0005-0000-0000-0000FD320000}"/>
    <cellStyle name="40% - Accent6 2 4" xfId="206" xr:uid="{00000000-0005-0000-0000-0000FE320000}"/>
    <cellStyle name="40% - Accent6 2 4 2" xfId="407" xr:uid="{00000000-0005-0000-0000-0000FF320000}"/>
    <cellStyle name="40% - Accent6 2 4 2 2" xfId="805" xr:uid="{00000000-0005-0000-0000-000000330000}"/>
    <cellStyle name="40% - Accent6 2 4 2 2 2" xfId="1601" xr:uid="{00000000-0005-0000-0000-000001330000}"/>
    <cellStyle name="40% - Accent6 2 4 2 2 2 2" xfId="3237" xr:uid="{00000000-0005-0000-0000-000002330000}"/>
    <cellStyle name="40% - Accent6 2 4 2 2 2 2 2" xfId="6409" xr:uid="{00000000-0005-0000-0000-000003330000}"/>
    <cellStyle name="40% - Accent6 2 4 2 2 2 2 2 2" xfId="12746" xr:uid="{00000000-0005-0000-0000-000004330000}"/>
    <cellStyle name="40% - Accent6 2 4 2 2 2 2 2_Intranet and Internet Version" xfId="17165" xr:uid="{00000000-0005-0000-0000-000005330000}"/>
    <cellStyle name="40% - Accent6 2 4 2 2 2 2 3" xfId="9577" xr:uid="{00000000-0005-0000-0000-000006330000}"/>
    <cellStyle name="40% - Accent6 2 4 2 2 2 2_Intranet and Internet Version" xfId="17164" xr:uid="{00000000-0005-0000-0000-000007330000}"/>
    <cellStyle name="40% - Accent6 2 4 2 2 2 3" xfId="4822" xr:uid="{00000000-0005-0000-0000-000008330000}"/>
    <cellStyle name="40% - Accent6 2 4 2 2 2 3 2" xfId="11161" xr:uid="{00000000-0005-0000-0000-000009330000}"/>
    <cellStyle name="40% - Accent6 2 4 2 2 2 3_Intranet and Internet Version" xfId="17166" xr:uid="{00000000-0005-0000-0000-00000A330000}"/>
    <cellStyle name="40% - Accent6 2 4 2 2 2 4" xfId="7992" xr:uid="{00000000-0005-0000-0000-00000B330000}"/>
    <cellStyle name="40% - Accent6 2 4 2 2 2_Intranet and Internet Version" xfId="17163" xr:uid="{00000000-0005-0000-0000-00000C330000}"/>
    <cellStyle name="40% - Accent6 2 4 2 2 3" xfId="2437" xr:uid="{00000000-0005-0000-0000-00000D330000}"/>
    <cellStyle name="40% - Accent6 2 4 2 2 3 2" xfId="5616" xr:uid="{00000000-0005-0000-0000-00000E330000}"/>
    <cellStyle name="40% - Accent6 2 4 2 2 3 2 2" xfId="11953" xr:uid="{00000000-0005-0000-0000-00000F330000}"/>
    <cellStyle name="40% - Accent6 2 4 2 2 3 2_Intranet and Internet Version" xfId="17168" xr:uid="{00000000-0005-0000-0000-000010330000}"/>
    <cellStyle name="40% - Accent6 2 4 2 2 3 3" xfId="8784" xr:uid="{00000000-0005-0000-0000-000011330000}"/>
    <cellStyle name="40% - Accent6 2 4 2 2 3_Intranet and Internet Version" xfId="17167" xr:uid="{00000000-0005-0000-0000-000012330000}"/>
    <cellStyle name="40% - Accent6 2 4 2 2 4" xfId="4030" xr:uid="{00000000-0005-0000-0000-000013330000}"/>
    <cellStyle name="40% - Accent6 2 4 2 2 4 2" xfId="10369" xr:uid="{00000000-0005-0000-0000-000014330000}"/>
    <cellStyle name="40% - Accent6 2 4 2 2 4_Intranet and Internet Version" xfId="17169" xr:uid="{00000000-0005-0000-0000-000015330000}"/>
    <cellStyle name="40% - Accent6 2 4 2 2 5" xfId="7200" xr:uid="{00000000-0005-0000-0000-000016330000}"/>
    <cellStyle name="40% - Accent6 2 4 2 2_Intranet and Internet Version" xfId="17162" xr:uid="{00000000-0005-0000-0000-000017330000}"/>
    <cellStyle name="40% - Accent6 2 4 2 3" xfId="1204" xr:uid="{00000000-0005-0000-0000-000018330000}"/>
    <cellStyle name="40% - Accent6 2 4 2 3 2" xfId="2833" xr:uid="{00000000-0005-0000-0000-000019330000}"/>
    <cellStyle name="40% - Accent6 2 4 2 3 2 2" xfId="6012" xr:uid="{00000000-0005-0000-0000-00001A330000}"/>
    <cellStyle name="40% - Accent6 2 4 2 3 2 2 2" xfId="12349" xr:uid="{00000000-0005-0000-0000-00001B330000}"/>
    <cellStyle name="40% - Accent6 2 4 2 3 2 2_Intranet and Internet Version" xfId="17172" xr:uid="{00000000-0005-0000-0000-00001C330000}"/>
    <cellStyle name="40% - Accent6 2 4 2 3 2 3" xfId="9180" xr:uid="{00000000-0005-0000-0000-00001D330000}"/>
    <cellStyle name="40% - Accent6 2 4 2 3 2_Intranet and Internet Version" xfId="17171" xr:uid="{00000000-0005-0000-0000-00001E330000}"/>
    <cellStyle name="40% - Accent6 2 4 2 3 3" xfId="4426" xr:uid="{00000000-0005-0000-0000-00001F330000}"/>
    <cellStyle name="40% - Accent6 2 4 2 3 3 2" xfId="10765" xr:uid="{00000000-0005-0000-0000-000020330000}"/>
    <cellStyle name="40% - Accent6 2 4 2 3 3_Intranet and Internet Version" xfId="17173" xr:uid="{00000000-0005-0000-0000-000021330000}"/>
    <cellStyle name="40% - Accent6 2 4 2 3 4" xfId="7596" xr:uid="{00000000-0005-0000-0000-000022330000}"/>
    <cellStyle name="40% - Accent6 2 4 2 3_Intranet and Internet Version" xfId="17170" xr:uid="{00000000-0005-0000-0000-000023330000}"/>
    <cellStyle name="40% - Accent6 2 4 2 4" xfId="2039" xr:uid="{00000000-0005-0000-0000-000024330000}"/>
    <cellStyle name="40% - Accent6 2 4 2 4 2" xfId="5220" xr:uid="{00000000-0005-0000-0000-000025330000}"/>
    <cellStyle name="40% - Accent6 2 4 2 4 2 2" xfId="11557" xr:uid="{00000000-0005-0000-0000-000026330000}"/>
    <cellStyle name="40% - Accent6 2 4 2 4 2_Intranet and Internet Version" xfId="17175" xr:uid="{00000000-0005-0000-0000-000027330000}"/>
    <cellStyle name="40% - Accent6 2 4 2 4 3" xfId="8388" xr:uid="{00000000-0005-0000-0000-000028330000}"/>
    <cellStyle name="40% - Accent6 2 4 2 4_Intranet and Internet Version" xfId="17174" xr:uid="{00000000-0005-0000-0000-000029330000}"/>
    <cellStyle name="40% - Accent6 2 4 2 5" xfId="3634" xr:uid="{00000000-0005-0000-0000-00002A330000}"/>
    <cellStyle name="40% - Accent6 2 4 2 5 2" xfId="9973" xr:uid="{00000000-0005-0000-0000-00002B330000}"/>
    <cellStyle name="40% - Accent6 2 4 2 5_Intranet and Internet Version" xfId="17176" xr:uid="{00000000-0005-0000-0000-00002C330000}"/>
    <cellStyle name="40% - Accent6 2 4 2 6" xfId="6804" xr:uid="{00000000-0005-0000-0000-00002D330000}"/>
    <cellStyle name="40% - Accent6 2 4 2_Intranet and Internet Version" xfId="17161" xr:uid="{00000000-0005-0000-0000-00002E330000}"/>
    <cellStyle name="40% - Accent6 2 4 3" xfId="607" xr:uid="{00000000-0005-0000-0000-00002F330000}"/>
    <cellStyle name="40% - Accent6 2 4 3 2" xfId="1403" xr:uid="{00000000-0005-0000-0000-000030330000}"/>
    <cellStyle name="40% - Accent6 2 4 3 2 2" xfId="3039" xr:uid="{00000000-0005-0000-0000-000031330000}"/>
    <cellStyle name="40% - Accent6 2 4 3 2 2 2" xfId="6211" xr:uid="{00000000-0005-0000-0000-000032330000}"/>
    <cellStyle name="40% - Accent6 2 4 3 2 2 2 2" xfId="12548" xr:uid="{00000000-0005-0000-0000-000033330000}"/>
    <cellStyle name="40% - Accent6 2 4 3 2 2 2_Intranet and Internet Version" xfId="17180" xr:uid="{00000000-0005-0000-0000-000034330000}"/>
    <cellStyle name="40% - Accent6 2 4 3 2 2 3" xfId="9379" xr:uid="{00000000-0005-0000-0000-000035330000}"/>
    <cellStyle name="40% - Accent6 2 4 3 2 2_Intranet and Internet Version" xfId="17179" xr:uid="{00000000-0005-0000-0000-000036330000}"/>
    <cellStyle name="40% - Accent6 2 4 3 2 3" xfId="4624" xr:uid="{00000000-0005-0000-0000-000037330000}"/>
    <cellStyle name="40% - Accent6 2 4 3 2 3 2" xfId="10963" xr:uid="{00000000-0005-0000-0000-000038330000}"/>
    <cellStyle name="40% - Accent6 2 4 3 2 3_Intranet and Internet Version" xfId="17181" xr:uid="{00000000-0005-0000-0000-000039330000}"/>
    <cellStyle name="40% - Accent6 2 4 3 2 4" xfId="7794" xr:uid="{00000000-0005-0000-0000-00003A330000}"/>
    <cellStyle name="40% - Accent6 2 4 3 2_Intranet and Internet Version" xfId="17178" xr:uid="{00000000-0005-0000-0000-00003B330000}"/>
    <cellStyle name="40% - Accent6 2 4 3 3" xfId="2239" xr:uid="{00000000-0005-0000-0000-00003C330000}"/>
    <cellStyle name="40% - Accent6 2 4 3 3 2" xfId="5418" xr:uid="{00000000-0005-0000-0000-00003D330000}"/>
    <cellStyle name="40% - Accent6 2 4 3 3 2 2" xfId="11755" xr:uid="{00000000-0005-0000-0000-00003E330000}"/>
    <cellStyle name="40% - Accent6 2 4 3 3 2_Intranet and Internet Version" xfId="17183" xr:uid="{00000000-0005-0000-0000-00003F330000}"/>
    <cellStyle name="40% - Accent6 2 4 3 3 3" xfId="8586" xr:uid="{00000000-0005-0000-0000-000040330000}"/>
    <cellStyle name="40% - Accent6 2 4 3 3_Intranet and Internet Version" xfId="17182" xr:uid="{00000000-0005-0000-0000-000041330000}"/>
    <cellStyle name="40% - Accent6 2 4 3 4" xfId="3832" xr:uid="{00000000-0005-0000-0000-000042330000}"/>
    <cellStyle name="40% - Accent6 2 4 3 4 2" xfId="10171" xr:uid="{00000000-0005-0000-0000-000043330000}"/>
    <cellStyle name="40% - Accent6 2 4 3 4_Intranet and Internet Version" xfId="17184" xr:uid="{00000000-0005-0000-0000-000044330000}"/>
    <cellStyle name="40% - Accent6 2 4 3 5" xfId="7002" xr:uid="{00000000-0005-0000-0000-000045330000}"/>
    <cellStyle name="40% - Accent6 2 4 3_Intranet and Internet Version" xfId="17177" xr:uid="{00000000-0005-0000-0000-000046330000}"/>
    <cellStyle name="40% - Accent6 2 4 4" xfId="1006" xr:uid="{00000000-0005-0000-0000-000047330000}"/>
    <cellStyle name="40% - Accent6 2 4 4 2" xfId="2635" xr:uid="{00000000-0005-0000-0000-000048330000}"/>
    <cellStyle name="40% - Accent6 2 4 4 2 2" xfId="5814" xr:uid="{00000000-0005-0000-0000-000049330000}"/>
    <cellStyle name="40% - Accent6 2 4 4 2 2 2" xfId="12151" xr:uid="{00000000-0005-0000-0000-00004A330000}"/>
    <cellStyle name="40% - Accent6 2 4 4 2 2_Intranet and Internet Version" xfId="17187" xr:uid="{00000000-0005-0000-0000-00004B330000}"/>
    <cellStyle name="40% - Accent6 2 4 4 2 3" xfId="8982" xr:uid="{00000000-0005-0000-0000-00004C330000}"/>
    <cellStyle name="40% - Accent6 2 4 4 2_Intranet and Internet Version" xfId="17186" xr:uid="{00000000-0005-0000-0000-00004D330000}"/>
    <cellStyle name="40% - Accent6 2 4 4 3" xfId="4228" xr:uid="{00000000-0005-0000-0000-00004E330000}"/>
    <cellStyle name="40% - Accent6 2 4 4 3 2" xfId="10567" xr:uid="{00000000-0005-0000-0000-00004F330000}"/>
    <cellStyle name="40% - Accent6 2 4 4 3_Intranet and Internet Version" xfId="17188" xr:uid="{00000000-0005-0000-0000-000050330000}"/>
    <cellStyle name="40% - Accent6 2 4 4 4" xfId="7398" xr:uid="{00000000-0005-0000-0000-000051330000}"/>
    <cellStyle name="40% - Accent6 2 4 4_Intranet and Internet Version" xfId="17185" xr:uid="{00000000-0005-0000-0000-000052330000}"/>
    <cellStyle name="40% - Accent6 2 4 5" xfId="1841" xr:uid="{00000000-0005-0000-0000-000053330000}"/>
    <cellStyle name="40% - Accent6 2 4 5 2" xfId="5022" xr:uid="{00000000-0005-0000-0000-000054330000}"/>
    <cellStyle name="40% - Accent6 2 4 5 2 2" xfId="11359" xr:uid="{00000000-0005-0000-0000-000055330000}"/>
    <cellStyle name="40% - Accent6 2 4 5 2_Intranet and Internet Version" xfId="17190" xr:uid="{00000000-0005-0000-0000-000056330000}"/>
    <cellStyle name="40% - Accent6 2 4 5 3" xfId="8190" xr:uid="{00000000-0005-0000-0000-000057330000}"/>
    <cellStyle name="40% - Accent6 2 4 5_Intranet and Internet Version" xfId="17189" xr:uid="{00000000-0005-0000-0000-000058330000}"/>
    <cellStyle name="40% - Accent6 2 4 6" xfId="3436" xr:uid="{00000000-0005-0000-0000-000059330000}"/>
    <cellStyle name="40% - Accent6 2 4 6 2" xfId="9775" xr:uid="{00000000-0005-0000-0000-00005A330000}"/>
    <cellStyle name="40% - Accent6 2 4 6_Intranet and Internet Version" xfId="17191" xr:uid="{00000000-0005-0000-0000-00005B330000}"/>
    <cellStyle name="40% - Accent6 2 4 7" xfId="6606" xr:uid="{00000000-0005-0000-0000-00005C330000}"/>
    <cellStyle name="40% - Accent6 2 4_Intranet and Internet Version" xfId="17160" xr:uid="{00000000-0005-0000-0000-00005D330000}"/>
    <cellStyle name="40% - Accent6 2 5" xfId="308" xr:uid="{00000000-0005-0000-0000-00005E330000}"/>
    <cellStyle name="40% - Accent6 2 5 2" xfId="706" xr:uid="{00000000-0005-0000-0000-00005F330000}"/>
    <cellStyle name="40% - Accent6 2 5 2 2" xfId="1502" xr:uid="{00000000-0005-0000-0000-000060330000}"/>
    <cellStyle name="40% - Accent6 2 5 2 2 2" xfId="3138" xr:uid="{00000000-0005-0000-0000-000061330000}"/>
    <cellStyle name="40% - Accent6 2 5 2 2 2 2" xfId="6310" xr:uid="{00000000-0005-0000-0000-000062330000}"/>
    <cellStyle name="40% - Accent6 2 5 2 2 2 2 2" xfId="12647" xr:uid="{00000000-0005-0000-0000-000063330000}"/>
    <cellStyle name="40% - Accent6 2 5 2 2 2 2_Intranet and Internet Version" xfId="17196" xr:uid="{00000000-0005-0000-0000-000064330000}"/>
    <cellStyle name="40% - Accent6 2 5 2 2 2 3" xfId="9478" xr:uid="{00000000-0005-0000-0000-000065330000}"/>
    <cellStyle name="40% - Accent6 2 5 2 2 2_Intranet and Internet Version" xfId="17195" xr:uid="{00000000-0005-0000-0000-000066330000}"/>
    <cellStyle name="40% - Accent6 2 5 2 2 3" xfId="4723" xr:uid="{00000000-0005-0000-0000-000067330000}"/>
    <cellStyle name="40% - Accent6 2 5 2 2 3 2" xfId="11062" xr:uid="{00000000-0005-0000-0000-000068330000}"/>
    <cellStyle name="40% - Accent6 2 5 2 2 3_Intranet and Internet Version" xfId="17197" xr:uid="{00000000-0005-0000-0000-000069330000}"/>
    <cellStyle name="40% - Accent6 2 5 2 2 4" xfId="7893" xr:uid="{00000000-0005-0000-0000-00006A330000}"/>
    <cellStyle name="40% - Accent6 2 5 2 2_Intranet and Internet Version" xfId="17194" xr:uid="{00000000-0005-0000-0000-00006B330000}"/>
    <cellStyle name="40% - Accent6 2 5 2 3" xfId="2338" xr:uid="{00000000-0005-0000-0000-00006C330000}"/>
    <cellStyle name="40% - Accent6 2 5 2 3 2" xfId="5517" xr:uid="{00000000-0005-0000-0000-00006D330000}"/>
    <cellStyle name="40% - Accent6 2 5 2 3 2 2" xfId="11854" xr:uid="{00000000-0005-0000-0000-00006E330000}"/>
    <cellStyle name="40% - Accent6 2 5 2 3 2_Intranet and Internet Version" xfId="17199" xr:uid="{00000000-0005-0000-0000-00006F330000}"/>
    <cellStyle name="40% - Accent6 2 5 2 3 3" xfId="8685" xr:uid="{00000000-0005-0000-0000-000070330000}"/>
    <cellStyle name="40% - Accent6 2 5 2 3_Intranet and Internet Version" xfId="17198" xr:uid="{00000000-0005-0000-0000-000071330000}"/>
    <cellStyle name="40% - Accent6 2 5 2 4" xfId="3931" xr:uid="{00000000-0005-0000-0000-000072330000}"/>
    <cellStyle name="40% - Accent6 2 5 2 4 2" xfId="10270" xr:uid="{00000000-0005-0000-0000-000073330000}"/>
    <cellStyle name="40% - Accent6 2 5 2 4_Intranet and Internet Version" xfId="17200" xr:uid="{00000000-0005-0000-0000-000074330000}"/>
    <cellStyle name="40% - Accent6 2 5 2 5" xfId="7101" xr:uid="{00000000-0005-0000-0000-000075330000}"/>
    <cellStyle name="40% - Accent6 2 5 2_Intranet and Internet Version" xfId="17193" xr:uid="{00000000-0005-0000-0000-000076330000}"/>
    <cellStyle name="40% - Accent6 2 5 3" xfId="1105" xr:uid="{00000000-0005-0000-0000-000077330000}"/>
    <cellStyle name="40% - Accent6 2 5 3 2" xfId="2734" xr:uid="{00000000-0005-0000-0000-000078330000}"/>
    <cellStyle name="40% - Accent6 2 5 3 2 2" xfId="5913" xr:uid="{00000000-0005-0000-0000-000079330000}"/>
    <cellStyle name="40% - Accent6 2 5 3 2 2 2" xfId="12250" xr:uid="{00000000-0005-0000-0000-00007A330000}"/>
    <cellStyle name="40% - Accent6 2 5 3 2 2_Intranet and Internet Version" xfId="17203" xr:uid="{00000000-0005-0000-0000-00007B330000}"/>
    <cellStyle name="40% - Accent6 2 5 3 2 3" xfId="9081" xr:uid="{00000000-0005-0000-0000-00007C330000}"/>
    <cellStyle name="40% - Accent6 2 5 3 2_Intranet and Internet Version" xfId="17202" xr:uid="{00000000-0005-0000-0000-00007D330000}"/>
    <cellStyle name="40% - Accent6 2 5 3 3" xfId="4327" xr:uid="{00000000-0005-0000-0000-00007E330000}"/>
    <cellStyle name="40% - Accent6 2 5 3 3 2" xfId="10666" xr:uid="{00000000-0005-0000-0000-00007F330000}"/>
    <cellStyle name="40% - Accent6 2 5 3 3_Intranet and Internet Version" xfId="17204" xr:uid="{00000000-0005-0000-0000-000080330000}"/>
    <cellStyle name="40% - Accent6 2 5 3 4" xfId="7497" xr:uid="{00000000-0005-0000-0000-000081330000}"/>
    <cellStyle name="40% - Accent6 2 5 3_Intranet and Internet Version" xfId="17201" xr:uid="{00000000-0005-0000-0000-000082330000}"/>
    <cellStyle name="40% - Accent6 2 5 4" xfId="1940" xr:uid="{00000000-0005-0000-0000-000083330000}"/>
    <cellStyle name="40% - Accent6 2 5 4 2" xfId="5121" xr:uid="{00000000-0005-0000-0000-000084330000}"/>
    <cellStyle name="40% - Accent6 2 5 4 2 2" xfId="11458" xr:uid="{00000000-0005-0000-0000-000085330000}"/>
    <cellStyle name="40% - Accent6 2 5 4 2_Intranet and Internet Version" xfId="17206" xr:uid="{00000000-0005-0000-0000-000086330000}"/>
    <cellStyle name="40% - Accent6 2 5 4 3" xfId="8289" xr:uid="{00000000-0005-0000-0000-000087330000}"/>
    <cellStyle name="40% - Accent6 2 5 4_Intranet and Internet Version" xfId="17205" xr:uid="{00000000-0005-0000-0000-000088330000}"/>
    <cellStyle name="40% - Accent6 2 5 5" xfId="3535" xr:uid="{00000000-0005-0000-0000-000089330000}"/>
    <cellStyle name="40% - Accent6 2 5 5 2" xfId="9874" xr:uid="{00000000-0005-0000-0000-00008A330000}"/>
    <cellStyle name="40% - Accent6 2 5 5_Intranet and Internet Version" xfId="17207" xr:uid="{00000000-0005-0000-0000-00008B330000}"/>
    <cellStyle name="40% - Accent6 2 5 6" xfId="6705" xr:uid="{00000000-0005-0000-0000-00008C330000}"/>
    <cellStyle name="40% - Accent6 2 5_Intranet and Internet Version" xfId="17192" xr:uid="{00000000-0005-0000-0000-00008D330000}"/>
    <cellStyle name="40% - Accent6 2 6" xfId="508" xr:uid="{00000000-0005-0000-0000-00008E330000}"/>
    <cellStyle name="40% - Accent6 2 6 2" xfId="1304" xr:uid="{00000000-0005-0000-0000-00008F330000}"/>
    <cellStyle name="40% - Accent6 2 6 2 2" xfId="2940" xr:uid="{00000000-0005-0000-0000-000090330000}"/>
    <cellStyle name="40% - Accent6 2 6 2 2 2" xfId="6112" xr:uid="{00000000-0005-0000-0000-000091330000}"/>
    <cellStyle name="40% - Accent6 2 6 2 2 2 2" xfId="12449" xr:uid="{00000000-0005-0000-0000-000092330000}"/>
    <cellStyle name="40% - Accent6 2 6 2 2 2_Intranet and Internet Version" xfId="17211" xr:uid="{00000000-0005-0000-0000-000093330000}"/>
    <cellStyle name="40% - Accent6 2 6 2 2 3" xfId="9280" xr:uid="{00000000-0005-0000-0000-000094330000}"/>
    <cellStyle name="40% - Accent6 2 6 2 2_Intranet and Internet Version" xfId="17210" xr:uid="{00000000-0005-0000-0000-000095330000}"/>
    <cellStyle name="40% - Accent6 2 6 2 3" xfId="4525" xr:uid="{00000000-0005-0000-0000-000096330000}"/>
    <cellStyle name="40% - Accent6 2 6 2 3 2" xfId="10864" xr:uid="{00000000-0005-0000-0000-000097330000}"/>
    <cellStyle name="40% - Accent6 2 6 2 3_Intranet and Internet Version" xfId="17212" xr:uid="{00000000-0005-0000-0000-000098330000}"/>
    <cellStyle name="40% - Accent6 2 6 2 4" xfId="7695" xr:uid="{00000000-0005-0000-0000-000099330000}"/>
    <cellStyle name="40% - Accent6 2 6 2_Intranet and Internet Version" xfId="17209" xr:uid="{00000000-0005-0000-0000-00009A330000}"/>
    <cellStyle name="40% - Accent6 2 6 3" xfId="2140" xr:uid="{00000000-0005-0000-0000-00009B330000}"/>
    <cellStyle name="40% - Accent6 2 6 3 2" xfId="5319" xr:uid="{00000000-0005-0000-0000-00009C330000}"/>
    <cellStyle name="40% - Accent6 2 6 3 2 2" xfId="11656" xr:uid="{00000000-0005-0000-0000-00009D330000}"/>
    <cellStyle name="40% - Accent6 2 6 3 2_Intranet and Internet Version" xfId="17214" xr:uid="{00000000-0005-0000-0000-00009E330000}"/>
    <cellStyle name="40% - Accent6 2 6 3 3" xfId="8487" xr:uid="{00000000-0005-0000-0000-00009F330000}"/>
    <cellStyle name="40% - Accent6 2 6 3_Intranet and Internet Version" xfId="17213" xr:uid="{00000000-0005-0000-0000-0000A0330000}"/>
    <cellStyle name="40% - Accent6 2 6 4" xfId="3733" xr:uid="{00000000-0005-0000-0000-0000A1330000}"/>
    <cellStyle name="40% - Accent6 2 6 4 2" xfId="10072" xr:uid="{00000000-0005-0000-0000-0000A2330000}"/>
    <cellStyle name="40% - Accent6 2 6 4_Intranet and Internet Version" xfId="17215" xr:uid="{00000000-0005-0000-0000-0000A3330000}"/>
    <cellStyle name="40% - Accent6 2 6 5" xfId="6903" xr:uid="{00000000-0005-0000-0000-0000A4330000}"/>
    <cellStyle name="40% - Accent6 2 6_Intranet and Internet Version" xfId="17208" xr:uid="{00000000-0005-0000-0000-0000A5330000}"/>
    <cellStyle name="40% - Accent6 2 7" xfId="907" xr:uid="{00000000-0005-0000-0000-0000A6330000}"/>
    <cellStyle name="40% - Accent6 2 7 2" xfId="2536" xr:uid="{00000000-0005-0000-0000-0000A7330000}"/>
    <cellStyle name="40% - Accent6 2 7 2 2" xfId="5715" xr:uid="{00000000-0005-0000-0000-0000A8330000}"/>
    <cellStyle name="40% - Accent6 2 7 2 2 2" xfId="12052" xr:uid="{00000000-0005-0000-0000-0000A9330000}"/>
    <cellStyle name="40% - Accent6 2 7 2 2_Intranet and Internet Version" xfId="17218" xr:uid="{00000000-0005-0000-0000-0000AA330000}"/>
    <cellStyle name="40% - Accent6 2 7 2 3" xfId="8883" xr:uid="{00000000-0005-0000-0000-0000AB330000}"/>
    <cellStyle name="40% - Accent6 2 7 2_Intranet and Internet Version" xfId="17217" xr:uid="{00000000-0005-0000-0000-0000AC330000}"/>
    <cellStyle name="40% - Accent6 2 7 3" xfId="4129" xr:uid="{00000000-0005-0000-0000-0000AD330000}"/>
    <cellStyle name="40% - Accent6 2 7 3 2" xfId="10468" xr:uid="{00000000-0005-0000-0000-0000AE330000}"/>
    <cellStyle name="40% - Accent6 2 7 3_Intranet and Internet Version" xfId="17219" xr:uid="{00000000-0005-0000-0000-0000AF330000}"/>
    <cellStyle name="40% - Accent6 2 7 4" xfId="7299" xr:uid="{00000000-0005-0000-0000-0000B0330000}"/>
    <cellStyle name="40% - Accent6 2 7_Intranet and Internet Version" xfId="17216" xr:uid="{00000000-0005-0000-0000-0000B1330000}"/>
    <cellStyle name="40% - Accent6 2 8" xfId="1705" xr:uid="{00000000-0005-0000-0000-0000B2330000}"/>
    <cellStyle name="40% - Accent6 2 8 2" xfId="4923" xr:uid="{00000000-0005-0000-0000-0000B3330000}"/>
    <cellStyle name="40% - Accent6 2 8 2 2" xfId="11260" xr:uid="{00000000-0005-0000-0000-0000B4330000}"/>
    <cellStyle name="40% - Accent6 2 8 2_Intranet and Internet Version" xfId="17221" xr:uid="{00000000-0005-0000-0000-0000B5330000}"/>
    <cellStyle name="40% - Accent6 2 8 3" xfId="8091" xr:uid="{00000000-0005-0000-0000-0000B6330000}"/>
    <cellStyle name="40% - Accent6 2 8_Intranet and Internet Version" xfId="17220" xr:uid="{00000000-0005-0000-0000-0000B7330000}"/>
    <cellStyle name="40% - Accent6 2 9" xfId="3337" xr:uid="{00000000-0005-0000-0000-0000B8330000}"/>
    <cellStyle name="40% - Accent6 2 9 2" xfId="9676" xr:uid="{00000000-0005-0000-0000-0000B9330000}"/>
    <cellStyle name="40% - Accent6 2 9_Intranet and Internet Version" xfId="17222" xr:uid="{00000000-0005-0000-0000-0000BA330000}"/>
    <cellStyle name="40% - Accent6 2_Intranet and Internet Version" xfId="17031" xr:uid="{00000000-0005-0000-0000-0000BB330000}"/>
    <cellStyle name="40% - Accent6 3" xfId="122" xr:uid="{00000000-0005-0000-0000-0000BC330000}"/>
    <cellStyle name="40% - Accent6 3 2" xfId="223" xr:uid="{00000000-0005-0000-0000-0000BD330000}"/>
    <cellStyle name="40% - Accent6 3 2 2" xfId="424" xr:uid="{00000000-0005-0000-0000-0000BE330000}"/>
    <cellStyle name="40% - Accent6 3 2 2 2" xfId="822" xr:uid="{00000000-0005-0000-0000-0000BF330000}"/>
    <cellStyle name="40% - Accent6 3 2 2 2 2" xfId="1618" xr:uid="{00000000-0005-0000-0000-0000C0330000}"/>
    <cellStyle name="40% - Accent6 3 2 2 2 2 2" xfId="3254" xr:uid="{00000000-0005-0000-0000-0000C1330000}"/>
    <cellStyle name="40% - Accent6 3 2 2 2 2 2 2" xfId="6426" xr:uid="{00000000-0005-0000-0000-0000C2330000}"/>
    <cellStyle name="40% - Accent6 3 2 2 2 2 2 2 2" xfId="12763" xr:uid="{00000000-0005-0000-0000-0000C3330000}"/>
    <cellStyle name="40% - Accent6 3 2 2 2 2 2 2_Intranet and Internet Version" xfId="17229" xr:uid="{00000000-0005-0000-0000-0000C4330000}"/>
    <cellStyle name="40% - Accent6 3 2 2 2 2 2 3" xfId="9594" xr:uid="{00000000-0005-0000-0000-0000C5330000}"/>
    <cellStyle name="40% - Accent6 3 2 2 2 2 2_Intranet and Internet Version" xfId="17228" xr:uid="{00000000-0005-0000-0000-0000C6330000}"/>
    <cellStyle name="40% - Accent6 3 2 2 2 2 3" xfId="4839" xr:uid="{00000000-0005-0000-0000-0000C7330000}"/>
    <cellStyle name="40% - Accent6 3 2 2 2 2 3 2" xfId="11178" xr:uid="{00000000-0005-0000-0000-0000C8330000}"/>
    <cellStyle name="40% - Accent6 3 2 2 2 2 3_Intranet and Internet Version" xfId="17230" xr:uid="{00000000-0005-0000-0000-0000C9330000}"/>
    <cellStyle name="40% - Accent6 3 2 2 2 2 4" xfId="8009" xr:uid="{00000000-0005-0000-0000-0000CA330000}"/>
    <cellStyle name="40% - Accent6 3 2 2 2 2_Intranet and Internet Version" xfId="17227" xr:uid="{00000000-0005-0000-0000-0000CB330000}"/>
    <cellStyle name="40% - Accent6 3 2 2 2 3" xfId="2454" xr:uid="{00000000-0005-0000-0000-0000CC330000}"/>
    <cellStyle name="40% - Accent6 3 2 2 2 3 2" xfId="5633" xr:uid="{00000000-0005-0000-0000-0000CD330000}"/>
    <cellStyle name="40% - Accent6 3 2 2 2 3 2 2" xfId="11970" xr:uid="{00000000-0005-0000-0000-0000CE330000}"/>
    <cellStyle name="40% - Accent6 3 2 2 2 3 2_Intranet and Internet Version" xfId="17232" xr:uid="{00000000-0005-0000-0000-0000CF330000}"/>
    <cellStyle name="40% - Accent6 3 2 2 2 3 3" xfId="8801" xr:uid="{00000000-0005-0000-0000-0000D0330000}"/>
    <cellStyle name="40% - Accent6 3 2 2 2 3_Intranet and Internet Version" xfId="17231" xr:uid="{00000000-0005-0000-0000-0000D1330000}"/>
    <cellStyle name="40% - Accent6 3 2 2 2 4" xfId="4047" xr:uid="{00000000-0005-0000-0000-0000D2330000}"/>
    <cellStyle name="40% - Accent6 3 2 2 2 4 2" xfId="10386" xr:uid="{00000000-0005-0000-0000-0000D3330000}"/>
    <cellStyle name="40% - Accent6 3 2 2 2 4_Intranet and Internet Version" xfId="17233" xr:uid="{00000000-0005-0000-0000-0000D4330000}"/>
    <cellStyle name="40% - Accent6 3 2 2 2 5" xfId="7217" xr:uid="{00000000-0005-0000-0000-0000D5330000}"/>
    <cellStyle name="40% - Accent6 3 2 2 2_Intranet and Internet Version" xfId="17226" xr:uid="{00000000-0005-0000-0000-0000D6330000}"/>
    <cellStyle name="40% - Accent6 3 2 2 3" xfId="1221" xr:uid="{00000000-0005-0000-0000-0000D7330000}"/>
    <cellStyle name="40% - Accent6 3 2 2 3 2" xfId="2850" xr:uid="{00000000-0005-0000-0000-0000D8330000}"/>
    <cellStyle name="40% - Accent6 3 2 2 3 2 2" xfId="6029" xr:uid="{00000000-0005-0000-0000-0000D9330000}"/>
    <cellStyle name="40% - Accent6 3 2 2 3 2 2 2" xfId="12366" xr:uid="{00000000-0005-0000-0000-0000DA330000}"/>
    <cellStyle name="40% - Accent6 3 2 2 3 2 2_Intranet and Internet Version" xfId="17236" xr:uid="{00000000-0005-0000-0000-0000DB330000}"/>
    <cellStyle name="40% - Accent6 3 2 2 3 2 3" xfId="9197" xr:uid="{00000000-0005-0000-0000-0000DC330000}"/>
    <cellStyle name="40% - Accent6 3 2 2 3 2_Intranet and Internet Version" xfId="17235" xr:uid="{00000000-0005-0000-0000-0000DD330000}"/>
    <cellStyle name="40% - Accent6 3 2 2 3 3" xfId="4443" xr:uid="{00000000-0005-0000-0000-0000DE330000}"/>
    <cellStyle name="40% - Accent6 3 2 2 3 3 2" xfId="10782" xr:uid="{00000000-0005-0000-0000-0000DF330000}"/>
    <cellStyle name="40% - Accent6 3 2 2 3 3_Intranet and Internet Version" xfId="17237" xr:uid="{00000000-0005-0000-0000-0000E0330000}"/>
    <cellStyle name="40% - Accent6 3 2 2 3 4" xfId="7613" xr:uid="{00000000-0005-0000-0000-0000E1330000}"/>
    <cellStyle name="40% - Accent6 3 2 2 3_Intranet and Internet Version" xfId="17234" xr:uid="{00000000-0005-0000-0000-0000E2330000}"/>
    <cellStyle name="40% - Accent6 3 2 2 4" xfId="2056" xr:uid="{00000000-0005-0000-0000-0000E3330000}"/>
    <cellStyle name="40% - Accent6 3 2 2 4 2" xfId="5237" xr:uid="{00000000-0005-0000-0000-0000E4330000}"/>
    <cellStyle name="40% - Accent6 3 2 2 4 2 2" xfId="11574" xr:uid="{00000000-0005-0000-0000-0000E5330000}"/>
    <cellStyle name="40% - Accent6 3 2 2 4 2_Intranet and Internet Version" xfId="17239" xr:uid="{00000000-0005-0000-0000-0000E6330000}"/>
    <cellStyle name="40% - Accent6 3 2 2 4 3" xfId="8405" xr:uid="{00000000-0005-0000-0000-0000E7330000}"/>
    <cellStyle name="40% - Accent6 3 2 2 4_Intranet and Internet Version" xfId="17238" xr:uid="{00000000-0005-0000-0000-0000E8330000}"/>
    <cellStyle name="40% - Accent6 3 2 2 5" xfId="3651" xr:uid="{00000000-0005-0000-0000-0000E9330000}"/>
    <cellStyle name="40% - Accent6 3 2 2 5 2" xfId="9990" xr:uid="{00000000-0005-0000-0000-0000EA330000}"/>
    <cellStyle name="40% - Accent6 3 2 2 5_Intranet and Internet Version" xfId="17240" xr:uid="{00000000-0005-0000-0000-0000EB330000}"/>
    <cellStyle name="40% - Accent6 3 2 2 6" xfId="6821" xr:uid="{00000000-0005-0000-0000-0000EC330000}"/>
    <cellStyle name="40% - Accent6 3 2 2_Intranet and Internet Version" xfId="17225" xr:uid="{00000000-0005-0000-0000-0000ED330000}"/>
    <cellStyle name="40% - Accent6 3 2 3" xfId="624" xr:uid="{00000000-0005-0000-0000-0000EE330000}"/>
    <cellStyle name="40% - Accent6 3 2 3 2" xfId="1420" xr:uid="{00000000-0005-0000-0000-0000EF330000}"/>
    <cellStyle name="40% - Accent6 3 2 3 2 2" xfId="3056" xr:uid="{00000000-0005-0000-0000-0000F0330000}"/>
    <cellStyle name="40% - Accent6 3 2 3 2 2 2" xfId="6228" xr:uid="{00000000-0005-0000-0000-0000F1330000}"/>
    <cellStyle name="40% - Accent6 3 2 3 2 2 2 2" xfId="12565" xr:uid="{00000000-0005-0000-0000-0000F2330000}"/>
    <cellStyle name="40% - Accent6 3 2 3 2 2 2_Intranet and Internet Version" xfId="17244" xr:uid="{00000000-0005-0000-0000-0000F3330000}"/>
    <cellStyle name="40% - Accent6 3 2 3 2 2 3" xfId="9396" xr:uid="{00000000-0005-0000-0000-0000F4330000}"/>
    <cellStyle name="40% - Accent6 3 2 3 2 2_Intranet and Internet Version" xfId="17243" xr:uid="{00000000-0005-0000-0000-0000F5330000}"/>
    <cellStyle name="40% - Accent6 3 2 3 2 3" xfId="4641" xr:uid="{00000000-0005-0000-0000-0000F6330000}"/>
    <cellStyle name="40% - Accent6 3 2 3 2 3 2" xfId="10980" xr:uid="{00000000-0005-0000-0000-0000F7330000}"/>
    <cellStyle name="40% - Accent6 3 2 3 2 3_Intranet and Internet Version" xfId="17245" xr:uid="{00000000-0005-0000-0000-0000F8330000}"/>
    <cellStyle name="40% - Accent6 3 2 3 2 4" xfId="7811" xr:uid="{00000000-0005-0000-0000-0000F9330000}"/>
    <cellStyle name="40% - Accent6 3 2 3 2_Intranet and Internet Version" xfId="17242" xr:uid="{00000000-0005-0000-0000-0000FA330000}"/>
    <cellStyle name="40% - Accent6 3 2 3 3" xfId="2256" xr:uid="{00000000-0005-0000-0000-0000FB330000}"/>
    <cellStyle name="40% - Accent6 3 2 3 3 2" xfId="5435" xr:uid="{00000000-0005-0000-0000-0000FC330000}"/>
    <cellStyle name="40% - Accent6 3 2 3 3 2 2" xfId="11772" xr:uid="{00000000-0005-0000-0000-0000FD330000}"/>
    <cellStyle name="40% - Accent6 3 2 3 3 2_Intranet and Internet Version" xfId="17247" xr:uid="{00000000-0005-0000-0000-0000FE330000}"/>
    <cellStyle name="40% - Accent6 3 2 3 3 3" xfId="8603" xr:uid="{00000000-0005-0000-0000-0000FF330000}"/>
    <cellStyle name="40% - Accent6 3 2 3 3_Intranet and Internet Version" xfId="17246" xr:uid="{00000000-0005-0000-0000-000000340000}"/>
    <cellStyle name="40% - Accent6 3 2 3 4" xfId="3849" xr:uid="{00000000-0005-0000-0000-000001340000}"/>
    <cellStyle name="40% - Accent6 3 2 3 4 2" xfId="10188" xr:uid="{00000000-0005-0000-0000-000002340000}"/>
    <cellStyle name="40% - Accent6 3 2 3 4_Intranet and Internet Version" xfId="17248" xr:uid="{00000000-0005-0000-0000-000003340000}"/>
    <cellStyle name="40% - Accent6 3 2 3 5" xfId="7019" xr:uid="{00000000-0005-0000-0000-000004340000}"/>
    <cellStyle name="40% - Accent6 3 2 3_Intranet and Internet Version" xfId="17241" xr:uid="{00000000-0005-0000-0000-000005340000}"/>
    <cellStyle name="40% - Accent6 3 2 4" xfId="1023" xr:uid="{00000000-0005-0000-0000-000006340000}"/>
    <cellStyle name="40% - Accent6 3 2 4 2" xfId="2652" xr:uid="{00000000-0005-0000-0000-000007340000}"/>
    <cellStyle name="40% - Accent6 3 2 4 2 2" xfId="5831" xr:uid="{00000000-0005-0000-0000-000008340000}"/>
    <cellStyle name="40% - Accent6 3 2 4 2 2 2" xfId="12168" xr:uid="{00000000-0005-0000-0000-000009340000}"/>
    <cellStyle name="40% - Accent6 3 2 4 2 2_Intranet and Internet Version" xfId="17251" xr:uid="{00000000-0005-0000-0000-00000A340000}"/>
    <cellStyle name="40% - Accent6 3 2 4 2 3" xfId="8999" xr:uid="{00000000-0005-0000-0000-00000B340000}"/>
    <cellStyle name="40% - Accent6 3 2 4 2_Intranet and Internet Version" xfId="17250" xr:uid="{00000000-0005-0000-0000-00000C340000}"/>
    <cellStyle name="40% - Accent6 3 2 4 3" xfId="4245" xr:uid="{00000000-0005-0000-0000-00000D340000}"/>
    <cellStyle name="40% - Accent6 3 2 4 3 2" xfId="10584" xr:uid="{00000000-0005-0000-0000-00000E340000}"/>
    <cellStyle name="40% - Accent6 3 2 4 3_Intranet and Internet Version" xfId="17252" xr:uid="{00000000-0005-0000-0000-00000F340000}"/>
    <cellStyle name="40% - Accent6 3 2 4 4" xfId="7415" xr:uid="{00000000-0005-0000-0000-000010340000}"/>
    <cellStyle name="40% - Accent6 3 2 4_Intranet and Internet Version" xfId="17249" xr:uid="{00000000-0005-0000-0000-000011340000}"/>
    <cellStyle name="40% - Accent6 3 2 5" xfId="1858" xr:uid="{00000000-0005-0000-0000-000012340000}"/>
    <cellStyle name="40% - Accent6 3 2 5 2" xfId="5039" xr:uid="{00000000-0005-0000-0000-000013340000}"/>
    <cellStyle name="40% - Accent6 3 2 5 2 2" xfId="11376" xr:uid="{00000000-0005-0000-0000-000014340000}"/>
    <cellStyle name="40% - Accent6 3 2 5 2_Intranet and Internet Version" xfId="17254" xr:uid="{00000000-0005-0000-0000-000015340000}"/>
    <cellStyle name="40% - Accent6 3 2 5 3" xfId="8207" xr:uid="{00000000-0005-0000-0000-000016340000}"/>
    <cellStyle name="40% - Accent6 3 2 5_Intranet and Internet Version" xfId="17253" xr:uid="{00000000-0005-0000-0000-000017340000}"/>
    <cellStyle name="40% - Accent6 3 2 6" xfId="3453" xr:uid="{00000000-0005-0000-0000-000018340000}"/>
    <cellStyle name="40% - Accent6 3 2 6 2" xfId="9792" xr:uid="{00000000-0005-0000-0000-000019340000}"/>
    <cellStyle name="40% - Accent6 3 2 6_Intranet and Internet Version" xfId="17255" xr:uid="{00000000-0005-0000-0000-00001A340000}"/>
    <cellStyle name="40% - Accent6 3 2 7" xfId="6623" xr:uid="{00000000-0005-0000-0000-00001B340000}"/>
    <cellStyle name="40% - Accent6 3 2_Intranet and Internet Version" xfId="17224" xr:uid="{00000000-0005-0000-0000-00001C340000}"/>
    <cellStyle name="40% - Accent6 3 3" xfId="325" xr:uid="{00000000-0005-0000-0000-00001D340000}"/>
    <cellStyle name="40% - Accent6 3 3 2" xfId="723" xr:uid="{00000000-0005-0000-0000-00001E340000}"/>
    <cellStyle name="40% - Accent6 3 3 2 2" xfId="1519" xr:uid="{00000000-0005-0000-0000-00001F340000}"/>
    <cellStyle name="40% - Accent6 3 3 2 2 2" xfId="3155" xr:uid="{00000000-0005-0000-0000-000020340000}"/>
    <cellStyle name="40% - Accent6 3 3 2 2 2 2" xfId="6327" xr:uid="{00000000-0005-0000-0000-000021340000}"/>
    <cellStyle name="40% - Accent6 3 3 2 2 2 2 2" xfId="12664" xr:uid="{00000000-0005-0000-0000-000022340000}"/>
    <cellStyle name="40% - Accent6 3 3 2 2 2 2_Intranet and Internet Version" xfId="17260" xr:uid="{00000000-0005-0000-0000-000023340000}"/>
    <cellStyle name="40% - Accent6 3 3 2 2 2 3" xfId="9495" xr:uid="{00000000-0005-0000-0000-000024340000}"/>
    <cellStyle name="40% - Accent6 3 3 2 2 2_Intranet and Internet Version" xfId="17259" xr:uid="{00000000-0005-0000-0000-000025340000}"/>
    <cellStyle name="40% - Accent6 3 3 2 2 3" xfId="4740" xr:uid="{00000000-0005-0000-0000-000026340000}"/>
    <cellStyle name="40% - Accent6 3 3 2 2 3 2" xfId="11079" xr:uid="{00000000-0005-0000-0000-000027340000}"/>
    <cellStyle name="40% - Accent6 3 3 2 2 3_Intranet and Internet Version" xfId="17261" xr:uid="{00000000-0005-0000-0000-000028340000}"/>
    <cellStyle name="40% - Accent6 3 3 2 2 4" xfId="7910" xr:uid="{00000000-0005-0000-0000-000029340000}"/>
    <cellStyle name="40% - Accent6 3 3 2 2_Intranet and Internet Version" xfId="17258" xr:uid="{00000000-0005-0000-0000-00002A340000}"/>
    <cellStyle name="40% - Accent6 3 3 2 3" xfId="2355" xr:uid="{00000000-0005-0000-0000-00002B340000}"/>
    <cellStyle name="40% - Accent6 3 3 2 3 2" xfId="5534" xr:uid="{00000000-0005-0000-0000-00002C340000}"/>
    <cellStyle name="40% - Accent6 3 3 2 3 2 2" xfId="11871" xr:uid="{00000000-0005-0000-0000-00002D340000}"/>
    <cellStyle name="40% - Accent6 3 3 2 3 2_Intranet and Internet Version" xfId="17263" xr:uid="{00000000-0005-0000-0000-00002E340000}"/>
    <cellStyle name="40% - Accent6 3 3 2 3 3" xfId="8702" xr:uid="{00000000-0005-0000-0000-00002F340000}"/>
    <cellStyle name="40% - Accent6 3 3 2 3_Intranet and Internet Version" xfId="17262" xr:uid="{00000000-0005-0000-0000-000030340000}"/>
    <cellStyle name="40% - Accent6 3 3 2 4" xfId="3948" xr:uid="{00000000-0005-0000-0000-000031340000}"/>
    <cellStyle name="40% - Accent6 3 3 2 4 2" xfId="10287" xr:uid="{00000000-0005-0000-0000-000032340000}"/>
    <cellStyle name="40% - Accent6 3 3 2 4_Intranet and Internet Version" xfId="17264" xr:uid="{00000000-0005-0000-0000-000033340000}"/>
    <cellStyle name="40% - Accent6 3 3 2 5" xfId="7118" xr:uid="{00000000-0005-0000-0000-000034340000}"/>
    <cellStyle name="40% - Accent6 3 3 2_Intranet and Internet Version" xfId="17257" xr:uid="{00000000-0005-0000-0000-000035340000}"/>
    <cellStyle name="40% - Accent6 3 3 3" xfId="1122" xr:uid="{00000000-0005-0000-0000-000036340000}"/>
    <cellStyle name="40% - Accent6 3 3 3 2" xfId="2751" xr:uid="{00000000-0005-0000-0000-000037340000}"/>
    <cellStyle name="40% - Accent6 3 3 3 2 2" xfId="5930" xr:uid="{00000000-0005-0000-0000-000038340000}"/>
    <cellStyle name="40% - Accent6 3 3 3 2 2 2" xfId="12267" xr:uid="{00000000-0005-0000-0000-000039340000}"/>
    <cellStyle name="40% - Accent6 3 3 3 2 2_Intranet and Internet Version" xfId="17267" xr:uid="{00000000-0005-0000-0000-00003A340000}"/>
    <cellStyle name="40% - Accent6 3 3 3 2 3" xfId="9098" xr:uid="{00000000-0005-0000-0000-00003B340000}"/>
    <cellStyle name="40% - Accent6 3 3 3 2_Intranet and Internet Version" xfId="17266" xr:uid="{00000000-0005-0000-0000-00003C340000}"/>
    <cellStyle name="40% - Accent6 3 3 3 3" xfId="4344" xr:uid="{00000000-0005-0000-0000-00003D340000}"/>
    <cellStyle name="40% - Accent6 3 3 3 3 2" xfId="10683" xr:uid="{00000000-0005-0000-0000-00003E340000}"/>
    <cellStyle name="40% - Accent6 3 3 3 3_Intranet and Internet Version" xfId="17268" xr:uid="{00000000-0005-0000-0000-00003F340000}"/>
    <cellStyle name="40% - Accent6 3 3 3 4" xfId="7514" xr:uid="{00000000-0005-0000-0000-000040340000}"/>
    <cellStyle name="40% - Accent6 3 3 3_Intranet and Internet Version" xfId="17265" xr:uid="{00000000-0005-0000-0000-000041340000}"/>
    <cellStyle name="40% - Accent6 3 3 4" xfId="1957" xr:uid="{00000000-0005-0000-0000-000042340000}"/>
    <cellStyle name="40% - Accent6 3 3 4 2" xfId="5138" xr:uid="{00000000-0005-0000-0000-000043340000}"/>
    <cellStyle name="40% - Accent6 3 3 4 2 2" xfId="11475" xr:uid="{00000000-0005-0000-0000-000044340000}"/>
    <cellStyle name="40% - Accent6 3 3 4 2_Intranet and Internet Version" xfId="17270" xr:uid="{00000000-0005-0000-0000-000045340000}"/>
    <cellStyle name="40% - Accent6 3 3 4 3" xfId="8306" xr:uid="{00000000-0005-0000-0000-000046340000}"/>
    <cellStyle name="40% - Accent6 3 3 4_Intranet and Internet Version" xfId="17269" xr:uid="{00000000-0005-0000-0000-000047340000}"/>
    <cellStyle name="40% - Accent6 3 3 5" xfId="3552" xr:uid="{00000000-0005-0000-0000-000048340000}"/>
    <cellStyle name="40% - Accent6 3 3 5 2" xfId="9891" xr:uid="{00000000-0005-0000-0000-000049340000}"/>
    <cellStyle name="40% - Accent6 3 3 5_Intranet and Internet Version" xfId="17271" xr:uid="{00000000-0005-0000-0000-00004A340000}"/>
    <cellStyle name="40% - Accent6 3 3 6" xfId="6722" xr:uid="{00000000-0005-0000-0000-00004B340000}"/>
    <cellStyle name="40% - Accent6 3 3_Intranet and Internet Version" xfId="17256" xr:uid="{00000000-0005-0000-0000-00004C340000}"/>
    <cellStyle name="40% - Accent6 3 4" xfId="525" xr:uid="{00000000-0005-0000-0000-00004D340000}"/>
    <cellStyle name="40% - Accent6 3 4 2" xfId="1321" xr:uid="{00000000-0005-0000-0000-00004E340000}"/>
    <cellStyle name="40% - Accent6 3 4 2 2" xfId="2957" xr:uid="{00000000-0005-0000-0000-00004F340000}"/>
    <cellStyle name="40% - Accent6 3 4 2 2 2" xfId="6129" xr:uid="{00000000-0005-0000-0000-000050340000}"/>
    <cellStyle name="40% - Accent6 3 4 2 2 2 2" xfId="12466" xr:uid="{00000000-0005-0000-0000-000051340000}"/>
    <cellStyle name="40% - Accent6 3 4 2 2 2_Intranet and Internet Version" xfId="17275" xr:uid="{00000000-0005-0000-0000-000052340000}"/>
    <cellStyle name="40% - Accent6 3 4 2 2 3" xfId="9297" xr:uid="{00000000-0005-0000-0000-000053340000}"/>
    <cellStyle name="40% - Accent6 3 4 2 2_Intranet and Internet Version" xfId="17274" xr:uid="{00000000-0005-0000-0000-000054340000}"/>
    <cellStyle name="40% - Accent6 3 4 2 3" xfId="4542" xr:uid="{00000000-0005-0000-0000-000055340000}"/>
    <cellStyle name="40% - Accent6 3 4 2 3 2" xfId="10881" xr:uid="{00000000-0005-0000-0000-000056340000}"/>
    <cellStyle name="40% - Accent6 3 4 2 3_Intranet and Internet Version" xfId="17276" xr:uid="{00000000-0005-0000-0000-000057340000}"/>
    <cellStyle name="40% - Accent6 3 4 2 4" xfId="7712" xr:uid="{00000000-0005-0000-0000-000058340000}"/>
    <cellStyle name="40% - Accent6 3 4 2_Intranet and Internet Version" xfId="17273" xr:uid="{00000000-0005-0000-0000-000059340000}"/>
    <cellStyle name="40% - Accent6 3 4 3" xfId="2157" xr:uid="{00000000-0005-0000-0000-00005A340000}"/>
    <cellStyle name="40% - Accent6 3 4 3 2" xfId="5336" xr:uid="{00000000-0005-0000-0000-00005B340000}"/>
    <cellStyle name="40% - Accent6 3 4 3 2 2" xfId="11673" xr:uid="{00000000-0005-0000-0000-00005C340000}"/>
    <cellStyle name="40% - Accent6 3 4 3 2_Intranet and Internet Version" xfId="17278" xr:uid="{00000000-0005-0000-0000-00005D340000}"/>
    <cellStyle name="40% - Accent6 3 4 3 3" xfId="8504" xr:uid="{00000000-0005-0000-0000-00005E340000}"/>
    <cellStyle name="40% - Accent6 3 4 3_Intranet and Internet Version" xfId="17277" xr:uid="{00000000-0005-0000-0000-00005F340000}"/>
    <cellStyle name="40% - Accent6 3 4 4" xfId="3750" xr:uid="{00000000-0005-0000-0000-000060340000}"/>
    <cellStyle name="40% - Accent6 3 4 4 2" xfId="10089" xr:uid="{00000000-0005-0000-0000-000061340000}"/>
    <cellStyle name="40% - Accent6 3 4 4_Intranet and Internet Version" xfId="17279" xr:uid="{00000000-0005-0000-0000-000062340000}"/>
    <cellStyle name="40% - Accent6 3 4 5" xfId="6920" xr:uid="{00000000-0005-0000-0000-000063340000}"/>
    <cellStyle name="40% - Accent6 3 4_Intranet and Internet Version" xfId="17272" xr:uid="{00000000-0005-0000-0000-000064340000}"/>
    <cellStyle name="40% - Accent6 3 5" xfId="924" xr:uid="{00000000-0005-0000-0000-000065340000}"/>
    <cellStyle name="40% - Accent6 3 5 2" xfId="2553" xr:uid="{00000000-0005-0000-0000-000066340000}"/>
    <cellStyle name="40% - Accent6 3 5 2 2" xfId="5732" xr:uid="{00000000-0005-0000-0000-000067340000}"/>
    <cellStyle name="40% - Accent6 3 5 2 2 2" xfId="12069" xr:uid="{00000000-0005-0000-0000-000068340000}"/>
    <cellStyle name="40% - Accent6 3 5 2 2_Intranet and Internet Version" xfId="17282" xr:uid="{00000000-0005-0000-0000-000069340000}"/>
    <cellStyle name="40% - Accent6 3 5 2 3" xfId="8900" xr:uid="{00000000-0005-0000-0000-00006A340000}"/>
    <cellStyle name="40% - Accent6 3 5 2_Intranet and Internet Version" xfId="17281" xr:uid="{00000000-0005-0000-0000-00006B340000}"/>
    <cellStyle name="40% - Accent6 3 5 3" xfId="4146" xr:uid="{00000000-0005-0000-0000-00006C340000}"/>
    <cellStyle name="40% - Accent6 3 5 3 2" xfId="10485" xr:uid="{00000000-0005-0000-0000-00006D340000}"/>
    <cellStyle name="40% - Accent6 3 5 3_Intranet and Internet Version" xfId="17283" xr:uid="{00000000-0005-0000-0000-00006E340000}"/>
    <cellStyle name="40% - Accent6 3 5 4" xfId="7316" xr:uid="{00000000-0005-0000-0000-00006F340000}"/>
    <cellStyle name="40% - Accent6 3 5_Intranet and Internet Version" xfId="17280" xr:uid="{00000000-0005-0000-0000-000070340000}"/>
    <cellStyle name="40% - Accent6 3 6" xfId="1758" xr:uid="{00000000-0005-0000-0000-000071340000}"/>
    <cellStyle name="40% - Accent6 3 6 2" xfId="4940" xr:uid="{00000000-0005-0000-0000-000072340000}"/>
    <cellStyle name="40% - Accent6 3 6 2 2" xfId="11277" xr:uid="{00000000-0005-0000-0000-000073340000}"/>
    <cellStyle name="40% - Accent6 3 6 2_Intranet and Internet Version" xfId="17285" xr:uid="{00000000-0005-0000-0000-000074340000}"/>
    <cellStyle name="40% - Accent6 3 6 3" xfId="8108" xr:uid="{00000000-0005-0000-0000-000075340000}"/>
    <cellStyle name="40% - Accent6 3 6_Intranet and Internet Version" xfId="17284" xr:uid="{00000000-0005-0000-0000-000076340000}"/>
    <cellStyle name="40% - Accent6 3 7" xfId="3354" xr:uid="{00000000-0005-0000-0000-000077340000}"/>
    <cellStyle name="40% - Accent6 3 7 2" xfId="9693" xr:uid="{00000000-0005-0000-0000-000078340000}"/>
    <cellStyle name="40% - Accent6 3 7_Intranet and Internet Version" xfId="17286" xr:uid="{00000000-0005-0000-0000-000079340000}"/>
    <cellStyle name="40% - Accent6 3 8" xfId="6524" xr:uid="{00000000-0005-0000-0000-00007A340000}"/>
    <cellStyle name="40% - Accent6 3_Intranet and Internet Version" xfId="17223" xr:uid="{00000000-0005-0000-0000-00007B340000}"/>
    <cellStyle name="40% - Accent6 4" xfId="157" xr:uid="{00000000-0005-0000-0000-00007C340000}"/>
    <cellStyle name="40% - Accent6 4 2" xfId="257" xr:uid="{00000000-0005-0000-0000-00007D340000}"/>
    <cellStyle name="40% - Accent6 4 2 2" xfId="457" xr:uid="{00000000-0005-0000-0000-00007E340000}"/>
    <cellStyle name="40% - Accent6 4 2 2 2" xfId="855" xr:uid="{00000000-0005-0000-0000-00007F340000}"/>
    <cellStyle name="40% - Accent6 4 2 2 2 2" xfId="1651" xr:uid="{00000000-0005-0000-0000-000080340000}"/>
    <cellStyle name="40% - Accent6 4 2 2 2 2 2" xfId="3287" xr:uid="{00000000-0005-0000-0000-000081340000}"/>
    <cellStyle name="40% - Accent6 4 2 2 2 2 2 2" xfId="6459" xr:uid="{00000000-0005-0000-0000-000082340000}"/>
    <cellStyle name="40% - Accent6 4 2 2 2 2 2 2 2" xfId="12796" xr:uid="{00000000-0005-0000-0000-000083340000}"/>
    <cellStyle name="40% - Accent6 4 2 2 2 2 2 2_Intranet and Internet Version" xfId="17293" xr:uid="{00000000-0005-0000-0000-000084340000}"/>
    <cellStyle name="40% - Accent6 4 2 2 2 2 2 3" xfId="9627" xr:uid="{00000000-0005-0000-0000-000085340000}"/>
    <cellStyle name="40% - Accent6 4 2 2 2 2 2_Intranet and Internet Version" xfId="17292" xr:uid="{00000000-0005-0000-0000-000086340000}"/>
    <cellStyle name="40% - Accent6 4 2 2 2 2 3" xfId="4872" xr:uid="{00000000-0005-0000-0000-000087340000}"/>
    <cellStyle name="40% - Accent6 4 2 2 2 2 3 2" xfId="11211" xr:uid="{00000000-0005-0000-0000-000088340000}"/>
    <cellStyle name="40% - Accent6 4 2 2 2 2 3_Intranet and Internet Version" xfId="17294" xr:uid="{00000000-0005-0000-0000-000089340000}"/>
    <cellStyle name="40% - Accent6 4 2 2 2 2 4" xfId="8042" xr:uid="{00000000-0005-0000-0000-00008A340000}"/>
    <cellStyle name="40% - Accent6 4 2 2 2 2_Intranet and Internet Version" xfId="17291" xr:uid="{00000000-0005-0000-0000-00008B340000}"/>
    <cellStyle name="40% - Accent6 4 2 2 2 3" xfId="2487" xr:uid="{00000000-0005-0000-0000-00008C340000}"/>
    <cellStyle name="40% - Accent6 4 2 2 2 3 2" xfId="5666" xr:uid="{00000000-0005-0000-0000-00008D340000}"/>
    <cellStyle name="40% - Accent6 4 2 2 2 3 2 2" xfId="12003" xr:uid="{00000000-0005-0000-0000-00008E340000}"/>
    <cellStyle name="40% - Accent6 4 2 2 2 3 2_Intranet and Internet Version" xfId="17296" xr:uid="{00000000-0005-0000-0000-00008F340000}"/>
    <cellStyle name="40% - Accent6 4 2 2 2 3 3" xfId="8834" xr:uid="{00000000-0005-0000-0000-000090340000}"/>
    <cellStyle name="40% - Accent6 4 2 2 2 3_Intranet and Internet Version" xfId="17295" xr:uid="{00000000-0005-0000-0000-000091340000}"/>
    <cellStyle name="40% - Accent6 4 2 2 2 4" xfId="4080" xr:uid="{00000000-0005-0000-0000-000092340000}"/>
    <cellStyle name="40% - Accent6 4 2 2 2 4 2" xfId="10419" xr:uid="{00000000-0005-0000-0000-000093340000}"/>
    <cellStyle name="40% - Accent6 4 2 2 2 4_Intranet and Internet Version" xfId="17297" xr:uid="{00000000-0005-0000-0000-000094340000}"/>
    <cellStyle name="40% - Accent6 4 2 2 2 5" xfId="7250" xr:uid="{00000000-0005-0000-0000-000095340000}"/>
    <cellStyle name="40% - Accent6 4 2 2 2_Intranet and Internet Version" xfId="17290" xr:uid="{00000000-0005-0000-0000-000096340000}"/>
    <cellStyle name="40% - Accent6 4 2 2 3" xfId="1254" xr:uid="{00000000-0005-0000-0000-000097340000}"/>
    <cellStyle name="40% - Accent6 4 2 2 3 2" xfId="2883" xr:uid="{00000000-0005-0000-0000-000098340000}"/>
    <cellStyle name="40% - Accent6 4 2 2 3 2 2" xfId="6062" xr:uid="{00000000-0005-0000-0000-000099340000}"/>
    <cellStyle name="40% - Accent6 4 2 2 3 2 2 2" xfId="12399" xr:uid="{00000000-0005-0000-0000-00009A340000}"/>
    <cellStyle name="40% - Accent6 4 2 2 3 2 2_Intranet and Internet Version" xfId="17300" xr:uid="{00000000-0005-0000-0000-00009B340000}"/>
    <cellStyle name="40% - Accent6 4 2 2 3 2 3" xfId="9230" xr:uid="{00000000-0005-0000-0000-00009C340000}"/>
    <cellStyle name="40% - Accent6 4 2 2 3 2_Intranet and Internet Version" xfId="17299" xr:uid="{00000000-0005-0000-0000-00009D340000}"/>
    <cellStyle name="40% - Accent6 4 2 2 3 3" xfId="4476" xr:uid="{00000000-0005-0000-0000-00009E340000}"/>
    <cellStyle name="40% - Accent6 4 2 2 3 3 2" xfId="10815" xr:uid="{00000000-0005-0000-0000-00009F340000}"/>
    <cellStyle name="40% - Accent6 4 2 2 3 3_Intranet and Internet Version" xfId="17301" xr:uid="{00000000-0005-0000-0000-0000A0340000}"/>
    <cellStyle name="40% - Accent6 4 2 2 3 4" xfId="7646" xr:uid="{00000000-0005-0000-0000-0000A1340000}"/>
    <cellStyle name="40% - Accent6 4 2 2 3_Intranet and Internet Version" xfId="17298" xr:uid="{00000000-0005-0000-0000-0000A2340000}"/>
    <cellStyle name="40% - Accent6 4 2 2 4" xfId="2089" xr:uid="{00000000-0005-0000-0000-0000A3340000}"/>
    <cellStyle name="40% - Accent6 4 2 2 4 2" xfId="5270" xr:uid="{00000000-0005-0000-0000-0000A4340000}"/>
    <cellStyle name="40% - Accent6 4 2 2 4 2 2" xfId="11607" xr:uid="{00000000-0005-0000-0000-0000A5340000}"/>
    <cellStyle name="40% - Accent6 4 2 2 4 2_Intranet and Internet Version" xfId="17303" xr:uid="{00000000-0005-0000-0000-0000A6340000}"/>
    <cellStyle name="40% - Accent6 4 2 2 4 3" xfId="8438" xr:uid="{00000000-0005-0000-0000-0000A7340000}"/>
    <cellStyle name="40% - Accent6 4 2 2 4_Intranet and Internet Version" xfId="17302" xr:uid="{00000000-0005-0000-0000-0000A8340000}"/>
    <cellStyle name="40% - Accent6 4 2 2 5" xfId="3684" xr:uid="{00000000-0005-0000-0000-0000A9340000}"/>
    <cellStyle name="40% - Accent6 4 2 2 5 2" xfId="10023" xr:uid="{00000000-0005-0000-0000-0000AA340000}"/>
    <cellStyle name="40% - Accent6 4 2 2 5_Intranet and Internet Version" xfId="17304" xr:uid="{00000000-0005-0000-0000-0000AB340000}"/>
    <cellStyle name="40% - Accent6 4 2 2 6" xfId="6854" xr:uid="{00000000-0005-0000-0000-0000AC340000}"/>
    <cellStyle name="40% - Accent6 4 2 2_Intranet and Internet Version" xfId="17289" xr:uid="{00000000-0005-0000-0000-0000AD340000}"/>
    <cellStyle name="40% - Accent6 4 2 3" xfId="657" xr:uid="{00000000-0005-0000-0000-0000AE340000}"/>
    <cellStyle name="40% - Accent6 4 2 3 2" xfId="1453" xr:uid="{00000000-0005-0000-0000-0000AF340000}"/>
    <cellStyle name="40% - Accent6 4 2 3 2 2" xfId="3089" xr:uid="{00000000-0005-0000-0000-0000B0340000}"/>
    <cellStyle name="40% - Accent6 4 2 3 2 2 2" xfId="6261" xr:uid="{00000000-0005-0000-0000-0000B1340000}"/>
    <cellStyle name="40% - Accent6 4 2 3 2 2 2 2" xfId="12598" xr:uid="{00000000-0005-0000-0000-0000B2340000}"/>
    <cellStyle name="40% - Accent6 4 2 3 2 2 2_Intranet and Internet Version" xfId="17308" xr:uid="{00000000-0005-0000-0000-0000B3340000}"/>
    <cellStyle name="40% - Accent6 4 2 3 2 2 3" xfId="9429" xr:uid="{00000000-0005-0000-0000-0000B4340000}"/>
    <cellStyle name="40% - Accent6 4 2 3 2 2_Intranet and Internet Version" xfId="17307" xr:uid="{00000000-0005-0000-0000-0000B5340000}"/>
    <cellStyle name="40% - Accent6 4 2 3 2 3" xfId="4674" xr:uid="{00000000-0005-0000-0000-0000B6340000}"/>
    <cellStyle name="40% - Accent6 4 2 3 2 3 2" xfId="11013" xr:uid="{00000000-0005-0000-0000-0000B7340000}"/>
    <cellStyle name="40% - Accent6 4 2 3 2 3_Intranet and Internet Version" xfId="17309" xr:uid="{00000000-0005-0000-0000-0000B8340000}"/>
    <cellStyle name="40% - Accent6 4 2 3 2 4" xfId="7844" xr:uid="{00000000-0005-0000-0000-0000B9340000}"/>
    <cellStyle name="40% - Accent6 4 2 3 2_Intranet and Internet Version" xfId="17306" xr:uid="{00000000-0005-0000-0000-0000BA340000}"/>
    <cellStyle name="40% - Accent6 4 2 3 3" xfId="2289" xr:uid="{00000000-0005-0000-0000-0000BB340000}"/>
    <cellStyle name="40% - Accent6 4 2 3 3 2" xfId="5468" xr:uid="{00000000-0005-0000-0000-0000BC340000}"/>
    <cellStyle name="40% - Accent6 4 2 3 3 2 2" xfId="11805" xr:uid="{00000000-0005-0000-0000-0000BD340000}"/>
    <cellStyle name="40% - Accent6 4 2 3 3 2_Intranet and Internet Version" xfId="17311" xr:uid="{00000000-0005-0000-0000-0000BE340000}"/>
    <cellStyle name="40% - Accent6 4 2 3 3 3" xfId="8636" xr:uid="{00000000-0005-0000-0000-0000BF340000}"/>
    <cellStyle name="40% - Accent6 4 2 3 3_Intranet and Internet Version" xfId="17310" xr:uid="{00000000-0005-0000-0000-0000C0340000}"/>
    <cellStyle name="40% - Accent6 4 2 3 4" xfId="3882" xr:uid="{00000000-0005-0000-0000-0000C1340000}"/>
    <cellStyle name="40% - Accent6 4 2 3 4 2" xfId="10221" xr:uid="{00000000-0005-0000-0000-0000C2340000}"/>
    <cellStyle name="40% - Accent6 4 2 3 4_Intranet and Internet Version" xfId="17312" xr:uid="{00000000-0005-0000-0000-0000C3340000}"/>
    <cellStyle name="40% - Accent6 4 2 3 5" xfId="7052" xr:uid="{00000000-0005-0000-0000-0000C4340000}"/>
    <cellStyle name="40% - Accent6 4 2 3_Intranet and Internet Version" xfId="17305" xr:uid="{00000000-0005-0000-0000-0000C5340000}"/>
    <cellStyle name="40% - Accent6 4 2 4" xfId="1056" xr:uid="{00000000-0005-0000-0000-0000C6340000}"/>
    <cellStyle name="40% - Accent6 4 2 4 2" xfId="2685" xr:uid="{00000000-0005-0000-0000-0000C7340000}"/>
    <cellStyle name="40% - Accent6 4 2 4 2 2" xfId="5864" xr:uid="{00000000-0005-0000-0000-0000C8340000}"/>
    <cellStyle name="40% - Accent6 4 2 4 2 2 2" xfId="12201" xr:uid="{00000000-0005-0000-0000-0000C9340000}"/>
    <cellStyle name="40% - Accent6 4 2 4 2 2_Intranet and Internet Version" xfId="17315" xr:uid="{00000000-0005-0000-0000-0000CA340000}"/>
    <cellStyle name="40% - Accent6 4 2 4 2 3" xfId="9032" xr:uid="{00000000-0005-0000-0000-0000CB340000}"/>
    <cellStyle name="40% - Accent6 4 2 4 2_Intranet and Internet Version" xfId="17314" xr:uid="{00000000-0005-0000-0000-0000CC340000}"/>
    <cellStyle name="40% - Accent6 4 2 4 3" xfId="4278" xr:uid="{00000000-0005-0000-0000-0000CD340000}"/>
    <cellStyle name="40% - Accent6 4 2 4 3 2" xfId="10617" xr:uid="{00000000-0005-0000-0000-0000CE340000}"/>
    <cellStyle name="40% - Accent6 4 2 4 3_Intranet and Internet Version" xfId="17316" xr:uid="{00000000-0005-0000-0000-0000CF340000}"/>
    <cellStyle name="40% - Accent6 4 2 4 4" xfId="7448" xr:uid="{00000000-0005-0000-0000-0000D0340000}"/>
    <cellStyle name="40% - Accent6 4 2 4_Intranet and Internet Version" xfId="17313" xr:uid="{00000000-0005-0000-0000-0000D1340000}"/>
    <cellStyle name="40% - Accent6 4 2 5" xfId="1891" xr:uid="{00000000-0005-0000-0000-0000D2340000}"/>
    <cellStyle name="40% - Accent6 4 2 5 2" xfId="5072" xr:uid="{00000000-0005-0000-0000-0000D3340000}"/>
    <cellStyle name="40% - Accent6 4 2 5 2 2" xfId="11409" xr:uid="{00000000-0005-0000-0000-0000D4340000}"/>
    <cellStyle name="40% - Accent6 4 2 5 2_Intranet and Internet Version" xfId="17318" xr:uid="{00000000-0005-0000-0000-0000D5340000}"/>
    <cellStyle name="40% - Accent6 4 2 5 3" xfId="8240" xr:uid="{00000000-0005-0000-0000-0000D6340000}"/>
    <cellStyle name="40% - Accent6 4 2 5_Intranet and Internet Version" xfId="17317" xr:uid="{00000000-0005-0000-0000-0000D7340000}"/>
    <cellStyle name="40% - Accent6 4 2 6" xfId="3486" xr:uid="{00000000-0005-0000-0000-0000D8340000}"/>
    <cellStyle name="40% - Accent6 4 2 6 2" xfId="9825" xr:uid="{00000000-0005-0000-0000-0000D9340000}"/>
    <cellStyle name="40% - Accent6 4 2 6_Intranet and Internet Version" xfId="17319" xr:uid="{00000000-0005-0000-0000-0000DA340000}"/>
    <cellStyle name="40% - Accent6 4 2 7" xfId="6656" xr:uid="{00000000-0005-0000-0000-0000DB340000}"/>
    <cellStyle name="40% - Accent6 4 2_Intranet and Internet Version" xfId="17288" xr:uid="{00000000-0005-0000-0000-0000DC340000}"/>
    <cellStyle name="40% - Accent6 4 3" xfId="358" xr:uid="{00000000-0005-0000-0000-0000DD340000}"/>
    <cellStyle name="40% - Accent6 4 3 2" xfId="756" xr:uid="{00000000-0005-0000-0000-0000DE340000}"/>
    <cellStyle name="40% - Accent6 4 3 2 2" xfId="1552" xr:uid="{00000000-0005-0000-0000-0000DF340000}"/>
    <cellStyle name="40% - Accent6 4 3 2 2 2" xfId="3188" xr:uid="{00000000-0005-0000-0000-0000E0340000}"/>
    <cellStyle name="40% - Accent6 4 3 2 2 2 2" xfId="6360" xr:uid="{00000000-0005-0000-0000-0000E1340000}"/>
    <cellStyle name="40% - Accent6 4 3 2 2 2 2 2" xfId="12697" xr:uid="{00000000-0005-0000-0000-0000E2340000}"/>
    <cellStyle name="40% - Accent6 4 3 2 2 2 2_Intranet and Internet Version" xfId="17324" xr:uid="{00000000-0005-0000-0000-0000E3340000}"/>
    <cellStyle name="40% - Accent6 4 3 2 2 2 3" xfId="9528" xr:uid="{00000000-0005-0000-0000-0000E4340000}"/>
    <cellStyle name="40% - Accent6 4 3 2 2 2_Intranet and Internet Version" xfId="17323" xr:uid="{00000000-0005-0000-0000-0000E5340000}"/>
    <cellStyle name="40% - Accent6 4 3 2 2 3" xfId="4773" xr:uid="{00000000-0005-0000-0000-0000E6340000}"/>
    <cellStyle name="40% - Accent6 4 3 2 2 3 2" xfId="11112" xr:uid="{00000000-0005-0000-0000-0000E7340000}"/>
    <cellStyle name="40% - Accent6 4 3 2 2 3_Intranet and Internet Version" xfId="17325" xr:uid="{00000000-0005-0000-0000-0000E8340000}"/>
    <cellStyle name="40% - Accent6 4 3 2 2 4" xfId="7943" xr:uid="{00000000-0005-0000-0000-0000E9340000}"/>
    <cellStyle name="40% - Accent6 4 3 2 2_Intranet and Internet Version" xfId="17322" xr:uid="{00000000-0005-0000-0000-0000EA340000}"/>
    <cellStyle name="40% - Accent6 4 3 2 3" xfId="2388" xr:uid="{00000000-0005-0000-0000-0000EB340000}"/>
    <cellStyle name="40% - Accent6 4 3 2 3 2" xfId="5567" xr:uid="{00000000-0005-0000-0000-0000EC340000}"/>
    <cellStyle name="40% - Accent6 4 3 2 3 2 2" xfId="11904" xr:uid="{00000000-0005-0000-0000-0000ED340000}"/>
    <cellStyle name="40% - Accent6 4 3 2 3 2_Intranet and Internet Version" xfId="17327" xr:uid="{00000000-0005-0000-0000-0000EE340000}"/>
    <cellStyle name="40% - Accent6 4 3 2 3 3" xfId="8735" xr:uid="{00000000-0005-0000-0000-0000EF340000}"/>
    <cellStyle name="40% - Accent6 4 3 2 3_Intranet and Internet Version" xfId="17326" xr:uid="{00000000-0005-0000-0000-0000F0340000}"/>
    <cellStyle name="40% - Accent6 4 3 2 4" xfId="3981" xr:uid="{00000000-0005-0000-0000-0000F1340000}"/>
    <cellStyle name="40% - Accent6 4 3 2 4 2" xfId="10320" xr:uid="{00000000-0005-0000-0000-0000F2340000}"/>
    <cellStyle name="40% - Accent6 4 3 2 4_Intranet and Internet Version" xfId="17328" xr:uid="{00000000-0005-0000-0000-0000F3340000}"/>
    <cellStyle name="40% - Accent6 4 3 2 5" xfId="7151" xr:uid="{00000000-0005-0000-0000-0000F4340000}"/>
    <cellStyle name="40% - Accent6 4 3 2_Intranet and Internet Version" xfId="17321" xr:uid="{00000000-0005-0000-0000-0000F5340000}"/>
    <cellStyle name="40% - Accent6 4 3 3" xfId="1155" xr:uid="{00000000-0005-0000-0000-0000F6340000}"/>
    <cellStyle name="40% - Accent6 4 3 3 2" xfId="2784" xr:uid="{00000000-0005-0000-0000-0000F7340000}"/>
    <cellStyle name="40% - Accent6 4 3 3 2 2" xfId="5963" xr:uid="{00000000-0005-0000-0000-0000F8340000}"/>
    <cellStyle name="40% - Accent6 4 3 3 2 2 2" xfId="12300" xr:uid="{00000000-0005-0000-0000-0000F9340000}"/>
    <cellStyle name="40% - Accent6 4 3 3 2 2_Intranet and Internet Version" xfId="17331" xr:uid="{00000000-0005-0000-0000-0000FA340000}"/>
    <cellStyle name="40% - Accent6 4 3 3 2 3" xfId="9131" xr:uid="{00000000-0005-0000-0000-0000FB340000}"/>
    <cellStyle name="40% - Accent6 4 3 3 2_Intranet and Internet Version" xfId="17330" xr:uid="{00000000-0005-0000-0000-0000FC340000}"/>
    <cellStyle name="40% - Accent6 4 3 3 3" xfId="4377" xr:uid="{00000000-0005-0000-0000-0000FD340000}"/>
    <cellStyle name="40% - Accent6 4 3 3 3 2" xfId="10716" xr:uid="{00000000-0005-0000-0000-0000FE340000}"/>
    <cellStyle name="40% - Accent6 4 3 3 3_Intranet and Internet Version" xfId="17332" xr:uid="{00000000-0005-0000-0000-0000FF340000}"/>
    <cellStyle name="40% - Accent6 4 3 3 4" xfId="7547" xr:uid="{00000000-0005-0000-0000-000000350000}"/>
    <cellStyle name="40% - Accent6 4 3 3_Intranet and Internet Version" xfId="17329" xr:uid="{00000000-0005-0000-0000-000001350000}"/>
    <cellStyle name="40% - Accent6 4 3 4" xfId="1990" xr:uid="{00000000-0005-0000-0000-000002350000}"/>
    <cellStyle name="40% - Accent6 4 3 4 2" xfId="5171" xr:uid="{00000000-0005-0000-0000-000003350000}"/>
    <cellStyle name="40% - Accent6 4 3 4 2 2" xfId="11508" xr:uid="{00000000-0005-0000-0000-000004350000}"/>
    <cellStyle name="40% - Accent6 4 3 4 2_Intranet and Internet Version" xfId="17334" xr:uid="{00000000-0005-0000-0000-000005350000}"/>
    <cellStyle name="40% - Accent6 4 3 4 3" xfId="8339" xr:uid="{00000000-0005-0000-0000-000006350000}"/>
    <cellStyle name="40% - Accent6 4 3 4_Intranet and Internet Version" xfId="17333" xr:uid="{00000000-0005-0000-0000-000007350000}"/>
    <cellStyle name="40% - Accent6 4 3 5" xfId="3585" xr:uid="{00000000-0005-0000-0000-000008350000}"/>
    <cellStyle name="40% - Accent6 4 3 5 2" xfId="9924" xr:uid="{00000000-0005-0000-0000-000009350000}"/>
    <cellStyle name="40% - Accent6 4 3 5_Intranet and Internet Version" xfId="17335" xr:uid="{00000000-0005-0000-0000-00000A350000}"/>
    <cellStyle name="40% - Accent6 4 3 6" xfId="6755" xr:uid="{00000000-0005-0000-0000-00000B350000}"/>
    <cellStyle name="40% - Accent6 4 3_Intranet and Internet Version" xfId="17320" xr:uid="{00000000-0005-0000-0000-00000C350000}"/>
    <cellStyle name="40% - Accent6 4 4" xfId="558" xr:uid="{00000000-0005-0000-0000-00000D350000}"/>
    <cellStyle name="40% - Accent6 4 4 2" xfId="1354" xr:uid="{00000000-0005-0000-0000-00000E350000}"/>
    <cellStyle name="40% - Accent6 4 4 2 2" xfId="2990" xr:uid="{00000000-0005-0000-0000-00000F350000}"/>
    <cellStyle name="40% - Accent6 4 4 2 2 2" xfId="6162" xr:uid="{00000000-0005-0000-0000-000010350000}"/>
    <cellStyle name="40% - Accent6 4 4 2 2 2 2" xfId="12499" xr:uid="{00000000-0005-0000-0000-000011350000}"/>
    <cellStyle name="40% - Accent6 4 4 2 2 2_Intranet and Internet Version" xfId="17339" xr:uid="{00000000-0005-0000-0000-000012350000}"/>
    <cellStyle name="40% - Accent6 4 4 2 2 3" xfId="9330" xr:uid="{00000000-0005-0000-0000-000013350000}"/>
    <cellStyle name="40% - Accent6 4 4 2 2_Intranet and Internet Version" xfId="17338" xr:uid="{00000000-0005-0000-0000-000014350000}"/>
    <cellStyle name="40% - Accent6 4 4 2 3" xfId="4575" xr:uid="{00000000-0005-0000-0000-000015350000}"/>
    <cellStyle name="40% - Accent6 4 4 2 3 2" xfId="10914" xr:uid="{00000000-0005-0000-0000-000016350000}"/>
    <cellStyle name="40% - Accent6 4 4 2 3_Intranet and Internet Version" xfId="17340" xr:uid="{00000000-0005-0000-0000-000017350000}"/>
    <cellStyle name="40% - Accent6 4 4 2 4" xfId="7745" xr:uid="{00000000-0005-0000-0000-000018350000}"/>
    <cellStyle name="40% - Accent6 4 4 2_Intranet and Internet Version" xfId="17337" xr:uid="{00000000-0005-0000-0000-000019350000}"/>
    <cellStyle name="40% - Accent6 4 4 3" xfId="2190" xr:uid="{00000000-0005-0000-0000-00001A350000}"/>
    <cellStyle name="40% - Accent6 4 4 3 2" xfId="5369" xr:uid="{00000000-0005-0000-0000-00001B350000}"/>
    <cellStyle name="40% - Accent6 4 4 3 2 2" xfId="11706" xr:uid="{00000000-0005-0000-0000-00001C350000}"/>
    <cellStyle name="40% - Accent6 4 4 3 2_Intranet and Internet Version" xfId="17342" xr:uid="{00000000-0005-0000-0000-00001D350000}"/>
    <cellStyle name="40% - Accent6 4 4 3 3" xfId="8537" xr:uid="{00000000-0005-0000-0000-00001E350000}"/>
    <cellStyle name="40% - Accent6 4 4 3_Intranet and Internet Version" xfId="17341" xr:uid="{00000000-0005-0000-0000-00001F350000}"/>
    <cellStyle name="40% - Accent6 4 4 4" xfId="3783" xr:uid="{00000000-0005-0000-0000-000020350000}"/>
    <cellStyle name="40% - Accent6 4 4 4 2" xfId="10122" xr:uid="{00000000-0005-0000-0000-000021350000}"/>
    <cellStyle name="40% - Accent6 4 4 4_Intranet and Internet Version" xfId="17343" xr:uid="{00000000-0005-0000-0000-000022350000}"/>
    <cellStyle name="40% - Accent6 4 4 5" xfId="6953" xr:uid="{00000000-0005-0000-0000-000023350000}"/>
    <cellStyle name="40% - Accent6 4 4_Intranet and Internet Version" xfId="17336" xr:uid="{00000000-0005-0000-0000-000024350000}"/>
    <cellStyle name="40% - Accent6 4 5" xfId="957" xr:uid="{00000000-0005-0000-0000-000025350000}"/>
    <cellStyle name="40% - Accent6 4 5 2" xfId="2586" xr:uid="{00000000-0005-0000-0000-000026350000}"/>
    <cellStyle name="40% - Accent6 4 5 2 2" xfId="5765" xr:uid="{00000000-0005-0000-0000-000027350000}"/>
    <cellStyle name="40% - Accent6 4 5 2 2 2" xfId="12102" xr:uid="{00000000-0005-0000-0000-000028350000}"/>
    <cellStyle name="40% - Accent6 4 5 2 2_Intranet and Internet Version" xfId="17346" xr:uid="{00000000-0005-0000-0000-000029350000}"/>
    <cellStyle name="40% - Accent6 4 5 2 3" xfId="8933" xr:uid="{00000000-0005-0000-0000-00002A350000}"/>
    <cellStyle name="40% - Accent6 4 5 2_Intranet and Internet Version" xfId="17345" xr:uid="{00000000-0005-0000-0000-00002B350000}"/>
    <cellStyle name="40% - Accent6 4 5 3" xfId="4179" xr:uid="{00000000-0005-0000-0000-00002C350000}"/>
    <cellStyle name="40% - Accent6 4 5 3 2" xfId="10518" xr:uid="{00000000-0005-0000-0000-00002D350000}"/>
    <cellStyle name="40% - Accent6 4 5 3_Intranet and Internet Version" xfId="17347" xr:uid="{00000000-0005-0000-0000-00002E350000}"/>
    <cellStyle name="40% - Accent6 4 5 4" xfId="7349" xr:uid="{00000000-0005-0000-0000-00002F350000}"/>
    <cellStyle name="40% - Accent6 4 5_Intranet and Internet Version" xfId="17344" xr:uid="{00000000-0005-0000-0000-000030350000}"/>
    <cellStyle name="40% - Accent6 4 6" xfId="1792" xr:uid="{00000000-0005-0000-0000-000031350000}"/>
    <cellStyle name="40% - Accent6 4 6 2" xfId="4973" xr:uid="{00000000-0005-0000-0000-000032350000}"/>
    <cellStyle name="40% - Accent6 4 6 2 2" xfId="11310" xr:uid="{00000000-0005-0000-0000-000033350000}"/>
    <cellStyle name="40% - Accent6 4 6 2_Intranet and Internet Version" xfId="17349" xr:uid="{00000000-0005-0000-0000-000034350000}"/>
    <cellStyle name="40% - Accent6 4 6 3" xfId="8141" xr:uid="{00000000-0005-0000-0000-000035350000}"/>
    <cellStyle name="40% - Accent6 4 6_Intranet and Internet Version" xfId="17348" xr:uid="{00000000-0005-0000-0000-000036350000}"/>
    <cellStyle name="40% - Accent6 4 7" xfId="3387" xr:uid="{00000000-0005-0000-0000-000037350000}"/>
    <cellStyle name="40% - Accent6 4 7 2" xfId="9726" xr:uid="{00000000-0005-0000-0000-000038350000}"/>
    <cellStyle name="40% - Accent6 4 7_Intranet and Internet Version" xfId="17350" xr:uid="{00000000-0005-0000-0000-000039350000}"/>
    <cellStyle name="40% - Accent6 4 8" xfId="6557" xr:uid="{00000000-0005-0000-0000-00003A350000}"/>
    <cellStyle name="40% - Accent6 4_Intranet and Internet Version" xfId="17287" xr:uid="{00000000-0005-0000-0000-00003B350000}"/>
    <cellStyle name="40% - Accent6 5" xfId="190" xr:uid="{00000000-0005-0000-0000-00003C350000}"/>
    <cellStyle name="40% - Accent6 5 2" xfId="391" xr:uid="{00000000-0005-0000-0000-00003D350000}"/>
    <cellStyle name="40% - Accent6 5 2 2" xfId="789" xr:uid="{00000000-0005-0000-0000-00003E350000}"/>
    <cellStyle name="40% - Accent6 5 2 2 2" xfId="1585" xr:uid="{00000000-0005-0000-0000-00003F350000}"/>
    <cellStyle name="40% - Accent6 5 2 2 2 2" xfId="3221" xr:uid="{00000000-0005-0000-0000-000040350000}"/>
    <cellStyle name="40% - Accent6 5 2 2 2 2 2" xfId="6393" xr:uid="{00000000-0005-0000-0000-000041350000}"/>
    <cellStyle name="40% - Accent6 5 2 2 2 2 2 2" xfId="12730" xr:uid="{00000000-0005-0000-0000-000042350000}"/>
    <cellStyle name="40% - Accent6 5 2 2 2 2 2_Intranet and Internet Version" xfId="17356" xr:uid="{00000000-0005-0000-0000-000043350000}"/>
    <cellStyle name="40% - Accent6 5 2 2 2 2 3" xfId="9561" xr:uid="{00000000-0005-0000-0000-000044350000}"/>
    <cellStyle name="40% - Accent6 5 2 2 2 2_Intranet and Internet Version" xfId="17355" xr:uid="{00000000-0005-0000-0000-000045350000}"/>
    <cellStyle name="40% - Accent6 5 2 2 2 3" xfId="4806" xr:uid="{00000000-0005-0000-0000-000046350000}"/>
    <cellStyle name="40% - Accent6 5 2 2 2 3 2" xfId="11145" xr:uid="{00000000-0005-0000-0000-000047350000}"/>
    <cellStyle name="40% - Accent6 5 2 2 2 3_Intranet and Internet Version" xfId="17357" xr:uid="{00000000-0005-0000-0000-000048350000}"/>
    <cellStyle name="40% - Accent6 5 2 2 2 4" xfId="7976" xr:uid="{00000000-0005-0000-0000-000049350000}"/>
    <cellStyle name="40% - Accent6 5 2 2 2_Intranet and Internet Version" xfId="17354" xr:uid="{00000000-0005-0000-0000-00004A350000}"/>
    <cellStyle name="40% - Accent6 5 2 2 3" xfId="2421" xr:uid="{00000000-0005-0000-0000-00004B350000}"/>
    <cellStyle name="40% - Accent6 5 2 2 3 2" xfId="5600" xr:uid="{00000000-0005-0000-0000-00004C350000}"/>
    <cellStyle name="40% - Accent6 5 2 2 3 2 2" xfId="11937" xr:uid="{00000000-0005-0000-0000-00004D350000}"/>
    <cellStyle name="40% - Accent6 5 2 2 3 2_Intranet and Internet Version" xfId="17359" xr:uid="{00000000-0005-0000-0000-00004E350000}"/>
    <cellStyle name="40% - Accent6 5 2 2 3 3" xfId="8768" xr:uid="{00000000-0005-0000-0000-00004F350000}"/>
    <cellStyle name="40% - Accent6 5 2 2 3_Intranet and Internet Version" xfId="17358" xr:uid="{00000000-0005-0000-0000-000050350000}"/>
    <cellStyle name="40% - Accent6 5 2 2 4" xfId="4014" xr:uid="{00000000-0005-0000-0000-000051350000}"/>
    <cellStyle name="40% - Accent6 5 2 2 4 2" xfId="10353" xr:uid="{00000000-0005-0000-0000-000052350000}"/>
    <cellStyle name="40% - Accent6 5 2 2 4_Intranet and Internet Version" xfId="17360" xr:uid="{00000000-0005-0000-0000-000053350000}"/>
    <cellStyle name="40% - Accent6 5 2 2 5" xfId="7184" xr:uid="{00000000-0005-0000-0000-000054350000}"/>
    <cellStyle name="40% - Accent6 5 2 2_Intranet and Internet Version" xfId="17353" xr:uid="{00000000-0005-0000-0000-000055350000}"/>
    <cellStyle name="40% - Accent6 5 2 3" xfId="1188" xr:uid="{00000000-0005-0000-0000-000056350000}"/>
    <cellStyle name="40% - Accent6 5 2 3 2" xfId="2817" xr:uid="{00000000-0005-0000-0000-000057350000}"/>
    <cellStyle name="40% - Accent6 5 2 3 2 2" xfId="5996" xr:uid="{00000000-0005-0000-0000-000058350000}"/>
    <cellStyle name="40% - Accent6 5 2 3 2 2 2" xfId="12333" xr:uid="{00000000-0005-0000-0000-000059350000}"/>
    <cellStyle name="40% - Accent6 5 2 3 2 2_Intranet and Internet Version" xfId="17363" xr:uid="{00000000-0005-0000-0000-00005A350000}"/>
    <cellStyle name="40% - Accent6 5 2 3 2 3" xfId="9164" xr:uid="{00000000-0005-0000-0000-00005B350000}"/>
    <cellStyle name="40% - Accent6 5 2 3 2_Intranet and Internet Version" xfId="17362" xr:uid="{00000000-0005-0000-0000-00005C350000}"/>
    <cellStyle name="40% - Accent6 5 2 3 3" xfId="4410" xr:uid="{00000000-0005-0000-0000-00005D350000}"/>
    <cellStyle name="40% - Accent6 5 2 3 3 2" xfId="10749" xr:uid="{00000000-0005-0000-0000-00005E350000}"/>
    <cellStyle name="40% - Accent6 5 2 3 3_Intranet and Internet Version" xfId="17364" xr:uid="{00000000-0005-0000-0000-00005F350000}"/>
    <cellStyle name="40% - Accent6 5 2 3 4" xfId="7580" xr:uid="{00000000-0005-0000-0000-000060350000}"/>
    <cellStyle name="40% - Accent6 5 2 3_Intranet and Internet Version" xfId="17361" xr:uid="{00000000-0005-0000-0000-000061350000}"/>
    <cellStyle name="40% - Accent6 5 2 4" xfId="2023" xr:uid="{00000000-0005-0000-0000-000062350000}"/>
    <cellStyle name="40% - Accent6 5 2 4 2" xfId="5204" xr:uid="{00000000-0005-0000-0000-000063350000}"/>
    <cellStyle name="40% - Accent6 5 2 4 2 2" xfId="11541" xr:uid="{00000000-0005-0000-0000-000064350000}"/>
    <cellStyle name="40% - Accent6 5 2 4 2_Intranet and Internet Version" xfId="17366" xr:uid="{00000000-0005-0000-0000-000065350000}"/>
    <cellStyle name="40% - Accent6 5 2 4 3" xfId="8372" xr:uid="{00000000-0005-0000-0000-000066350000}"/>
    <cellStyle name="40% - Accent6 5 2 4_Intranet and Internet Version" xfId="17365" xr:uid="{00000000-0005-0000-0000-000067350000}"/>
    <cellStyle name="40% - Accent6 5 2 5" xfId="3618" xr:uid="{00000000-0005-0000-0000-000068350000}"/>
    <cellStyle name="40% - Accent6 5 2 5 2" xfId="9957" xr:uid="{00000000-0005-0000-0000-000069350000}"/>
    <cellStyle name="40% - Accent6 5 2 5_Intranet and Internet Version" xfId="17367" xr:uid="{00000000-0005-0000-0000-00006A350000}"/>
    <cellStyle name="40% - Accent6 5 2 6" xfId="6788" xr:uid="{00000000-0005-0000-0000-00006B350000}"/>
    <cellStyle name="40% - Accent6 5 2_Intranet and Internet Version" xfId="17352" xr:uid="{00000000-0005-0000-0000-00006C350000}"/>
    <cellStyle name="40% - Accent6 5 3" xfId="591" xr:uid="{00000000-0005-0000-0000-00006D350000}"/>
    <cellStyle name="40% - Accent6 5 3 2" xfId="1387" xr:uid="{00000000-0005-0000-0000-00006E350000}"/>
    <cellStyle name="40% - Accent6 5 3 2 2" xfId="3023" xr:uid="{00000000-0005-0000-0000-00006F350000}"/>
    <cellStyle name="40% - Accent6 5 3 2 2 2" xfId="6195" xr:uid="{00000000-0005-0000-0000-000070350000}"/>
    <cellStyle name="40% - Accent6 5 3 2 2 2 2" xfId="12532" xr:uid="{00000000-0005-0000-0000-000071350000}"/>
    <cellStyle name="40% - Accent6 5 3 2 2 2_Intranet and Internet Version" xfId="17371" xr:uid="{00000000-0005-0000-0000-000072350000}"/>
    <cellStyle name="40% - Accent6 5 3 2 2 3" xfId="9363" xr:uid="{00000000-0005-0000-0000-000073350000}"/>
    <cellStyle name="40% - Accent6 5 3 2 2_Intranet and Internet Version" xfId="17370" xr:uid="{00000000-0005-0000-0000-000074350000}"/>
    <cellStyle name="40% - Accent6 5 3 2 3" xfId="4608" xr:uid="{00000000-0005-0000-0000-000075350000}"/>
    <cellStyle name="40% - Accent6 5 3 2 3 2" xfId="10947" xr:uid="{00000000-0005-0000-0000-000076350000}"/>
    <cellStyle name="40% - Accent6 5 3 2 3_Intranet and Internet Version" xfId="17372" xr:uid="{00000000-0005-0000-0000-000077350000}"/>
    <cellStyle name="40% - Accent6 5 3 2 4" xfId="7778" xr:uid="{00000000-0005-0000-0000-000078350000}"/>
    <cellStyle name="40% - Accent6 5 3 2_Intranet and Internet Version" xfId="17369" xr:uid="{00000000-0005-0000-0000-000079350000}"/>
    <cellStyle name="40% - Accent6 5 3 3" xfId="2223" xr:uid="{00000000-0005-0000-0000-00007A350000}"/>
    <cellStyle name="40% - Accent6 5 3 3 2" xfId="5402" xr:uid="{00000000-0005-0000-0000-00007B350000}"/>
    <cellStyle name="40% - Accent6 5 3 3 2 2" xfId="11739" xr:uid="{00000000-0005-0000-0000-00007C350000}"/>
    <cellStyle name="40% - Accent6 5 3 3 2_Intranet and Internet Version" xfId="17374" xr:uid="{00000000-0005-0000-0000-00007D350000}"/>
    <cellStyle name="40% - Accent6 5 3 3 3" xfId="8570" xr:uid="{00000000-0005-0000-0000-00007E350000}"/>
    <cellStyle name="40% - Accent6 5 3 3_Intranet and Internet Version" xfId="17373" xr:uid="{00000000-0005-0000-0000-00007F350000}"/>
    <cellStyle name="40% - Accent6 5 3 4" xfId="3816" xr:uid="{00000000-0005-0000-0000-000080350000}"/>
    <cellStyle name="40% - Accent6 5 3 4 2" xfId="10155" xr:uid="{00000000-0005-0000-0000-000081350000}"/>
    <cellStyle name="40% - Accent6 5 3 4_Intranet and Internet Version" xfId="17375" xr:uid="{00000000-0005-0000-0000-000082350000}"/>
    <cellStyle name="40% - Accent6 5 3 5" xfId="6986" xr:uid="{00000000-0005-0000-0000-000083350000}"/>
    <cellStyle name="40% - Accent6 5 3_Intranet and Internet Version" xfId="17368" xr:uid="{00000000-0005-0000-0000-000084350000}"/>
    <cellStyle name="40% - Accent6 5 4" xfId="990" xr:uid="{00000000-0005-0000-0000-000085350000}"/>
    <cellStyle name="40% - Accent6 5 4 2" xfId="2619" xr:uid="{00000000-0005-0000-0000-000086350000}"/>
    <cellStyle name="40% - Accent6 5 4 2 2" xfId="5798" xr:uid="{00000000-0005-0000-0000-000087350000}"/>
    <cellStyle name="40% - Accent6 5 4 2 2 2" xfId="12135" xr:uid="{00000000-0005-0000-0000-000088350000}"/>
    <cellStyle name="40% - Accent6 5 4 2 2_Intranet and Internet Version" xfId="17378" xr:uid="{00000000-0005-0000-0000-000089350000}"/>
    <cellStyle name="40% - Accent6 5 4 2 3" xfId="8966" xr:uid="{00000000-0005-0000-0000-00008A350000}"/>
    <cellStyle name="40% - Accent6 5 4 2_Intranet and Internet Version" xfId="17377" xr:uid="{00000000-0005-0000-0000-00008B350000}"/>
    <cellStyle name="40% - Accent6 5 4 3" xfId="4212" xr:uid="{00000000-0005-0000-0000-00008C350000}"/>
    <cellStyle name="40% - Accent6 5 4 3 2" xfId="10551" xr:uid="{00000000-0005-0000-0000-00008D350000}"/>
    <cellStyle name="40% - Accent6 5 4 3_Intranet and Internet Version" xfId="17379" xr:uid="{00000000-0005-0000-0000-00008E350000}"/>
    <cellStyle name="40% - Accent6 5 4 4" xfId="7382" xr:uid="{00000000-0005-0000-0000-00008F350000}"/>
    <cellStyle name="40% - Accent6 5 4_Intranet and Internet Version" xfId="17376" xr:uid="{00000000-0005-0000-0000-000090350000}"/>
    <cellStyle name="40% - Accent6 5 5" xfId="1825" xr:uid="{00000000-0005-0000-0000-000091350000}"/>
    <cellStyle name="40% - Accent6 5 5 2" xfId="5006" xr:uid="{00000000-0005-0000-0000-000092350000}"/>
    <cellStyle name="40% - Accent6 5 5 2 2" xfId="11343" xr:uid="{00000000-0005-0000-0000-000093350000}"/>
    <cellStyle name="40% - Accent6 5 5 2_Intranet and Internet Version" xfId="17381" xr:uid="{00000000-0005-0000-0000-000094350000}"/>
    <cellStyle name="40% - Accent6 5 5 3" xfId="8174" xr:uid="{00000000-0005-0000-0000-000095350000}"/>
    <cellStyle name="40% - Accent6 5 5_Intranet and Internet Version" xfId="17380" xr:uid="{00000000-0005-0000-0000-000096350000}"/>
    <cellStyle name="40% - Accent6 5 6" xfId="3420" xr:uid="{00000000-0005-0000-0000-000097350000}"/>
    <cellStyle name="40% - Accent6 5 6 2" xfId="9759" xr:uid="{00000000-0005-0000-0000-000098350000}"/>
    <cellStyle name="40% - Accent6 5 6_Intranet and Internet Version" xfId="17382" xr:uid="{00000000-0005-0000-0000-000099350000}"/>
    <cellStyle name="40% - Accent6 5 7" xfId="6590" xr:uid="{00000000-0005-0000-0000-00009A350000}"/>
    <cellStyle name="40% - Accent6 5_Intranet and Internet Version" xfId="17351" xr:uid="{00000000-0005-0000-0000-00009B350000}"/>
    <cellStyle name="40% - Accent6 6" xfId="290" xr:uid="{00000000-0005-0000-0000-00009C350000}"/>
    <cellStyle name="40% - Accent6 6 2" xfId="690" xr:uid="{00000000-0005-0000-0000-00009D350000}"/>
    <cellStyle name="40% - Accent6 6 2 2" xfId="1486" xr:uid="{00000000-0005-0000-0000-00009E350000}"/>
    <cellStyle name="40% - Accent6 6 2 2 2" xfId="3122" xr:uid="{00000000-0005-0000-0000-00009F350000}"/>
    <cellStyle name="40% - Accent6 6 2 2 2 2" xfId="6294" xr:uid="{00000000-0005-0000-0000-0000A0350000}"/>
    <cellStyle name="40% - Accent6 6 2 2 2 2 2" xfId="12631" xr:uid="{00000000-0005-0000-0000-0000A1350000}"/>
    <cellStyle name="40% - Accent6 6 2 2 2 2_Intranet and Internet Version" xfId="17387" xr:uid="{00000000-0005-0000-0000-0000A2350000}"/>
    <cellStyle name="40% - Accent6 6 2 2 2 3" xfId="9462" xr:uid="{00000000-0005-0000-0000-0000A3350000}"/>
    <cellStyle name="40% - Accent6 6 2 2 2_Intranet and Internet Version" xfId="17386" xr:uid="{00000000-0005-0000-0000-0000A4350000}"/>
    <cellStyle name="40% - Accent6 6 2 2 3" xfId="4707" xr:uid="{00000000-0005-0000-0000-0000A5350000}"/>
    <cellStyle name="40% - Accent6 6 2 2 3 2" xfId="11046" xr:uid="{00000000-0005-0000-0000-0000A6350000}"/>
    <cellStyle name="40% - Accent6 6 2 2 3_Intranet and Internet Version" xfId="17388" xr:uid="{00000000-0005-0000-0000-0000A7350000}"/>
    <cellStyle name="40% - Accent6 6 2 2 4" xfId="7877" xr:uid="{00000000-0005-0000-0000-0000A8350000}"/>
    <cellStyle name="40% - Accent6 6 2 2_Intranet and Internet Version" xfId="17385" xr:uid="{00000000-0005-0000-0000-0000A9350000}"/>
    <cellStyle name="40% - Accent6 6 2 3" xfId="2322" xr:uid="{00000000-0005-0000-0000-0000AA350000}"/>
    <cellStyle name="40% - Accent6 6 2 3 2" xfId="5501" xr:uid="{00000000-0005-0000-0000-0000AB350000}"/>
    <cellStyle name="40% - Accent6 6 2 3 2 2" xfId="11838" xr:uid="{00000000-0005-0000-0000-0000AC350000}"/>
    <cellStyle name="40% - Accent6 6 2 3 2_Intranet and Internet Version" xfId="17390" xr:uid="{00000000-0005-0000-0000-0000AD350000}"/>
    <cellStyle name="40% - Accent6 6 2 3 3" xfId="8669" xr:uid="{00000000-0005-0000-0000-0000AE350000}"/>
    <cellStyle name="40% - Accent6 6 2 3_Intranet and Internet Version" xfId="17389" xr:uid="{00000000-0005-0000-0000-0000AF350000}"/>
    <cellStyle name="40% - Accent6 6 2 4" xfId="3915" xr:uid="{00000000-0005-0000-0000-0000B0350000}"/>
    <cellStyle name="40% - Accent6 6 2 4 2" xfId="10254" xr:uid="{00000000-0005-0000-0000-0000B1350000}"/>
    <cellStyle name="40% - Accent6 6 2 4_Intranet and Internet Version" xfId="17391" xr:uid="{00000000-0005-0000-0000-0000B2350000}"/>
    <cellStyle name="40% - Accent6 6 2 5" xfId="7085" xr:uid="{00000000-0005-0000-0000-0000B3350000}"/>
    <cellStyle name="40% - Accent6 6 2_Intranet and Internet Version" xfId="17384" xr:uid="{00000000-0005-0000-0000-0000B4350000}"/>
    <cellStyle name="40% - Accent6 6 3" xfId="1089" xr:uid="{00000000-0005-0000-0000-0000B5350000}"/>
    <cellStyle name="40% - Accent6 6 3 2" xfId="2718" xr:uid="{00000000-0005-0000-0000-0000B6350000}"/>
    <cellStyle name="40% - Accent6 6 3 2 2" xfId="5897" xr:uid="{00000000-0005-0000-0000-0000B7350000}"/>
    <cellStyle name="40% - Accent6 6 3 2 2 2" xfId="12234" xr:uid="{00000000-0005-0000-0000-0000B8350000}"/>
    <cellStyle name="40% - Accent6 6 3 2 2_Intranet and Internet Version" xfId="17394" xr:uid="{00000000-0005-0000-0000-0000B9350000}"/>
    <cellStyle name="40% - Accent6 6 3 2 3" xfId="9065" xr:uid="{00000000-0005-0000-0000-0000BA350000}"/>
    <cellStyle name="40% - Accent6 6 3 2_Intranet and Internet Version" xfId="17393" xr:uid="{00000000-0005-0000-0000-0000BB350000}"/>
    <cellStyle name="40% - Accent6 6 3 3" xfId="4311" xr:uid="{00000000-0005-0000-0000-0000BC350000}"/>
    <cellStyle name="40% - Accent6 6 3 3 2" xfId="10650" xr:uid="{00000000-0005-0000-0000-0000BD350000}"/>
    <cellStyle name="40% - Accent6 6 3 3_Intranet and Internet Version" xfId="17395" xr:uid="{00000000-0005-0000-0000-0000BE350000}"/>
    <cellStyle name="40% - Accent6 6 3 4" xfId="7481" xr:uid="{00000000-0005-0000-0000-0000BF350000}"/>
    <cellStyle name="40% - Accent6 6 3_Intranet and Internet Version" xfId="17392" xr:uid="{00000000-0005-0000-0000-0000C0350000}"/>
    <cellStyle name="40% - Accent6 6 4" xfId="1924" xr:uid="{00000000-0005-0000-0000-0000C1350000}"/>
    <cellStyle name="40% - Accent6 6 4 2" xfId="5105" xr:uid="{00000000-0005-0000-0000-0000C2350000}"/>
    <cellStyle name="40% - Accent6 6 4 2 2" xfId="11442" xr:uid="{00000000-0005-0000-0000-0000C3350000}"/>
    <cellStyle name="40% - Accent6 6 4 2_Intranet and Internet Version" xfId="17397" xr:uid="{00000000-0005-0000-0000-0000C4350000}"/>
    <cellStyle name="40% - Accent6 6 4 3" xfId="8273" xr:uid="{00000000-0005-0000-0000-0000C5350000}"/>
    <cellStyle name="40% - Accent6 6 4_Intranet and Internet Version" xfId="17396" xr:uid="{00000000-0005-0000-0000-0000C6350000}"/>
    <cellStyle name="40% - Accent6 6 5" xfId="3519" xr:uid="{00000000-0005-0000-0000-0000C7350000}"/>
    <cellStyle name="40% - Accent6 6 5 2" xfId="9858" xr:uid="{00000000-0005-0000-0000-0000C8350000}"/>
    <cellStyle name="40% - Accent6 6 5_Intranet and Internet Version" xfId="17398" xr:uid="{00000000-0005-0000-0000-0000C9350000}"/>
    <cellStyle name="40% - Accent6 6 6" xfId="6689" xr:uid="{00000000-0005-0000-0000-0000CA350000}"/>
    <cellStyle name="40% - Accent6 6_Intranet and Internet Version" xfId="17383" xr:uid="{00000000-0005-0000-0000-0000CB350000}"/>
    <cellStyle name="40% - Accent6 7" xfId="490" xr:uid="{00000000-0005-0000-0000-0000CC350000}"/>
    <cellStyle name="40% - Accent6 7 2" xfId="1287" xr:uid="{00000000-0005-0000-0000-0000CD350000}"/>
    <cellStyle name="40% - Accent6 7 2 2" xfId="2924" xr:uid="{00000000-0005-0000-0000-0000CE350000}"/>
    <cellStyle name="40% - Accent6 7 2 2 2" xfId="6096" xr:uid="{00000000-0005-0000-0000-0000CF350000}"/>
    <cellStyle name="40% - Accent6 7 2 2 2 2" xfId="12433" xr:uid="{00000000-0005-0000-0000-0000D0350000}"/>
    <cellStyle name="40% - Accent6 7 2 2 2_Intranet and Internet Version" xfId="17402" xr:uid="{00000000-0005-0000-0000-0000D1350000}"/>
    <cellStyle name="40% - Accent6 7 2 2 3" xfId="9264" xr:uid="{00000000-0005-0000-0000-0000D2350000}"/>
    <cellStyle name="40% - Accent6 7 2 2_Intranet and Internet Version" xfId="17401" xr:uid="{00000000-0005-0000-0000-0000D3350000}"/>
    <cellStyle name="40% - Accent6 7 2 3" xfId="4509" xr:uid="{00000000-0005-0000-0000-0000D4350000}"/>
    <cellStyle name="40% - Accent6 7 2 3 2" xfId="10848" xr:uid="{00000000-0005-0000-0000-0000D5350000}"/>
    <cellStyle name="40% - Accent6 7 2 3_Intranet and Internet Version" xfId="17403" xr:uid="{00000000-0005-0000-0000-0000D6350000}"/>
    <cellStyle name="40% - Accent6 7 2 4" xfId="7679" xr:uid="{00000000-0005-0000-0000-0000D7350000}"/>
    <cellStyle name="40% - Accent6 7 2_Intranet and Internet Version" xfId="17400" xr:uid="{00000000-0005-0000-0000-0000D8350000}"/>
    <cellStyle name="40% - Accent6 7 3" xfId="2123" xr:uid="{00000000-0005-0000-0000-0000D9350000}"/>
    <cellStyle name="40% - Accent6 7 3 2" xfId="5303" xr:uid="{00000000-0005-0000-0000-0000DA350000}"/>
    <cellStyle name="40% - Accent6 7 3 2 2" xfId="11640" xr:uid="{00000000-0005-0000-0000-0000DB350000}"/>
    <cellStyle name="40% - Accent6 7 3 2_Intranet and Internet Version" xfId="17405" xr:uid="{00000000-0005-0000-0000-0000DC350000}"/>
    <cellStyle name="40% - Accent6 7 3 3" xfId="8471" xr:uid="{00000000-0005-0000-0000-0000DD350000}"/>
    <cellStyle name="40% - Accent6 7 3_Intranet and Internet Version" xfId="17404" xr:uid="{00000000-0005-0000-0000-0000DE350000}"/>
    <cellStyle name="40% - Accent6 7 4" xfId="3717" xr:uid="{00000000-0005-0000-0000-0000DF350000}"/>
    <cellStyle name="40% - Accent6 7 4 2" xfId="10056" xr:uid="{00000000-0005-0000-0000-0000E0350000}"/>
    <cellStyle name="40% - Accent6 7 4_Intranet and Internet Version" xfId="17406" xr:uid="{00000000-0005-0000-0000-0000E1350000}"/>
    <cellStyle name="40% - Accent6 7 5" xfId="6887" xr:uid="{00000000-0005-0000-0000-0000E2350000}"/>
    <cellStyle name="40% - Accent6 7_Intranet and Internet Version" xfId="17399" xr:uid="{00000000-0005-0000-0000-0000E3350000}"/>
    <cellStyle name="40% - Accent6 8" xfId="889" xr:uid="{00000000-0005-0000-0000-0000E4350000}"/>
    <cellStyle name="40% - Accent6 8 2" xfId="2520" xr:uid="{00000000-0005-0000-0000-0000E5350000}"/>
    <cellStyle name="40% - Accent6 8 2 2" xfId="5699" xr:uid="{00000000-0005-0000-0000-0000E6350000}"/>
    <cellStyle name="40% - Accent6 8 2 2 2" xfId="12036" xr:uid="{00000000-0005-0000-0000-0000E7350000}"/>
    <cellStyle name="40% - Accent6 8 2 2_Intranet and Internet Version" xfId="17409" xr:uid="{00000000-0005-0000-0000-0000E8350000}"/>
    <cellStyle name="40% - Accent6 8 2 3" xfId="8867" xr:uid="{00000000-0005-0000-0000-0000E9350000}"/>
    <cellStyle name="40% - Accent6 8 2_Intranet and Internet Version" xfId="17408" xr:uid="{00000000-0005-0000-0000-0000EA350000}"/>
    <cellStyle name="40% - Accent6 8 3" xfId="4113" xr:uid="{00000000-0005-0000-0000-0000EB350000}"/>
    <cellStyle name="40% - Accent6 8 3 2" xfId="10452" xr:uid="{00000000-0005-0000-0000-0000EC350000}"/>
    <cellStyle name="40% - Accent6 8 3_Intranet and Internet Version" xfId="17410" xr:uid="{00000000-0005-0000-0000-0000ED350000}"/>
    <cellStyle name="40% - Accent6 8 4" xfId="7283" xr:uid="{00000000-0005-0000-0000-0000EE350000}"/>
    <cellStyle name="40% - Accent6 8_Intranet and Internet Version" xfId="17407" xr:uid="{00000000-0005-0000-0000-0000EF350000}"/>
    <cellStyle name="40% - Accent6 9" xfId="1689" xr:uid="{00000000-0005-0000-0000-0000F0350000}"/>
    <cellStyle name="40% - Accent6 9 2" xfId="4907" xr:uid="{00000000-0005-0000-0000-0000F1350000}"/>
    <cellStyle name="40% - Accent6 9 2 2" xfId="11244" xr:uid="{00000000-0005-0000-0000-0000F2350000}"/>
    <cellStyle name="40% - Accent6 9 2_Intranet and Internet Version" xfId="17412" xr:uid="{00000000-0005-0000-0000-0000F3350000}"/>
    <cellStyle name="40% - Accent6 9 3" xfId="8075" xr:uid="{00000000-0005-0000-0000-0000F4350000}"/>
    <cellStyle name="40% - Accent6 9_Intranet and Internet Version" xfId="17411" xr:uid="{00000000-0005-0000-0000-0000F535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urrency 2" xfId="45" xr:uid="{00000000-0005-0000-0000-000005360000}"/>
    <cellStyle name="Currency 2 2" xfId="1712" xr:uid="{00000000-0005-0000-0000-000006360000}"/>
    <cellStyle name="Currency 2_Intranet and Internet Version" xfId="17413" xr:uid="{00000000-0005-0000-0000-000007360000}"/>
    <cellStyle name="Currency 3" xfId="97" xr:uid="{00000000-0005-0000-0000-000008360000}"/>
    <cellStyle name="Currency 3 2" xfId="106" xr:uid="{00000000-0005-0000-0000-000009360000}"/>
    <cellStyle name="Currency 3 3" xfId="1745" xr:uid="{00000000-0005-0000-0000-00000A360000}"/>
    <cellStyle name="Currency 3_Intranet and Internet Version" xfId="17414" xr:uid="{00000000-0005-0000-0000-00000B360000}"/>
    <cellStyle name="Currency 4" xfId="102" xr:uid="{00000000-0005-0000-0000-00000C360000}"/>
    <cellStyle name="Currency 5" xfId="124" xr:uid="{00000000-0005-0000-0000-00000D360000}"/>
    <cellStyle name="Currency 5 2" xfId="1759" xr:uid="{00000000-0005-0000-0000-00000E360000}"/>
    <cellStyle name="Currency 5_Intranet and Internet Version" xfId="17415" xr:uid="{00000000-0005-0000-0000-00000F360000}"/>
    <cellStyle name="Currency 6" xfId="292" xr:uid="{00000000-0005-0000-0000-000010360000}"/>
    <cellStyle name="Currency 7" xfId="492" xr:uid="{00000000-0005-0000-0000-000011360000}"/>
    <cellStyle name="Currency 8" xfId="891" xr:uid="{00000000-0005-0000-0000-00001236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10" xfId="50" xr:uid="{00000000-0005-0000-0000-00001D360000}"/>
    <cellStyle name="Normal 10 10" xfId="65" xr:uid="{00000000-0005-0000-0000-00001E360000}"/>
    <cellStyle name="Normal 10 10 2" xfId="1727" xr:uid="{00000000-0005-0000-0000-00001F360000}"/>
    <cellStyle name="Normal 10 2" xfId="1715" xr:uid="{00000000-0005-0000-0000-000020360000}"/>
    <cellStyle name="Normal 11" xfId="69" xr:uid="{00000000-0005-0000-0000-000021360000}"/>
    <cellStyle name="Normal 11 2" xfId="1730" xr:uid="{00000000-0005-0000-0000-000022360000}"/>
    <cellStyle name="Normal 12" xfId="72" xr:uid="{00000000-0005-0000-0000-000023360000}"/>
    <cellStyle name="Normal 12 2" xfId="1733" xr:uid="{00000000-0005-0000-0000-000024360000}"/>
    <cellStyle name="Normal 13" xfId="53" xr:uid="{00000000-0005-0000-0000-000025360000}"/>
    <cellStyle name="Normal 13 2" xfId="1718" xr:uid="{00000000-0005-0000-0000-000026360000}"/>
    <cellStyle name="Normal 14" xfId="60" xr:uid="{00000000-0005-0000-0000-000027360000}"/>
    <cellStyle name="Normal 14 2" xfId="1723" xr:uid="{00000000-0005-0000-0000-000028360000}"/>
    <cellStyle name="Normal 15" xfId="61" xr:uid="{00000000-0005-0000-0000-000029360000}"/>
    <cellStyle name="Normal 15 10" xfId="62" xr:uid="{00000000-0005-0000-0000-00002A360000}"/>
    <cellStyle name="Normal 15 10 2" xfId="1725" xr:uid="{00000000-0005-0000-0000-00002B360000}"/>
    <cellStyle name="Normal 15 2" xfId="1724" xr:uid="{00000000-0005-0000-0000-00002C360000}"/>
    <cellStyle name="Normal 16" xfId="110" xr:uid="{00000000-0005-0000-0000-00002D360000}"/>
    <cellStyle name="Normal 16 2" xfId="211" xr:uid="{00000000-0005-0000-0000-00002E360000}"/>
    <cellStyle name="Normal 16 2 2" xfId="412" xr:uid="{00000000-0005-0000-0000-00002F360000}"/>
    <cellStyle name="Normal 16 2 2 2" xfId="810" xr:uid="{00000000-0005-0000-0000-000030360000}"/>
    <cellStyle name="Normal 16 2 2 2 2" xfId="1606" xr:uid="{00000000-0005-0000-0000-000031360000}"/>
    <cellStyle name="Normal 16 2 2 2 2 2" xfId="3242" xr:uid="{00000000-0005-0000-0000-000032360000}"/>
    <cellStyle name="Normal 16 2 2 2 2 2 2" xfId="6414" xr:uid="{00000000-0005-0000-0000-000033360000}"/>
    <cellStyle name="Normal 16 2 2 2 2 2 2 2" xfId="12751" xr:uid="{00000000-0005-0000-0000-000034360000}"/>
    <cellStyle name="Normal 16 2 2 2 2 2 2_Intranet and Internet Version" xfId="17422" xr:uid="{00000000-0005-0000-0000-000035360000}"/>
    <cellStyle name="Normal 16 2 2 2 2 2 3" xfId="9582" xr:uid="{00000000-0005-0000-0000-000036360000}"/>
    <cellStyle name="Normal 16 2 2 2 2 2_Intranet and Internet Version" xfId="17421" xr:uid="{00000000-0005-0000-0000-000037360000}"/>
    <cellStyle name="Normal 16 2 2 2 2 3" xfId="4827" xr:uid="{00000000-0005-0000-0000-000038360000}"/>
    <cellStyle name="Normal 16 2 2 2 2 3 2" xfId="11166" xr:uid="{00000000-0005-0000-0000-000039360000}"/>
    <cellStyle name="Normal 16 2 2 2 2 3_Intranet and Internet Version" xfId="17423" xr:uid="{00000000-0005-0000-0000-00003A360000}"/>
    <cellStyle name="Normal 16 2 2 2 2 4" xfId="7997" xr:uid="{00000000-0005-0000-0000-00003B360000}"/>
    <cellStyle name="Normal 16 2 2 2 2_Intranet and Internet Version" xfId="17420" xr:uid="{00000000-0005-0000-0000-00003C360000}"/>
    <cellStyle name="Normal 16 2 2 2 3" xfId="2442" xr:uid="{00000000-0005-0000-0000-00003D360000}"/>
    <cellStyle name="Normal 16 2 2 2 3 2" xfId="5621" xr:uid="{00000000-0005-0000-0000-00003E360000}"/>
    <cellStyle name="Normal 16 2 2 2 3 2 2" xfId="11958" xr:uid="{00000000-0005-0000-0000-00003F360000}"/>
    <cellStyle name="Normal 16 2 2 2 3 2_Intranet and Internet Version" xfId="17425" xr:uid="{00000000-0005-0000-0000-000040360000}"/>
    <cellStyle name="Normal 16 2 2 2 3 3" xfId="8789" xr:uid="{00000000-0005-0000-0000-000041360000}"/>
    <cellStyle name="Normal 16 2 2 2 3_Intranet and Internet Version" xfId="17424" xr:uid="{00000000-0005-0000-0000-000042360000}"/>
    <cellStyle name="Normal 16 2 2 2 4" xfId="4035" xr:uid="{00000000-0005-0000-0000-000043360000}"/>
    <cellStyle name="Normal 16 2 2 2 4 2" xfId="10374" xr:uid="{00000000-0005-0000-0000-000044360000}"/>
    <cellStyle name="Normal 16 2 2 2 4_Intranet and Internet Version" xfId="17426" xr:uid="{00000000-0005-0000-0000-000045360000}"/>
    <cellStyle name="Normal 16 2 2 2 5" xfId="7205" xr:uid="{00000000-0005-0000-0000-000046360000}"/>
    <cellStyle name="Normal 16 2 2 2_Intranet and Internet Version" xfId="17419" xr:uid="{00000000-0005-0000-0000-000047360000}"/>
    <cellStyle name="Normal 16 2 2 3" xfId="1209" xr:uid="{00000000-0005-0000-0000-000048360000}"/>
    <cellStyle name="Normal 16 2 2 3 2" xfId="2838" xr:uid="{00000000-0005-0000-0000-000049360000}"/>
    <cellStyle name="Normal 16 2 2 3 2 2" xfId="6017" xr:uid="{00000000-0005-0000-0000-00004A360000}"/>
    <cellStyle name="Normal 16 2 2 3 2 2 2" xfId="12354" xr:uid="{00000000-0005-0000-0000-00004B360000}"/>
    <cellStyle name="Normal 16 2 2 3 2 2_Intranet and Internet Version" xfId="17429" xr:uid="{00000000-0005-0000-0000-00004C360000}"/>
    <cellStyle name="Normal 16 2 2 3 2 3" xfId="9185" xr:uid="{00000000-0005-0000-0000-00004D360000}"/>
    <cellStyle name="Normal 16 2 2 3 2_Intranet and Internet Version" xfId="17428" xr:uid="{00000000-0005-0000-0000-00004E360000}"/>
    <cellStyle name="Normal 16 2 2 3 3" xfId="4431" xr:uid="{00000000-0005-0000-0000-00004F360000}"/>
    <cellStyle name="Normal 16 2 2 3 3 2" xfId="10770" xr:uid="{00000000-0005-0000-0000-000050360000}"/>
    <cellStyle name="Normal 16 2 2 3 3_Intranet and Internet Version" xfId="17430" xr:uid="{00000000-0005-0000-0000-000051360000}"/>
    <cellStyle name="Normal 16 2 2 3 4" xfId="7601" xr:uid="{00000000-0005-0000-0000-000052360000}"/>
    <cellStyle name="Normal 16 2 2 3_Intranet and Internet Version" xfId="17427" xr:uid="{00000000-0005-0000-0000-000053360000}"/>
    <cellStyle name="Normal 16 2 2 4" xfId="2044" xr:uid="{00000000-0005-0000-0000-000054360000}"/>
    <cellStyle name="Normal 16 2 2 4 2" xfId="5225" xr:uid="{00000000-0005-0000-0000-000055360000}"/>
    <cellStyle name="Normal 16 2 2 4 2 2" xfId="11562" xr:uid="{00000000-0005-0000-0000-000056360000}"/>
    <cellStyle name="Normal 16 2 2 4 2_Intranet and Internet Version" xfId="17432" xr:uid="{00000000-0005-0000-0000-000057360000}"/>
    <cellStyle name="Normal 16 2 2 4 3" xfId="8393" xr:uid="{00000000-0005-0000-0000-000058360000}"/>
    <cellStyle name="Normal 16 2 2 4_Intranet and Internet Version" xfId="17431" xr:uid="{00000000-0005-0000-0000-000059360000}"/>
    <cellStyle name="Normal 16 2 2 5" xfId="3639" xr:uid="{00000000-0005-0000-0000-00005A360000}"/>
    <cellStyle name="Normal 16 2 2 5 2" xfId="9978" xr:uid="{00000000-0005-0000-0000-00005B360000}"/>
    <cellStyle name="Normal 16 2 2 5_Intranet and Internet Version" xfId="17433" xr:uid="{00000000-0005-0000-0000-00005C360000}"/>
    <cellStyle name="Normal 16 2 2 6" xfId="6809" xr:uid="{00000000-0005-0000-0000-00005D360000}"/>
    <cellStyle name="Normal 16 2 2_Intranet and Internet Version" xfId="17418" xr:uid="{00000000-0005-0000-0000-00005E360000}"/>
    <cellStyle name="Normal 16 2 3" xfId="612" xr:uid="{00000000-0005-0000-0000-00005F360000}"/>
    <cellStyle name="Normal 16 2 3 2" xfId="1408" xr:uid="{00000000-0005-0000-0000-000060360000}"/>
    <cellStyle name="Normal 16 2 3 2 2" xfId="3044" xr:uid="{00000000-0005-0000-0000-000061360000}"/>
    <cellStyle name="Normal 16 2 3 2 2 2" xfId="6216" xr:uid="{00000000-0005-0000-0000-000062360000}"/>
    <cellStyle name="Normal 16 2 3 2 2 2 2" xfId="12553" xr:uid="{00000000-0005-0000-0000-000063360000}"/>
    <cellStyle name="Normal 16 2 3 2 2 2_Intranet and Internet Version" xfId="17437" xr:uid="{00000000-0005-0000-0000-000064360000}"/>
    <cellStyle name="Normal 16 2 3 2 2 3" xfId="9384" xr:uid="{00000000-0005-0000-0000-000065360000}"/>
    <cellStyle name="Normal 16 2 3 2 2_Intranet and Internet Version" xfId="17436" xr:uid="{00000000-0005-0000-0000-000066360000}"/>
    <cellStyle name="Normal 16 2 3 2 3" xfId="4629" xr:uid="{00000000-0005-0000-0000-000067360000}"/>
    <cellStyle name="Normal 16 2 3 2 3 2" xfId="10968" xr:uid="{00000000-0005-0000-0000-000068360000}"/>
    <cellStyle name="Normal 16 2 3 2 3_Intranet and Internet Version" xfId="17438" xr:uid="{00000000-0005-0000-0000-000069360000}"/>
    <cellStyle name="Normal 16 2 3 2 4" xfId="7799" xr:uid="{00000000-0005-0000-0000-00006A360000}"/>
    <cellStyle name="Normal 16 2 3 2_Intranet and Internet Version" xfId="17435" xr:uid="{00000000-0005-0000-0000-00006B360000}"/>
    <cellStyle name="Normal 16 2 3 3" xfId="2244" xr:uid="{00000000-0005-0000-0000-00006C360000}"/>
    <cellStyle name="Normal 16 2 3 3 2" xfId="5423" xr:uid="{00000000-0005-0000-0000-00006D360000}"/>
    <cellStyle name="Normal 16 2 3 3 2 2" xfId="11760" xr:uid="{00000000-0005-0000-0000-00006E360000}"/>
    <cellStyle name="Normal 16 2 3 3 2_Intranet and Internet Version" xfId="17440" xr:uid="{00000000-0005-0000-0000-00006F360000}"/>
    <cellStyle name="Normal 16 2 3 3 3" xfId="8591" xr:uid="{00000000-0005-0000-0000-000070360000}"/>
    <cellStyle name="Normal 16 2 3 3_Intranet and Internet Version" xfId="17439" xr:uid="{00000000-0005-0000-0000-000071360000}"/>
    <cellStyle name="Normal 16 2 3 4" xfId="3837" xr:uid="{00000000-0005-0000-0000-000072360000}"/>
    <cellStyle name="Normal 16 2 3 4 2" xfId="10176" xr:uid="{00000000-0005-0000-0000-000073360000}"/>
    <cellStyle name="Normal 16 2 3 4_Intranet and Internet Version" xfId="17441" xr:uid="{00000000-0005-0000-0000-000074360000}"/>
    <cellStyle name="Normal 16 2 3 5" xfId="7007" xr:uid="{00000000-0005-0000-0000-000075360000}"/>
    <cellStyle name="Normal 16 2 3_Intranet and Internet Version" xfId="17434" xr:uid="{00000000-0005-0000-0000-000076360000}"/>
    <cellStyle name="Normal 16 2 4" xfId="1011" xr:uid="{00000000-0005-0000-0000-000077360000}"/>
    <cellStyle name="Normal 16 2 4 2" xfId="2640" xr:uid="{00000000-0005-0000-0000-000078360000}"/>
    <cellStyle name="Normal 16 2 4 2 2" xfId="5819" xr:uid="{00000000-0005-0000-0000-000079360000}"/>
    <cellStyle name="Normal 16 2 4 2 2 2" xfId="12156" xr:uid="{00000000-0005-0000-0000-00007A360000}"/>
    <cellStyle name="Normal 16 2 4 2 2_Intranet and Internet Version" xfId="17444" xr:uid="{00000000-0005-0000-0000-00007B360000}"/>
    <cellStyle name="Normal 16 2 4 2 3" xfId="8987" xr:uid="{00000000-0005-0000-0000-00007C360000}"/>
    <cellStyle name="Normal 16 2 4 2_Intranet and Internet Version" xfId="17443" xr:uid="{00000000-0005-0000-0000-00007D360000}"/>
    <cellStyle name="Normal 16 2 4 3" xfId="4233" xr:uid="{00000000-0005-0000-0000-00007E360000}"/>
    <cellStyle name="Normal 16 2 4 3 2" xfId="10572" xr:uid="{00000000-0005-0000-0000-00007F360000}"/>
    <cellStyle name="Normal 16 2 4 3_Intranet and Internet Version" xfId="17445" xr:uid="{00000000-0005-0000-0000-000080360000}"/>
    <cellStyle name="Normal 16 2 4 4" xfId="7403" xr:uid="{00000000-0005-0000-0000-000081360000}"/>
    <cellStyle name="Normal 16 2 4_Intranet and Internet Version" xfId="17442" xr:uid="{00000000-0005-0000-0000-000082360000}"/>
    <cellStyle name="Normal 16 2 5" xfId="1846" xr:uid="{00000000-0005-0000-0000-000083360000}"/>
    <cellStyle name="Normal 16 2 5 2" xfId="5027" xr:uid="{00000000-0005-0000-0000-000084360000}"/>
    <cellStyle name="Normal 16 2 5 2 2" xfId="11364" xr:uid="{00000000-0005-0000-0000-000085360000}"/>
    <cellStyle name="Normal 16 2 5 2_Intranet and Internet Version" xfId="17447" xr:uid="{00000000-0005-0000-0000-000086360000}"/>
    <cellStyle name="Normal 16 2 5 3" xfId="8195" xr:uid="{00000000-0005-0000-0000-000087360000}"/>
    <cellStyle name="Normal 16 2 5_Intranet and Internet Version" xfId="17446" xr:uid="{00000000-0005-0000-0000-000088360000}"/>
    <cellStyle name="Normal 16 2 6" xfId="3441" xr:uid="{00000000-0005-0000-0000-000089360000}"/>
    <cellStyle name="Normal 16 2 6 2" xfId="9780" xr:uid="{00000000-0005-0000-0000-00008A360000}"/>
    <cellStyle name="Normal 16 2 6_Intranet and Internet Version" xfId="17448" xr:uid="{00000000-0005-0000-0000-00008B360000}"/>
    <cellStyle name="Normal 16 2 7" xfId="6611" xr:uid="{00000000-0005-0000-0000-00008C360000}"/>
    <cellStyle name="Normal 16 2_Intranet and Internet Version" xfId="17417" xr:uid="{00000000-0005-0000-0000-00008D360000}"/>
    <cellStyle name="Normal 16 3" xfId="313" xr:uid="{00000000-0005-0000-0000-00008E360000}"/>
    <cellStyle name="Normal 16 3 2" xfId="711" xr:uid="{00000000-0005-0000-0000-00008F360000}"/>
    <cellStyle name="Normal 16 3 2 2" xfId="1507" xr:uid="{00000000-0005-0000-0000-000090360000}"/>
    <cellStyle name="Normal 16 3 2 2 2" xfId="3143" xr:uid="{00000000-0005-0000-0000-000091360000}"/>
    <cellStyle name="Normal 16 3 2 2 2 2" xfId="6315" xr:uid="{00000000-0005-0000-0000-000092360000}"/>
    <cellStyle name="Normal 16 3 2 2 2 2 2" xfId="12652" xr:uid="{00000000-0005-0000-0000-000093360000}"/>
    <cellStyle name="Normal 16 3 2 2 2 2_Intranet and Internet Version" xfId="17453" xr:uid="{00000000-0005-0000-0000-000094360000}"/>
    <cellStyle name="Normal 16 3 2 2 2 3" xfId="9483" xr:uid="{00000000-0005-0000-0000-000095360000}"/>
    <cellStyle name="Normal 16 3 2 2 2_Intranet and Internet Version" xfId="17452" xr:uid="{00000000-0005-0000-0000-000096360000}"/>
    <cellStyle name="Normal 16 3 2 2 3" xfId="4728" xr:uid="{00000000-0005-0000-0000-000097360000}"/>
    <cellStyle name="Normal 16 3 2 2 3 2" xfId="11067" xr:uid="{00000000-0005-0000-0000-000098360000}"/>
    <cellStyle name="Normal 16 3 2 2 3_Intranet and Internet Version" xfId="17454" xr:uid="{00000000-0005-0000-0000-000099360000}"/>
    <cellStyle name="Normal 16 3 2 2 4" xfId="7898" xr:uid="{00000000-0005-0000-0000-00009A360000}"/>
    <cellStyle name="Normal 16 3 2 2_Intranet and Internet Version" xfId="17451" xr:uid="{00000000-0005-0000-0000-00009B360000}"/>
    <cellStyle name="Normal 16 3 2 3" xfId="2343" xr:uid="{00000000-0005-0000-0000-00009C360000}"/>
    <cellStyle name="Normal 16 3 2 3 2" xfId="5522" xr:uid="{00000000-0005-0000-0000-00009D360000}"/>
    <cellStyle name="Normal 16 3 2 3 2 2" xfId="11859" xr:uid="{00000000-0005-0000-0000-00009E360000}"/>
    <cellStyle name="Normal 16 3 2 3 2_Intranet and Internet Version" xfId="17456" xr:uid="{00000000-0005-0000-0000-00009F360000}"/>
    <cellStyle name="Normal 16 3 2 3 3" xfId="8690" xr:uid="{00000000-0005-0000-0000-0000A0360000}"/>
    <cellStyle name="Normal 16 3 2 3_Intranet and Internet Version" xfId="17455" xr:uid="{00000000-0005-0000-0000-0000A1360000}"/>
    <cellStyle name="Normal 16 3 2 4" xfId="3936" xr:uid="{00000000-0005-0000-0000-0000A2360000}"/>
    <cellStyle name="Normal 16 3 2 4 2" xfId="10275" xr:uid="{00000000-0005-0000-0000-0000A3360000}"/>
    <cellStyle name="Normal 16 3 2 4_Intranet and Internet Version" xfId="17457" xr:uid="{00000000-0005-0000-0000-0000A4360000}"/>
    <cellStyle name="Normal 16 3 2 5" xfId="7106" xr:uid="{00000000-0005-0000-0000-0000A5360000}"/>
    <cellStyle name="Normal 16 3 2_Intranet and Internet Version" xfId="17450" xr:uid="{00000000-0005-0000-0000-0000A6360000}"/>
    <cellStyle name="Normal 16 3 3" xfId="1110" xr:uid="{00000000-0005-0000-0000-0000A7360000}"/>
    <cellStyle name="Normal 16 3 3 2" xfId="2739" xr:uid="{00000000-0005-0000-0000-0000A8360000}"/>
    <cellStyle name="Normal 16 3 3 2 2" xfId="5918" xr:uid="{00000000-0005-0000-0000-0000A9360000}"/>
    <cellStyle name="Normal 16 3 3 2 2 2" xfId="12255" xr:uid="{00000000-0005-0000-0000-0000AA360000}"/>
    <cellStyle name="Normal 16 3 3 2 2_Intranet and Internet Version" xfId="17460" xr:uid="{00000000-0005-0000-0000-0000AB360000}"/>
    <cellStyle name="Normal 16 3 3 2 3" xfId="9086" xr:uid="{00000000-0005-0000-0000-0000AC360000}"/>
    <cellStyle name="Normal 16 3 3 2_Intranet and Internet Version" xfId="17459" xr:uid="{00000000-0005-0000-0000-0000AD360000}"/>
    <cellStyle name="Normal 16 3 3 3" xfId="4332" xr:uid="{00000000-0005-0000-0000-0000AE360000}"/>
    <cellStyle name="Normal 16 3 3 3 2" xfId="10671" xr:uid="{00000000-0005-0000-0000-0000AF360000}"/>
    <cellStyle name="Normal 16 3 3 3_Intranet and Internet Version" xfId="17461" xr:uid="{00000000-0005-0000-0000-0000B0360000}"/>
    <cellStyle name="Normal 16 3 3 4" xfId="7502" xr:uid="{00000000-0005-0000-0000-0000B1360000}"/>
    <cellStyle name="Normal 16 3 3_Intranet and Internet Version" xfId="17458" xr:uid="{00000000-0005-0000-0000-0000B2360000}"/>
    <cellStyle name="Normal 16 3 4" xfId="1945" xr:uid="{00000000-0005-0000-0000-0000B3360000}"/>
    <cellStyle name="Normal 16 3 4 2" xfId="5126" xr:uid="{00000000-0005-0000-0000-0000B4360000}"/>
    <cellStyle name="Normal 16 3 4 2 2" xfId="11463" xr:uid="{00000000-0005-0000-0000-0000B5360000}"/>
    <cellStyle name="Normal 16 3 4 2_Intranet and Internet Version" xfId="17463" xr:uid="{00000000-0005-0000-0000-0000B6360000}"/>
    <cellStyle name="Normal 16 3 4 3" xfId="8294" xr:uid="{00000000-0005-0000-0000-0000B7360000}"/>
    <cellStyle name="Normal 16 3 4_Intranet and Internet Version" xfId="17462" xr:uid="{00000000-0005-0000-0000-0000B8360000}"/>
    <cellStyle name="Normal 16 3 5" xfId="3540" xr:uid="{00000000-0005-0000-0000-0000B9360000}"/>
    <cellStyle name="Normal 16 3 5 2" xfId="9879" xr:uid="{00000000-0005-0000-0000-0000BA360000}"/>
    <cellStyle name="Normal 16 3 5_Intranet and Internet Version" xfId="17464" xr:uid="{00000000-0005-0000-0000-0000BB360000}"/>
    <cellStyle name="Normal 16 3 6" xfId="6710" xr:uid="{00000000-0005-0000-0000-0000BC360000}"/>
    <cellStyle name="Normal 16 3_Intranet and Internet Version" xfId="17449" xr:uid="{00000000-0005-0000-0000-0000BD360000}"/>
    <cellStyle name="Normal 16 4" xfId="513" xr:uid="{00000000-0005-0000-0000-0000BE360000}"/>
    <cellStyle name="Normal 16 4 2" xfId="1309" xr:uid="{00000000-0005-0000-0000-0000BF360000}"/>
    <cellStyle name="Normal 16 4 2 2" xfId="2945" xr:uid="{00000000-0005-0000-0000-0000C0360000}"/>
    <cellStyle name="Normal 16 4 2 2 2" xfId="6117" xr:uid="{00000000-0005-0000-0000-0000C1360000}"/>
    <cellStyle name="Normal 16 4 2 2 2 2" xfId="12454" xr:uid="{00000000-0005-0000-0000-0000C2360000}"/>
    <cellStyle name="Normal 16 4 2 2 2_Intranet and Internet Version" xfId="17468" xr:uid="{00000000-0005-0000-0000-0000C3360000}"/>
    <cellStyle name="Normal 16 4 2 2 3" xfId="9285" xr:uid="{00000000-0005-0000-0000-0000C4360000}"/>
    <cellStyle name="Normal 16 4 2 2_Intranet and Internet Version" xfId="17467" xr:uid="{00000000-0005-0000-0000-0000C5360000}"/>
    <cellStyle name="Normal 16 4 2 3" xfId="4530" xr:uid="{00000000-0005-0000-0000-0000C6360000}"/>
    <cellStyle name="Normal 16 4 2 3 2" xfId="10869" xr:uid="{00000000-0005-0000-0000-0000C7360000}"/>
    <cellStyle name="Normal 16 4 2 3_Intranet and Internet Version" xfId="17469" xr:uid="{00000000-0005-0000-0000-0000C8360000}"/>
    <cellStyle name="Normal 16 4 2 4" xfId="7700" xr:uid="{00000000-0005-0000-0000-0000C9360000}"/>
    <cellStyle name="Normal 16 4 2_Intranet and Internet Version" xfId="17466" xr:uid="{00000000-0005-0000-0000-0000CA360000}"/>
    <cellStyle name="Normal 16 4 3" xfId="2145" xr:uid="{00000000-0005-0000-0000-0000CB360000}"/>
    <cellStyle name="Normal 16 4 3 2" xfId="5324" xr:uid="{00000000-0005-0000-0000-0000CC360000}"/>
    <cellStyle name="Normal 16 4 3 2 2" xfId="11661" xr:uid="{00000000-0005-0000-0000-0000CD360000}"/>
    <cellStyle name="Normal 16 4 3 2_Intranet and Internet Version" xfId="17471" xr:uid="{00000000-0005-0000-0000-0000CE360000}"/>
    <cellStyle name="Normal 16 4 3 3" xfId="8492" xr:uid="{00000000-0005-0000-0000-0000CF360000}"/>
    <cellStyle name="Normal 16 4 3_Intranet and Internet Version" xfId="17470" xr:uid="{00000000-0005-0000-0000-0000D0360000}"/>
    <cellStyle name="Normal 16 4 4" xfId="3738" xr:uid="{00000000-0005-0000-0000-0000D1360000}"/>
    <cellStyle name="Normal 16 4 4 2" xfId="10077" xr:uid="{00000000-0005-0000-0000-0000D2360000}"/>
    <cellStyle name="Normal 16 4 4_Intranet and Internet Version" xfId="17472" xr:uid="{00000000-0005-0000-0000-0000D3360000}"/>
    <cellStyle name="Normal 16 4 5" xfId="6908" xr:uid="{00000000-0005-0000-0000-0000D4360000}"/>
    <cellStyle name="Normal 16 4_Intranet and Internet Version" xfId="17465" xr:uid="{00000000-0005-0000-0000-0000D5360000}"/>
    <cellStyle name="Normal 16 5" xfId="912" xr:uid="{00000000-0005-0000-0000-0000D6360000}"/>
    <cellStyle name="Normal 16 5 2" xfId="2541" xr:uid="{00000000-0005-0000-0000-0000D7360000}"/>
    <cellStyle name="Normal 16 5 2 2" xfId="5720" xr:uid="{00000000-0005-0000-0000-0000D8360000}"/>
    <cellStyle name="Normal 16 5 2 2 2" xfId="12057" xr:uid="{00000000-0005-0000-0000-0000D9360000}"/>
    <cellStyle name="Normal 16 5 2 2_Intranet and Internet Version" xfId="17475" xr:uid="{00000000-0005-0000-0000-0000DA360000}"/>
    <cellStyle name="Normal 16 5 2 3" xfId="8888" xr:uid="{00000000-0005-0000-0000-0000DB360000}"/>
    <cellStyle name="Normal 16 5 2_Intranet and Internet Version" xfId="17474" xr:uid="{00000000-0005-0000-0000-0000DC360000}"/>
    <cellStyle name="Normal 16 5 3" xfId="4134" xr:uid="{00000000-0005-0000-0000-0000DD360000}"/>
    <cellStyle name="Normal 16 5 3 2" xfId="10473" xr:uid="{00000000-0005-0000-0000-0000DE360000}"/>
    <cellStyle name="Normal 16 5 3_Intranet and Internet Version" xfId="17476" xr:uid="{00000000-0005-0000-0000-0000DF360000}"/>
    <cellStyle name="Normal 16 5 4" xfId="7304" xr:uid="{00000000-0005-0000-0000-0000E0360000}"/>
    <cellStyle name="Normal 16 5_Intranet and Internet Version" xfId="17473" xr:uid="{00000000-0005-0000-0000-0000E1360000}"/>
    <cellStyle name="Normal 16 6" xfId="1746" xr:uid="{00000000-0005-0000-0000-0000E2360000}"/>
    <cellStyle name="Normal 16 6 2" xfId="4928" xr:uid="{00000000-0005-0000-0000-0000E3360000}"/>
    <cellStyle name="Normal 16 6 2 2" xfId="11265" xr:uid="{00000000-0005-0000-0000-0000E4360000}"/>
    <cellStyle name="Normal 16 6 2_Intranet and Internet Version" xfId="17478" xr:uid="{00000000-0005-0000-0000-0000E5360000}"/>
    <cellStyle name="Normal 16 6 3" xfId="8096" xr:uid="{00000000-0005-0000-0000-0000E6360000}"/>
    <cellStyle name="Normal 16 6_Intranet and Internet Version" xfId="17477" xr:uid="{00000000-0005-0000-0000-0000E7360000}"/>
    <cellStyle name="Normal 16 7" xfId="3342" xr:uid="{00000000-0005-0000-0000-0000E8360000}"/>
    <cellStyle name="Normal 16 7 2" xfId="9681" xr:uid="{00000000-0005-0000-0000-0000E9360000}"/>
    <cellStyle name="Normal 16 7_Intranet and Internet Version" xfId="17479" xr:uid="{00000000-0005-0000-0000-0000EA360000}"/>
    <cellStyle name="Normal 16 8" xfId="6512" xr:uid="{00000000-0005-0000-0000-0000EB360000}"/>
    <cellStyle name="Normal 16_Intranet and Internet Version" xfId="17416" xr:uid="{00000000-0005-0000-0000-0000EC360000}"/>
    <cellStyle name="Normal 17" xfId="145" xr:uid="{00000000-0005-0000-0000-0000ED360000}"/>
    <cellStyle name="Normal 17 2" xfId="245" xr:uid="{00000000-0005-0000-0000-0000EE360000}"/>
    <cellStyle name="Normal 17 2 2" xfId="445" xr:uid="{00000000-0005-0000-0000-0000EF360000}"/>
    <cellStyle name="Normal 17 2 2 2" xfId="843" xr:uid="{00000000-0005-0000-0000-0000F0360000}"/>
    <cellStyle name="Normal 17 2 2 2 2" xfId="1639" xr:uid="{00000000-0005-0000-0000-0000F1360000}"/>
    <cellStyle name="Normal 17 2 2 2 2 2" xfId="3275" xr:uid="{00000000-0005-0000-0000-0000F2360000}"/>
    <cellStyle name="Normal 17 2 2 2 2 2 2" xfId="6447" xr:uid="{00000000-0005-0000-0000-0000F3360000}"/>
    <cellStyle name="Normal 17 2 2 2 2 2 2 2" xfId="12784" xr:uid="{00000000-0005-0000-0000-0000F4360000}"/>
    <cellStyle name="Normal 17 2 2 2 2 2 2_Intranet and Internet Version" xfId="17486" xr:uid="{00000000-0005-0000-0000-0000F5360000}"/>
    <cellStyle name="Normal 17 2 2 2 2 2 3" xfId="9615" xr:uid="{00000000-0005-0000-0000-0000F6360000}"/>
    <cellStyle name="Normal 17 2 2 2 2 2_Intranet and Internet Version" xfId="17485" xr:uid="{00000000-0005-0000-0000-0000F7360000}"/>
    <cellStyle name="Normal 17 2 2 2 2 3" xfId="4860" xr:uid="{00000000-0005-0000-0000-0000F8360000}"/>
    <cellStyle name="Normal 17 2 2 2 2 3 2" xfId="11199" xr:uid="{00000000-0005-0000-0000-0000F9360000}"/>
    <cellStyle name="Normal 17 2 2 2 2 3_Intranet and Internet Version" xfId="17487" xr:uid="{00000000-0005-0000-0000-0000FA360000}"/>
    <cellStyle name="Normal 17 2 2 2 2 4" xfId="8030" xr:uid="{00000000-0005-0000-0000-0000FB360000}"/>
    <cellStyle name="Normal 17 2 2 2 2_Intranet and Internet Version" xfId="17484" xr:uid="{00000000-0005-0000-0000-0000FC360000}"/>
    <cellStyle name="Normal 17 2 2 2 3" xfId="2475" xr:uid="{00000000-0005-0000-0000-0000FD360000}"/>
    <cellStyle name="Normal 17 2 2 2 3 2" xfId="5654" xr:uid="{00000000-0005-0000-0000-0000FE360000}"/>
    <cellStyle name="Normal 17 2 2 2 3 2 2" xfId="11991" xr:uid="{00000000-0005-0000-0000-0000FF360000}"/>
    <cellStyle name="Normal 17 2 2 2 3 2_Intranet and Internet Version" xfId="17489" xr:uid="{00000000-0005-0000-0000-000000370000}"/>
    <cellStyle name="Normal 17 2 2 2 3 3" xfId="8822" xr:uid="{00000000-0005-0000-0000-000001370000}"/>
    <cellStyle name="Normal 17 2 2 2 3_Intranet and Internet Version" xfId="17488" xr:uid="{00000000-0005-0000-0000-000002370000}"/>
    <cellStyle name="Normal 17 2 2 2 4" xfId="4068" xr:uid="{00000000-0005-0000-0000-000003370000}"/>
    <cellStyle name="Normal 17 2 2 2 4 2" xfId="10407" xr:uid="{00000000-0005-0000-0000-000004370000}"/>
    <cellStyle name="Normal 17 2 2 2 4_Intranet and Internet Version" xfId="17490" xr:uid="{00000000-0005-0000-0000-000005370000}"/>
    <cellStyle name="Normal 17 2 2 2 5" xfId="7238" xr:uid="{00000000-0005-0000-0000-000006370000}"/>
    <cellStyle name="Normal 17 2 2 2_Intranet and Internet Version" xfId="17483" xr:uid="{00000000-0005-0000-0000-000007370000}"/>
    <cellStyle name="Normal 17 2 2 3" xfId="1242" xr:uid="{00000000-0005-0000-0000-000008370000}"/>
    <cellStyle name="Normal 17 2 2 3 2" xfId="2871" xr:uid="{00000000-0005-0000-0000-000009370000}"/>
    <cellStyle name="Normal 17 2 2 3 2 2" xfId="6050" xr:uid="{00000000-0005-0000-0000-00000A370000}"/>
    <cellStyle name="Normal 17 2 2 3 2 2 2" xfId="12387" xr:uid="{00000000-0005-0000-0000-00000B370000}"/>
    <cellStyle name="Normal 17 2 2 3 2 2_Intranet and Internet Version" xfId="17493" xr:uid="{00000000-0005-0000-0000-00000C370000}"/>
    <cellStyle name="Normal 17 2 2 3 2 3" xfId="9218" xr:uid="{00000000-0005-0000-0000-00000D370000}"/>
    <cellStyle name="Normal 17 2 2 3 2_Intranet and Internet Version" xfId="17492" xr:uid="{00000000-0005-0000-0000-00000E370000}"/>
    <cellStyle name="Normal 17 2 2 3 3" xfId="4464" xr:uid="{00000000-0005-0000-0000-00000F370000}"/>
    <cellStyle name="Normal 17 2 2 3 3 2" xfId="10803" xr:uid="{00000000-0005-0000-0000-000010370000}"/>
    <cellStyle name="Normal 17 2 2 3 3_Intranet and Internet Version" xfId="17494" xr:uid="{00000000-0005-0000-0000-000011370000}"/>
    <cellStyle name="Normal 17 2 2 3 4" xfId="7634" xr:uid="{00000000-0005-0000-0000-000012370000}"/>
    <cellStyle name="Normal 17 2 2 3_Intranet and Internet Version" xfId="17491" xr:uid="{00000000-0005-0000-0000-000013370000}"/>
    <cellStyle name="Normal 17 2 2 4" xfId="2077" xr:uid="{00000000-0005-0000-0000-000014370000}"/>
    <cellStyle name="Normal 17 2 2 4 2" xfId="5258" xr:uid="{00000000-0005-0000-0000-000015370000}"/>
    <cellStyle name="Normal 17 2 2 4 2 2" xfId="11595" xr:uid="{00000000-0005-0000-0000-000016370000}"/>
    <cellStyle name="Normal 17 2 2 4 2_Intranet and Internet Version" xfId="17496" xr:uid="{00000000-0005-0000-0000-000017370000}"/>
    <cellStyle name="Normal 17 2 2 4 3" xfId="8426" xr:uid="{00000000-0005-0000-0000-000018370000}"/>
    <cellStyle name="Normal 17 2 2 4_Intranet and Internet Version" xfId="17495" xr:uid="{00000000-0005-0000-0000-000019370000}"/>
    <cellStyle name="Normal 17 2 2 5" xfId="3672" xr:uid="{00000000-0005-0000-0000-00001A370000}"/>
    <cellStyle name="Normal 17 2 2 5 2" xfId="10011" xr:uid="{00000000-0005-0000-0000-00001B370000}"/>
    <cellStyle name="Normal 17 2 2 5_Intranet and Internet Version" xfId="17497" xr:uid="{00000000-0005-0000-0000-00001C370000}"/>
    <cellStyle name="Normal 17 2 2 6" xfId="6842" xr:uid="{00000000-0005-0000-0000-00001D370000}"/>
    <cellStyle name="Normal 17 2 2_Intranet and Internet Version" xfId="17482" xr:uid="{00000000-0005-0000-0000-00001E370000}"/>
    <cellStyle name="Normal 17 2 3" xfId="645" xr:uid="{00000000-0005-0000-0000-00001F370000}"/>
    <cellStyle name="Normal 17 2 3 2" xfId="1441" xr:uid="{00000000-0005-0000-0000-000020370000}"/>
    <cellStyle name="Normal 17 2 3 2 2" xfId="3077" xr:uid="{00000000-0005-0000-0000-000021370000}"/>
    <cellStyle name="Normal 17 2 3 2 2 2" xfId="6249" xr:uid="{00000000-0005-0000-0000-000022370000}"/>
    <cellStyle name="Normal 17 2 3 2 2 2 2" xfId="12586" xr:uid="{00000000-0005-0000-0000-000023370000}"/>
    <cellStyle name="Normal 17 2 3 2 2 2_Intranet and Internet Version" xfId="17501" xr:uid="{00000000-0005-0000-0000-000024370000}"/>
    <cellStyle name="Normal 17 2 3 2 2 3" xfId="9417" xr:uid="{00000000-0005-0000-0000-000025370000}"/>
    <cellStyle name="Normal 17 2 3 2 2_Intranet and Internet Version" xfId="17500" xr:uid="{00000000-0005-0000-0000-000026370000}"/>
    <cellStyle name="Normal 17 2 3 2 3" xfId="4662" xr:uid="{00000000-0005-0000-0000-000027370000}"/>
    <cellStyle name="Normal 17 2 3 2 3 2" xfId="11001" xr:uid="{00000000-0005-0000-0000-000028370000}"/>
    <cellStyle name="Normal 17 2 3 2 3_Intranet and Internet Version" xfId="17502" xr:uid="{00000000-0005-0000-0000-000029370000}"/>
    <cellStyle name="Normal 17 2 3 2 4" xfId="7832" xr:uid="{00000000-0005-0000-0000-00002A370000}"/>
    <cellStyle name="Normal 17 2 3 2_Intranet and Internet Version" xfId="17499" xr:uid="{00000000-0005-0000-0000-00002B370000}"/>
    <cellStyle name="Normal 17 2 3 3" xfId="2277" xr:uid="{00000000-0005-0000-0000-00002C370000}"/>
    <cellStyle name="Normal 17 2 3 3 2" xfId="5456" xr:uid="{00000000-0005-0000-0000-00002D370000}"/>
    <cellStyle name="Normal 17 2 3 3 2 2" xfId="11793" xr:uid="{00000000-0005-0000-0000-00002E370000}"/>
    <cellStyle name="Normal 17 2 3 3 2_Intranet and Internet Version" xfId="17504" xr:uid="{00000000-0005-0000-0000-00002F370000}"/>
    <cellStyle name="Normal 17 2 3 3 3" xfId="8624" xr:uid="{00000000-0005-0000-0000-000030370000}"/>
    <cellStyle name="Normal 17 2 3 3_Intranet and Internet Version" xfId="17503" xr:uid="{00000000-0005-0000-0000-000031370000}"/>
    <cellStyle name="Normal 17 2 3 4" xfId="3870" xr:uid="{00000000-0005-0000-0000-000032370000}"/>
    <cellStyle name="Normal 17 2 3 4 2" xfId="10209" xr:uid="{00000000-0005-0000-0000-000033370000}"/>
    <cellStyle name="Normal 17 2 3 4_Intranet and Internet Version" xfId="17505" xr:uid="{00000000-0005-0000-0000-000034370000}"/>
    <cellStyle name="Normal 17 2 3 5" xfId="7040" xr:uid="{00000000-0005-0000-0000-000035370000}"/>
    <cellStyle name="Normal 17 2 3_Intranet and Internet Version" xfId="17498" xr:uid="{00000000-0005-0000-0000-000036370000}"/>
    <cellStyle name="Normal 17 2 4" xfId="1044" xr:uid="{00000000-0005-0000-0000-000037370000}"/>
    <cellStyle name="Normal 17 2 4 2" xfId="2673" xr:uid="{00000000-0005-0000-0000-000038370000}"/>
    <cellStyle name="Normal 17 2 4 2 2" xfId="5852" xr:uid="{00000000-0005-0000-0000-000039370000}"/>
    <cellStyle name="Normal 17 2 4 2 2 2" xfId="12189" xr:uid="{00000000-0005-0000-0000-00003A370000}"/>
    <cellStyle name="Normal 17 2 4 2 2_Intranet and Internet Version" xfId="17508" xr:uid="{00000000-0005-0000-0000-00003B370000}"/>
    <cellStyle name="Normal 17 2 4 2 3" xfId="9020" xr:uid="{00000000-0005-0000-0000-00003C370000}"/>
    <cellStyle name="Normal 17 2 4 2_Intranet and Internet Version" xfId="17507" xr:uid="{00000000-0005-0000-0000-00003D370000}"/>
    <cellStyle name="Normal 17 2 4 3" xfId="4266" xr:uid="{00000000-0005-0000-0000-00003E370000}"/>
    <cellStyle name="Normal 17 2 4 3 2" xfId="10605" xr:uid="{00000000-0005-0000-0000-00003F370000}"/>
    <cellStyle name="Normal 17 2 4 3_Intranet and Internet Version" xfId="17509" xr:uid="{00000000-0005-0000-0000-000040370000}"/>
    <cellStyle name="Normal 17 2 4 4" xfId="7436" xr:uid="{00000000-0005-0000-0000-000041370000}"/>
    <cellStyle name="Normal 17 2 4_Intranet and Internet Version" xfId="17506" xr:uid="{00000000-0005-0000-0000-000042370000}"/>
    <cellStyle name="Normal 17 2 5" xfId="1879" xr:uid="{00000000-0005-0000-0000-000043370000}"/>
    <cellStyle name="Normal 17 2 5 2" xfId="5060" xr:uid="{00000000-0005-0000-0000-000044370000}"/>
    <cellStyle name="Normal 17 2 5 2 2" xfId="11397" xr:uid="{00000000-0005-0000-0000-000045370000}"/>
    <cellStyle name="Normal 17 2 5 2_Intranet and Internet Version" xfId="17511" xr:uid="{00000000-0005-0000-0000-000046370000}"/>
    <cellStyle name="Normal 17 2 5 3" xfId="8228" xr:uid="{00000000-0005-0000-0000-000047370000}"/>
    <cellStyle name="Normal 17 2 5_Intranet and Internet Version" xfId="17510" xr:uid="{00000000-0005-0000-0000-000048370000}"/>
    <cellStyle name="Normal 17 2 6" xfId="3474" xr:uid="{00000000-0005-0000-0000-000049370000}"/>
    <cellStyle name="Normal 17 2 6 2" xfId="9813" xr:uid="{00000000-0005-0000-0000-00004A370000}"/>
    <cellStyle name="Normal 17 2 6_Intranet and Internet Version" xfId="17512" xr:uid="{00000000-0005-0000-0000-00004B370000}"/>
    <cellStyle name="Normal 17 2 7" xfId="6644" xr:uid="{00000000-0005-0000-0000-00004C370000}"/>
    <cellStyle name="Normal 17 2_Intranet and Internet Version" xfId="17481" xr:uid="{00000000-0005-0000-0000-00004D370000}"/>
    <cellStyle name="Normal 17 3" xfId="346" xr:uid="{00000000-0005-0000-0000-00004E370000}"/>
    <cellStyle name="Normal 17 3 2" xfId="744" xr:uid="{00000000-0005-0000-0000-00004F370000}"/>
    <cellStyle name="Normal 17 3 2 2" xfId="1540" xr:uid="{00000000-0005-0000-0000-000050370000}"/>
    <cellStyle name="Normal 17 3 2 2 2" xfId="3176" xr:uid="{00000000-0005-0000-0000-000051370000}"/>
    <cellStyle name="Normal 17 3 2 2 2 2" xfId="6348" xr:uid="{00000000-0005-0000-0000-000052370000}"/>
    <cellStyle name="Normal 17 3 2 2 2 2 2" xfId="12685" xr:uid="{00000000-0005-0000-0000-000053370000}"/>
    <cellStyle name="Normal 17 3 2 2 2 2_Intranet and Internet Version" xfId="17517" xr:uid="{00000000-0005-0000-0000-000054370000}"/>
    <cellStyle name="Normal 17 3 2 2 2 3" xfId="9516" xr:uid="{00000000-0005-0000-0000-000055370000}"/>
    <cellStyle name="Normal 17 3 2 2 2_Intranet and Internet Version" xfId="17516" xr:uid="{00000000-0005-0000-0000-000056370000}"/>
    <cellStyle name="Normal 17 3 2 2 3" xfId="4761" xr:uid="{00000000-0005-0000-0000-000057370000}"/>
    <cellStyle name="Normal 17 3 2 2 3 2" xfId="11100" xr:uid="{00000000-0005-0000-0000-000058370000}"/>
    <cellStyle name="Normal 17 3 2 2 3_Intranet and Internet Version" xfId="17518" xr:uid="{00000000-0005-0000-0000-000059370000}"/>
    <cellStyle name="Normal 17 3 2 2 4" xfId="7931" xr:uid="{00000000-0005-0000-0000-00005A370000}"/>
    <cellStyle name="Normal 17 3 2 2_Intranet and Internet Version" xfId="17515" xr:uid="{00000000-0005-0000-0000-00005B370000}"/>
    <cellStyle name="Normal 17 3 2 3" xfId="2376" xr:uid="{00000000-0005-0000-0000-00005C370000}"/>
    <cellStyle name="Normal 17 3 2 3 2" xfId="5555" xr:uid="{00000000-0005-0000-0000-00005D370000}"/>
    <cellStyle name="Normal 17 3 2 3 2 2" xfId="11892" xr:uid="{00000000-0005-0000-0000-00005E370000}"/>
    <cellStyle name="Normal 17 3 2 3 2_Intranet and Internet Version" xfId="17520" xr:uid="{00000000-0005-0000-0000-00005F370000}"/>
    <cellStyle name="Normal 17 3 2 3 3" xfId="8723" xr:uid="{00000000-0005-0000-0000-000060370000}"/>
    <cellStyle name="Normal 17 3 2 3_Intranet and Internet Version" xfId="17519" xr:uid="{00000000-0005-0000-0000-000061370000}"/>
    <cellStyle name="Normal 17 3 2 4" xfId="3969" xr:uid="{00000000-0005-0000-0000-000062370000}"/>
    <cellStyle name="Normal 17 3 2 4 2" xfId="10308" xr:uid="{00000000-0005-0000-0000-000063370000}"/>
    <cellStyle name="Normal 17 3 2 4_Intranet and Internet Version" xfId="17521" xr:uid="{00000000-0005-0000-0000-000064370000}"/>
    <cellStyle name="Normal 17 3 2 5" xfId="7139" xr:uid="{00000000-0005-0000-0000-000065370000}"/>
    <cellStyle name="Normal 17 3 2_Intranet and Internet Version" xfId="17514" xr:uid="{00000000-0005-0000-0000-000066370000}"/>
    <cellStyle name="Normal 17 3 3" xfId="1143" xr:uid="{00000000-0005-0000-0000-000067370000}"/>
    <cellStyle name="Normal 17 3 3 2" xfId="2772" xr:uid="{00000000-0005-0000-0000-000068370000}"/>
    <cellStyle name="Normal 17 3 3 2 2" xfId="5951" xr:uid="{00000000-0005-0000-0000-000069370000}"/>
    <cellStyle name="Normal 17 3 3 2 2 2" xfId="12288" xr:uid="{00000000-0005-0000-0000-00006A370000}"/>
    <cellStyle name="Normal 17 3 3 2 2_Intranet and Internet Version" xfId="17524" xr:uid="{00000000-0005-0000-0000-00006B370000}"/>
    <cellStyle name="Normal 17 3 3 2 3" xfId="9119" xr:uid="{00000000-0005-0000-0000-00006C370000}"/>
    <cellStyle name="Normal 17 3 3 2_Intranet and Internet Version" xfId="17523" xr:uid="{00000000-0005-0000-0000-00006D370000}"/>
    <cellStyle name="Normal 17 3 3 3" xfId="4365" xr:uid="{00000000-0005-0000-0000-00006E370000}"/>
    <cellStyle name="Normal 17 3 3 3 2" xfId="10704" xr:uid="{00000000-0005-0000-0000-00006F370000}"/>
    <cellStyle name="Normal 17 3 3 3_Intranet and Internet Version" xfId="17525" xr:uid="{00000000-0005-0000-0000-000070370000}"/>
    <cellStyle name="Normal 17 3 3 4" xfId="7535" xr:uid="{00000000-0005-0000-0000-000071370000}"/>
    <cellStyle name="Normal 17 3 3_Intranet and Internet Version" xfId="17522" xr:uid="{00000000-0005-0000-0000-000072370000}"/>
    <cellStyle name="Normal 17 3 4" xfId="1978" xr:uid="{00000000-0005-0000-0000-000073370000}"/>
    <cellStyle name="Normal 17 3 4 2" xfId="5159" xr:uid="{00000000-0005-0000-0000-000074370000}"/>
    <cellStyle name="Normal 17 3 4 2 2" xfId="11496" xr:uid="{00000000-0005-0000-0000-000075370000}"/>
    <cellStyle name="Normal 17 3 4 2_Intranet and Internet Version" xfId="17527" xr:uid="{00000000-0005-0000-0000-000076370000}"/>
    <cellStyle name="Normal 17 3 4 3" xfId="8327" xr:uid="{00000000-0005-0000-0000-000077370000}"/>
    <cellStyle name="Normal 17 3 4_Intranet and Internet Version" xfId="17526" xr:uid="{00000000-0005-0000-0000-000078370000}"/>
    <cellStyle name="Normal 17 3 5" xfId="3573" xr:uid="{00000000-0005-0000-0000-000079370000}"/>
    <cellStyle name="Normal 17 3 5 2" xfId="9912" xr:uid="{00000000-0005-0000-0000-00007A370000}"/>
    <cellStyle name="Normal 17 3 5_Intranet and Internet Version" xfId="17528" xr:uid="{00000000-0005-0000-0000-00007B370000}"/>
    <cellStyle name="Normal 17 3 6" xfId="6743" xr:uid="{00000000-0005-0000-0000-00007C370000}"/>
    <cellStyle name="Normal 17 3_Intranet and Internet Version" xfId="17513" xr:uid="{00000000-0005-0000-0000-00007D370000}"/>
    <cellStyle name="Normal 17 4" xfId="546" xr:uid="{00000000-0005-0000-0000-00007E370000}"/>
    <cellStyle name="Normal 17 4 2" xfId="1342" xr:uid="{00000000-0005-0000-0000-00007F370000}"/>
    <cellStyle name="Normal 17 4 2 2" xfId="2978" xr:uid="{00000000-0005-0000-0000-000080370000}"/>
    <cellStyle name="Normal 17 4 2 2 2" xfId="6150" xr:uid="{00000000-0005-0000-0000-000081370000}"/>
    <cellStyle name="Normal 17 4 2 2 2 2" xfId="12487" xr:uid="{00000000-0005-0000-0000-000082370000}"/>
    <cellStyle name="Normal 17 4 2 2 2_Intranet and Internet Version" xfId="17532" xr:uid="{00000000-0005-0000-0000-000083370000}"/>
    <cellStyle name="Normal 17 4 2 2 3" xfId="9318" xr:uid="{00000000-0005-0000-0000-000084370000}"/>
    <cellStyle name="Normal 17 4 2 2_Intranet and Internet Version" xfId="17531" xr:uid="{00000000-0005-0000-0000-000085370000}"/>
    <cellStyle name="Normal 17 4 2 3" xfId="4563" xr:uid="{00000000-0005-0000-0000-000086370000}"/>
    <cellStyle name="Normal 17 4 2 3 2" xfId="10902" xr:uid="{00000000-0005-0000-0000-000087370000}"/>
    <cellStyle name="Normal 17 4 2 3_Intranet and Internet Version" xfId="17533" xr:uid="{00000000-0005-0000-0000-000088370000}"/>
    <cellStyle name="Normal 17 4 2 4" xfId="7733" xr:uid="{00000000-0005-0000-0000-000089370000}"/>
    <cellStyle name="Normal 17 4 2_Intranet and Internet Version" xfId="17530" xr:uid="{00000000-0005-0000-0000-00008A370000}"/>
    <cellStyle name="Normal 17 4 3" xfId="2178" xr:uid="{00000000-0005-0000-0000-00008B370000}"/>
    <cellStyle name="Normal 17 4 3 2" xfId="5357" xr:uid="{00000000-0005-0000-0000-00008C370000}"/>
    <cellStyle name="Normal 17 4 3 2 2" xfId="11694" xr:uid="{00000000-0005-0000-0000-00008D370000}"/>
    <cellStyle name="Normal 17 4 3 2_Intranet and Internet Version" xfId="17535" xr:uid="{00000000-0005-0000-0000-00008E370000}"/>
    <cellStyle name="Normal 17 4 3 3" xfId="8525" xr:uid="{00000000-0005-0000-0000-00008F370000}"/>
    <cellStyle name="Normal 17 4 3_Intranet and Internet Version" xfId="17534" xr:uid="{00000000-0005-0000-0000-000090370000}"/>
    <cellStyle name="Normal 17 4 4" xfId="3771" xr:uid="{00000000-0005-0000-0000-000091370000}"/>
    <cellStyle name="Normal 17 4 4 2" xfId="10110" xr:uid="{00000000-0005-0000-0000-000092370000}"/>
    <cellStyle name="Normal 17 4 4_Intranet and Internet Version" xfId="17536" xr:uid="{00000000-0005-0000-0000-000093370000}"/>
    <cellStyle name="Normal 17 4 5" xfId="6941" xr:uid="{00000000-0005-0000-0000-000094370000}"/>
    <cellStyle name="Normal 17 4_Intranet and Internet Version" xfId="17529" xr:uid="{00000000-0005-0000-0000-000095370000}"/>
    <cellStyle name="Normal 17 5" xfId="945" xr:uid="{00000000-0005-0000-0000-000096370000}"/>
    <cellStyle name="Normal 17 5 2" xfId="2574" xr:uid="{00000000-0005-0000-0000-000097370000}"/>
    <cellStyle name="Normal 17 5 2 2" xfId="5753" xr:uid="{00000000-0005-0000-0000-000098370000}"/>
    <cellStyle name="Normal 17 5 2 2 2" xfId="12090" xr:uid="{00000000-0005-0000-0000-000099370000}"/>
    <cellStyle name="Normal 17 5 2 2_Intranet and Internet Version" xfId="17539" xr:uid="{00000000-0005-0000-0000-00009A370000}"/>
    <cellStyle name="Normal 17 5 2 3" xfId="8921" xr:uid="{00000000-0005-0000-0000-00009B370000}"/>
    <cellStyle name="Normal 17 5 2_Intranet and Internet Version" xfId="17538" xr:uid="{00000000-0005-0000-0000-00009C370000}"/>
    <cellStyle name="Normal 17 5 3" xfId="4167" xr:uid="{00000000-0005-0000-0000-00009D370000}"/>
    <cellStyle name="Normal 17 5 3 2" xfId="10506" xr:uid="{00000000-0005-0000-0000-00009E370000}"/>
    <cellStyle name="Normal 17 5 3_Intranet and Internet Version" xfId="17540" xr:uid="{00000000-0005-0000-0000-00009F370000}"/>
    <cellStyle name="Normal 17 5 4" xfId="7337" xr:uid="{00000000-0005-0000-0000-0000A0370000}"/>
    <cellStyle name="Normal 17 5_Intranet and Internet Version" xfId="17537" xr:uid="{00000000-0005-0000-0000-0000A1370000}"/>
    <cellStyle name="Normal 17 6" xfId="1780" xr:uid="{00000000-0005-0000-0000-0000A2370000}"/>
    <cellStyle name="Normal 17 6 2" xfId="4961" xr:uid="{00000000-0005-0000-0000-0000A3370000}"/>
    <cellStyle name="Normal 17 6 2 2" xfId="11298" xr:uid="{00000000-0005-0000-0000-0000A4370000}"/>
    <cellStyle name="Normal 17 6 2_Intranet and Internet Version" xfId="17542" xr:uid="{00000000-0005-0000-0000-0000A5370000}"/>
    <cellStyle name="Normal 17 6 3" xfId="8129" xr:uid="{00000000-0005-0000-0000-0000A6370000}"/>
    <cellStyle name="Normal 17 6_Intranet and Internet Version" xfId="17541" xr:uid="{00000000-0005-0000-0000-0000A7370000}"/>
    <cellStyle name="Normal 17 7" xfId="3375" xr:uid="{00000000-0005-0000-0000-0000A8370000}"/>
    <cellStyle name="Normal 17 7 2" xfId="9714" xr:uid="{00000000-0005-0000-0000-0000A9370000}"/>
    <cellStyle name="Normal 17 7_Intranet and Internet Version" xfId="17543" xr:uid="{00000000-0005-0000-0000-0000AA370000}"/>
    <cellStyle name="Normal 17 8" xfId="6545" xr:uid="{00000000-0005-0000-0000-0000AB370000}"/>
    <cellStyle name="Normal 17_Intranet and Internet Version" xfId="17480" xr:uid="{00000000-0005-0000-0000-0000AC370000}"/>
    <cellStyle name="Normal 18" xfId="178" xr:uid="{00000000-0005-0000-0000-0000AD370000}"/>
    <cellStyle name="Normal 18 2" xfId="379" xr:uid="{00000000-0005-0000-0000-0000AE370000}"/>
    <cellStyle name="Normal 18 2 2" xfId="777" xr:uid="{00000000-0005-0000-0000-0000AF370000}"/>
    <cellStyle name="Normal 18 2 2 2" xfId="1573" xr:uid="{00000000-0005-0000-0000-0000B0370000}"/>
    <cellStyle name="Normal 18 2 2 2 2" xfId="3209" xr:uid="{00000000-0005-0000-0000-0000B1370000}"/>
    <cellStyle name="Normal 18 2 2 2 2 2" xfId="6381" xr:uid="{00000000-0005-0000-0000-0000B2370000}"/>
    <cellStyle name="Normal 18 2 2 2 2 2 2" xfId="12718" xr:uid="{00000000-0005-0000-0000-0000B3370000}"/>
    <cellStyle name="Normal 18 2 2 2 2 2_Intranet and Internet Version" xfId="17549" xr:uid="{00000000-0005-0000-0000-0000B4370000}"/>
    <cellStyle name="Normal 18 2 2 2 2 3" xfId="9549" xr:uid="{00000000-0005-0000-0000-0000B5370000}"/>
    <cellStyle name="Normal 18 2 2 2 2_Intranet and Internet Version" xfId="17548" xr:uid="{00000000-0005-0000-0000-0000B6370000}"/>
    <cellStyle name="Normal 18 2 2 2 3" xfId="4794" xr:uid="{00000000-0005-0000-0000-0000B7370000}"/>
    <cellStyle name="Normal 18 2 2 2 3 2" xfId="11133" xr:uid="{00000000-0005-0000-0000-0000B8370000}"/>
    <cellStyle name="Normal 18 2 2 2 3_Intranet and Internet Version" xfId="17550" xr:uid="{00000000-0005-0000-0000-0000B9370000}"/>
    <cellStyle name="Normal 18 2 2 2 4" xfId="7964" xr:uid="{00000000-0005-0000-0000-0000BA370000}"/>
    <cellStyle name="Normal 18 2 2 2_Intranet and Internet Version" xfId="17547" xr:uid="{00000000-0005-0000-0000-0000BB370000}"/>
    <cellStyle name="Normal 18 2 2 3" xfId="2409" xr:uid="{00000000-0005-0000-0000-0000BC370000}"/>
    <cellStyle name="Normal 18 2 2 3 2" xfId="5588" xr:uid="{00000000-0005-0000-0000-0000BD370000}"/>
    <cellStyle name="Normal 18 2 2 3 2 2" xfId="11925" xr:uid="{00000000-0005-0000-0000-0000BE370000}"/>
    <cellStyle name="Normal 18 2 2 3 2_Intranet and Internet Version" xfId="17552" xr:uid="{00000000-0005-0000-0000-0000BF370000}"/>
    <cellStyle name="Normal 18 2 2 3 3" xfId="8756" xr:uid="{00000000-0005-0000-0000-0000C0370000}"/>
    <cellStyle name="Normal 18 2 2 3_Intranet and Internet Version" xfId="17551" xr:uid="{00000000-0005-0000-0000-0000C1370000}"/>
    <cellStyle name="Normal 18 2 2 4" xfId="4002" xr:uid="{00000000-0005-0000-0000-0000C2370000}"/>
    <cellStyle name="Normal 18 2 2 4 2" xfId="10341" xr:uid="{00000000-0005-0000-0000-0000C3370000}"/>
    <cellStyle name="Normal 18 2 2 4_Intranet and Internet Version" xfId="17553" xr:uid="{00000000-0005-0000-0000-0000C4370000}"/>
    <cellStyle name="Normal 18 2 2 5" xfId="7172" xr:uid="{00000000-0005-0000-0000-0000C5370000}"/>
    <cellStyle name="Normal 18 2 2_Intranet and Internet Version" xfId="17546" xr:uid="{00000000-0005-0000-0000-0000C6370000}"/>
    <cellStyle name="Normal 18 2 3" xfId="1176" xr:uid="{00000000-0005-0000-0000-0000C7370000}"/>
    <cellStyle name="Normal 18 2 3 2" xfId="2805" xr:uid="{00000000-0005-0000-0000-0000C8370000}"/>
    <cellStyle name="Normal 18 2 3 2 2" xfId="5984" xr:uid="{00000000-0005-0000-0000-0000C9370000}"/>
    <cellStyle name="Normal 18 2 3 2 2 2" xfId="12321" xr:uid="{00000000-0005-0000-0000-0000CA370000}"/>
    <cellStyle name="Normal 18 2 3 2 2_Intranet and Internet Version" xfId="17556" xr:uid="{00000000-0005-0000-0000-0000CB370000}"/>
    <cellStyle name="Normal 18 2 3 2 3" xfId="9152" xr:uid="{00000000-0005-0000-0000-0000CC370000}"/>
    <cellStyle name="Normal 18 2 3 2_Intranet and Internet Version" xfId="17555" xr:uid="{00000000-0005-0000-0000-0000CD370000}"/>
    <cellStyle name="Normal 18 2 3 3" xfId="4398" xr:uid="{00000000-0005-0000-0000-0000CE370000}"/>
    <cellStyle name="Normal 18 2 3 3 2" xfId="10737" xr:uid="{00000000-0005-0000-0000-0000CF370000}"/>
    <cellStyle name="Normal 18 2 3 3_Intranet and Internet Version" xfId="17557" xr:uid="{00000000-0005-0000-0000-0000D0370000}"/>
    <cellStyle name="Normal 18 2 3 4" xfId="7568" xr:uid="{00000000-0005-0000-0000-0000D1370000}"/>
    <cellStyle name="Normal 18 2 3_Intranet and Internet Version" xfId="17554" xr:uid="{00000000-0005-0000-0000-0000D2370000}"/>
    <cellStyle name="Normal 18 2 4" xfId="2011" xr:uid="{00000000-0005-0000-0000-0000D3370000}"/>
    <cellStyle name="Normal 18 2 4 2" xfId="5192" xr:uid="{00000000-0005-0000-0000-0000D4370000}"/>
    <cellStyle name="Normal 18 2 4 2 2" xfId="11529" xr:uid="{00000000-0005-0000-0000-0000D5370000}"/>
    <cellStyle name="Normal 18 2 4 2_Intranet and Internet Version" xfId="17559" xr:uid="{00000000-0005-0000-0000-0000D6370000}"/>
    <cellStyle name="Normal 18 2 4 3" xfId="8360" xr:uid="{00000000-0005-0000-0000-0000D7370000}"/>
    <cellStyle name="Normal 18 2 4_Intranet and Internet Version" xfId="17558" xr:uid="{00000000-0005-0000-0000-0000D8370000}"/>
    <cellStyle name="Normal 18 2 5" xfId="3606" xr:uid="{00000000-0005-0000-0000-0000D9370000}"/>
    <cellStyle name="Normal 18 2 5 2" xfId="9945" xr:uid="{00000000-0005-0000-0000-0000DA370000}"/>
    <cellStyle name="Normal 18 2 5_Intranet and Internet Version" xfId="17560" xr:uid="{00000000-0005-0000-0000-0000DB370000}"/>
    <cellStyle name="Normal 18 2 6" xfId="6776" xr:uid="{00000000-0005-0000-0000-0000DC370000}"/>
    <cellStyle name="Normal 18 2_Intranet and Internet Version" xfId="17545" xr:uid="{00000000-0005-0000-0000-0000DD370000}"/>
    <cellStyle name="Normal 18 3" xfId="579" xr:uid="{00000000-0005-0000-0000-0000DE370000}"/>
    <cellStyle name="Normal 18 3 2" xfId="1375" xr:uid="{00000000-0005-0000-0000-0000DF370000}"/>
    <cellStyle name="Normal 18 3 2 2" xfId="3011" xr:uid="{00000000-0005-0000-0000-0000E0370000}"/>
    <cellStyle name="Normal 18 3 2 2 2" xfId="6183" xr:uid="{00000000-0005-0000-0000-0000E1370000}"/>
    <cellStyle name="Normal 18 3 2 2 2 2" xfId="12520" xr:uid="{00000000-0005-0000-0000-0000E2370000}"/>
    <cellStyle name="Normal 18 3 2 2 2_Intranet and Internet Version" xfId="17564" xr:uid="{00000000-0005-0000-0000-0000E3370000}"/>
    <cellStyle name="Normal 18 3 2 2 3" xfId="9351" xr:uid="{00000000-0005-0000-0000-0000E4370000}"/>
    <cellStyle name="Normal 18 3 2 2_Intranet and Internet Version" xfId="17563" xr:uid="{00000000-0005-0000-0000-0000E5370000}"/>
    <cellStyle name="Normal 18 3 2 3" xfId="4596" xr:uid="{00000000-0005-0000-0000-0000E6370000}"/>
    <cellStyle name="Normal 18 3 2 3 2" xfId="10935" xr:uid="{00000000-0005-0000-0000-0000E7370000}"/>
    <cellStyle name="Normal 18 3 2 3_Intranet and Internet Version" xfId="17565" xr:uid="{00000000-0005-0000-0000-0000E8370000}"/>
    <cellStyle name="Normal 18 3 2 4" xfId="7766" xr:uid="{00000000-0005-0000-0000-0000E9370000}"/>
    <cellStyle name="Normal 18 3 2_Intranet and Internet Version" xfId="17562" xr:uid="{00000000-0005-0000-0000-0000EA370000}"/>
    <cellStyle name="Normal 18 3 3" xfId="2211" xr:uid="{00000000-0005-0000-0000-0000EB370000}"/>
    <cellStyle name="Normal 18 3 3 2" xfId="5390" xr:uid="{00000000-0005-0000-0000-0000EC370000}"/>
    <cellStyle name="Normal 18 3 3 2 2" xfId="11727" xr:uid="{00000000-0005-0000-0000-0000ED370000}"/>
    <cellStyle name="Normal 18 3 3 2_Intranet and Internet Version" xfId="17567" xr:uid="{00000000-0005-0000-0000-0000EE370000}"/>
    <cellStyle name="Normal 18 3 3 3" xfId="8558" xr:uid="{00000000-0005-0000-0000-0000EF370000}"/>
    <cellStyle name="Normal 18 3 3_Intranet and Internet Version" xfId="17566" xr:uid="{00000000-0005-0000-0000-0000F0370000}"/>
    <cellStyle name="Normal 18 3 4" xfId="3804" xr:uid="{00000000-0005-0000-0000-0000F1370000}"/>
    <cellStyle name="Normal 18 3 4 2" xfId="10143" xr:uid="{00000000-0005-0000-0000-0000F2370000}"/>
    <cellStyle name="Normal 18 3 4_Intranet and Internet Version" xfId="17568" xr:uid="{00000000-0005-0000-0000-0000F3370000}"/>
    <cellStyle name="Normal 18 3 5" xfId="6974" xr:uid="{00000000-0005-0000-0000-0000F4370000}"/>
    <cellStyle name="Normal 18 3_Intranet and Internet Version" xfId="17561" xr:uid="{00000000-0005-0000-0000-0000F5370000}"/>
    <cellStyle name="Normal 18 4" xfId="978" xr:uid="{00000000-0005-0000-0000-0000F6370000}"/>
    <cellStyle name="Normal 18 4 2" xfId="2607" xr:uid="{00000000-0005-0000-0000-0000F7370000}"/>
    <cellStyle name="Normal 18 4 2 2" xfId="5786" xr:uid="{00000000-0005-0000-0000-0000F8370000}"/>
    <cellStyle name="Normal 18 4 2 2 2" xfId="12123" xr:uid="{00000000-0005-0000-0000-0000F9370000}"/>
    <cellStyle name="Normal 18 4 2 2_Intranet and Internet Version" xfId="17571" xr:uid="{00000000-0005-0000-0000-0000FA370000}"/>
    <cellStyle name="Normal 18 4 2 3" xfId="8954" xr:uid="{00000000-0005-0000-0000-0000FB370000}"/>
    <cellStyle name="Normal 18 4 2_Intranet and Internet Version" xfId="17570" xr:uid="{00000000-0005-0000-0000-0000FC370000}"/>
    <cellStyle name="Normal 18 4 3" xfId="4200" xr:uid="{00000000-0005-0000-0000-0000FD370000}"/>
    <cellStyle name="Normal 18 4 3 2" xfId="10539" xr:uid="{00000000-0005-0000-0000-0000FE370000}"/>
    <cellStyle name="Normal 18 4 3_Intranet and Internet Version" xfId="17572" xr:uid="{00000000-0005-0000-0000-0000FF370000}"/>
    <cellStyle name="Normal 18 4 4" xfId="7370" xr:uid="{00000000-0005-0000-0000-000000380000}"/>
    <cellStyle name="Normal 18 4_Intranet and Internet Version" xfId="17569" xr:uid="{00000000-0005-0000-0000-000001380000}"/>
    <cellStyle name="Normal 18 5" xfId="1813" xr:uid="{00000000-0005-0000-0000-000002380000}"/>
    <cellStyle name="Normal 18 5 2" xfId="4994" xr:uid="{00000000-0005-0000-0000-000003380000}"/>
    <cellStyle name="Normal 18 5 2 2" xfId="11331" xr:uid="{00000000-0005-0000-0000-000004380000}"/>
    <cellStyle name="Normal 18 5 2_Intranet and Internet Version" xfId="17574" xr:uid="{00000000-0005-0000-0000-000005380000}"/>
    <cellStyle name="Normal 18 5 3" xfId="8162" xr:uid="{00000000-0005-0000-0000-000006380000}"/>
    <cellStyle name="Normal 18 5_Intranet and Internet Version" xfId="17573" xr:uid="{00000000-0005-0000-0000-000007380000}"/>
    <cellStyle name="Normal 18 6" xfId="3408" xr:uid="{00000000-0005-0000-0000-000008380000}"/>
    <cellStyle name="Normal 18 6 2" xfId="9747" xr:uid="{00000000-0005-0000-0000-000009380000}"/>
    <cellStyle name="Normal 18 6_Intranet and Internet Version" xfId="17575" xr:uid="{00000000-0005-0000-0000-00000A380000}"/>
    <cellStyle name="Normal 18 7" xfId="6578" xr:uid="{00000000-0005-0000-0000-00000B380000}"/>
    <cellStyle name="Normal 18_Intranet and Internet Version" xfId="17544" xr:uid="{00000000-0005-0000-0000-00000C380000}"/>
    <cellStyle name="Normal 19" xfId="291" xr:uid="{00000000-0005-0000-0000-00000D380000}"/>
    <cellStyle name="Normal 2" xfId="49" xr:uid="{00000000-0005-0000-0000-00000E380000}"/>
    <cellStyle name="Normal 2 10" xfId="58" xr:uid="{00000000-0005-0000-0000-00000F380000}"/>
    <cellStyle name="Normal 2 10 2" xfId="1722" xr:uid="{00000000-0005-0000-0000-000010380000}"/>
    <cellStyle name="Normal 2 2" xfId="70" xr:uid="{00000000-0005-0000-0000-000011380000}"/>
    <cellStyle name="Normal 2 2 2" xfId="1731" xr:uid="{00000000-0005-0000-0000-000012380000}"/>
    <cellStyle name="Normal 2 3" xfId="1714" xr:uid="{00000000-0005-0000-0000-000013380000}"/>
    <cellStyle name="Normal 20" xfId="63" xr:uid="{00000000-0005-0000-0000-000014380000}"/>
    <cellStyle name="Normal 20 2" xfId="1726" xr:uid="{00000000-0005-0000-0000-000015380000}"/>
    <cellStyle name="Normal 21" xfId="55" xr:uid="{00000000-0005-0000-0000-000016380000}"/>
    <cellStyle name="Normal 21 2" xfId="1720" xr:uid="{00000000-0005-0000-0000-000017380000}"/>
    <cellStyle name="Normal 22" xfId="52" xr:uid="{00000000-0005-0000-0000-000018380000}"/>
    <cellStyle name="Normal 22 2" xfId="1717" xr:uid="{00000000-0005-0000-0000-000019380000}"/>
    <cellStyle name="Normal 23" xfId="82" xr:uid="{00000000-0005-0000-0000-00001A380000}"/>
    <cellStyle name="Normal 23 2" xfId="1743" xr:uid="{00000000-0005-0000-0000-00001B380000}"/>
    <cellStyle name="Normal 24" xfId="278" xr:uid="{00000000-0005-0000-0000-00001C380000}"/>
    <cellStyle name="Normal 24 2" xfId="678" xr:uid="{00000000-0005-0000-0000-00001D380000}"/>
    <cellStyle name="Normal 24 2 2" xfId="1474" xr:uid="{00000000-0005-0000-0000-00001E380000}"/>
    <cellStyle name="Normal 24 2 2 2" xfId="3110" xr:uid="{00000000-0005-0000-0000-00001F380000}"/>
    <cellStyle name="Normal 24 2 2 2 2" xfId="6282" xr:uid="{00000000-0005-0000-0000-000020380000}"/>
    <cellStyle name="Normal 24 2 2 2 2 2" xfId="12619" xr:uid="{00000000-0005-0000-0000-000021380000}"/>
    <cellStyle name="Normal 24 2 2 2 2_Intranet and Internet Version" xfId="17580" xr:uid="{00000000-0005-0000-0000-000022380000}"/>
    <cellStyle name="Normal 24 2 2 2 3" xfId="9450" xr:uid="{00000000-0005-0000-0000-000023380000}"/>
    <cellStyle name="Normal 24 2 2 2_Intranet and Internet Version" xfId="17579" xr:uid="{00000000-0005-0000-0000-000024380000}"/>
    <cellStyle name="Normal 24 2 2 3" xfId="4695" xr:uid="{00000000-0005-0000-0000-000025380000}"/>
    <cellStyle name="Normal 24 2 2 3 2" xfId="11034" xr:uid="{00000000-0005-0000-0000-000026380000}"/>
    <cellStyle name="Normal 24 2 2 3_Intranet and Internet Version" xfId="17581" xr:uid="{00000000-0005-0000-0000-000027380000}"/>
    <cellStyle name="Normal 24 2 2 4" xfId="7865" xr:uid="{00000000-0005-0000-0000-000028380000}"/>
    <cellStyle name="Normal 24 2 2_Intranet and Internet Version" xfId="17578" xr:uid="{00000000-0005-0000-0000-000029380000}"/>
    <cellStyle name="Normal 24 2 3" xfId="2310" xr:uid="{00000000-0005-0000-0000-00002A380000}"/>
    <cellStyle name="Normal 24 2 3 2" xfId="5489" xr:uid="{00000000-0005-0000-0000-00002B380000}"/>
    <cellStyle name="Normal 24 2 3 2 2" xfId="11826" xr:uid="{00000000-0005-0000-0000-00002C380000}"/>
    <cellStyle name="Normal 24 2 3 2_Intranet and Internet Version" xfId="17583" xr:uid="{00000000-0005-0000-0000-00002D380000}"/>
    <cellStyle name="Normal 24 2 3 3" xfId="8657" xr:uid="{00000000-0005-0000-0000-00002E380000}"/>
    <cellStyle name="Normal 24 2 3_Intranet and Internet Version" xfId="17582" xr:uid="{00000000-0005-0000-0000-00002F380000}"/>
    <cellStyle name="Normal 24 2 4" xfId="3903" xr:uid="{00000000-0005-0000-0000-000030380000}"/>
    <cellStyle name="Normal 24 2 4 2" xfId="10242" xr:uid="{00000000-0005-0000-0000-000031380000}"/>
    <cellStyle name="Normal 24 2 4_Intranet and Internet Version" xfId="17584" xr:uid="{00000000-0005-0000-0000-000032380000}"/>
    <cellStyle name="Normal 24 2 5" xfId="7073" xr:uid="{00000000-0005-0000-0000-000033380000}"/>
    <cellStyle name="Normal 24 2_Intranet and Internet Version" xfId="17577" xr:uid="{00000000-0005-0000-0000-000034380000}"/>
    <cellStyle name="Normal 24 3" xfId="1077" xr:uid="{00000000-0005-0000-0000-000035380000}"/>
    <cellStyle name="Normal 24 3 2" xfId="2706" xr:uid="{00000000-0005-0000-0000-000036380000}"/>
    <cellStyle name="Normal 24 3 2 2" xfId="5885" xr:uid="{00000000-0005-0000-0000-000037380000}"/>
    <cellStyle name="Normal 24 3 2 2 2" xfId="12222" xr:uid="{00000000-0005-0000-0000-000038380000}"/>
    <cellStyle name="Normal 24 3 2 2_Intranet and Internet Version" xfId="17587" xr:uid="{00000000-0005-0000-0000-000039380000}"/>
    <cellStyle name="Normal 24 3 2 3" xfId="9053" xr:uid="{00000000-0005-0000-0000-00003A380000}"/>
    <cellStyle name="Normal 24 3 2_Intranet and Internet Version" xfId="17586" xr:uid="{00000000-0005-0000-0000-00003B380000}"/>
    <cellStyle name="Normal 24 3 3" xfId="4299" xr:uid="{00000000-0005-0000-0000-00003C380000}"/>
    <cellStyle name="Normal 24 3 3 2" xfId="10638" xr:uid="{00000000-0005-0000-0000-00003D380000}"/>
    <cellStyle name="Normal 24 3 3_Intranet and Internet Version" xfId="17588" xr:uid="{00000000-0005-0000-0000-00003E380000}"/>
    <cellStyle name="Normal 24 3 4" xfId="7469" xr:uid="{00000000-0005-0000-0000-00003F380000}"/>
    <cellStyle name="Normal 24 3_Intranet and Internet Version" xfId="17585" xr:uid="{00000000-0005-0000-0000-000040380000}"/>
    <cellStyle name="Normal 24 4" xfId="1912" xr:uid="{00000000-0005-0000-0000-000041380000}"/>
    <cellStyle name="Normal 24 4 2" xfId="5093" xr:uid="{00000000-0005-0000-0000-000042380000}"/>
    <cellStyle name="Normal 24 4 2 2" xfId="11430" xr:uid="{00000000-0005-0000-0000-000043380000}"/>
    <cellStyle name="Normal 24 4 2_Intranet and Internet Version" xfId="17590" xr:uid="{00000000-0005-0000-0000-000044380000}"/>
    <cellStyle name="Normal 24 4 3" xfId="8261" xr:uid="{00000000-0005-0000-0000-000045380000}"/>
    <cellStyle name="Normal 24 4_Intranet and Internet Version" xfId="17589" xr:uid="{00000000-0005-0000-0000-000046380000}"/>
    <cellStyle name="Normal 24 5" xfId="3507" xr:uid="{00000000-0005-0000-0000-000047380000}"/>
    <cellStyle name="Normal 24 5 2" xfId="9846" xr:uid="{00000000-0005-0000-0000-000048380000}"/>
    <cellStyle name="Normal 24 5_Intranet and Internet Version" xfId="17591" xr:uid="{00000000-0005-0000-0000-000049380000}"/>
    <cellStyle name="Normal 24 6" xfId="6677" xr:uid="{00000000-0005-0000-0000-00004A380000}"/>
    <cellStyle name="Normal 24_Intranet and Internet Version" xfId="17576" xr:uid="{00000000-0005-0000-0000-00004B380000}"/>
    <cellStyle name="Normal 25" xfId="491" xr:uid="{00000000-0005-0000-0000-00004C380000}"/>
    <cellStyle name="Normal 25 2" xfId="1288" xr:uid="{00000000-0005-0000-0000-00004D380000}"/>
    <cellStyle name="Normal 25 3" xfId="2124" xr:uid="{00000000-0005-0000-0000-00004E380000}"/>
    <cellStyle name="Normal 25_Intranet and Internet Version" xfId="17592" xr:uid="{00000000-0005-0000-0000-00004F380000}"/>
    <cellStyle name="Normal 26" xfId="54" xr:uid="{00000000-0005-0000-0000-000050380000}"/>
    <cellStyle name="Normal 26 2" xfId="1719" xr:uid="{00000000-0005-0000-0000-000051380000}"/>
    <cellStyle name="Normal 27" xfId="66" xr:uid="{00000000-0005-0000-0000-000052380000}"/>
    <cellStyle name="Normal 27 2" xfId="1728" xr:uid="{00000000-0005-0000-0000-000053380000}"/>
    <cellStyle name="Normal 28" xfId="68" xr:uid="{00000000-0005-0000-0000-000054380000}"/>
    <cellStyle name="Normal 28 2" xfId="1729" xr:uid="{00000000-0005-0000-0000-000055380000}"/>
    <cellStyle name="Normal 29" xfId="51" xr:uid="{00000000-0005-0000-0000-000056380000}"/>
    <cellStyle name="Normal 29 2" xfId="1716" xr:uid="{00000000-0005-0000-0000-000057380000}"/>
    <cellStyle name="Normal 3" xfId="46" xr:uid="{00000000-0005-0000-0000-000058380000}"/>
    <cellStyle name="Normal 3 10" xfId="1691" xr:uid="{00000000-0005-0000-0000-000059380000}"/>
    <cellStyle name="Normal 3 10 2" xfId="4909" xr:uid="{00000000-0005-0000-0000-00005A380000}"/>
    <cellStyle name="Normal 3 10 2 2" xfId="11246" xr:uid="{00000000-0005-0000-0000-00005B380000}"/>
    <cellStyle name="Normal 3 10 2_Intranet and Internet Version" xfId="17595" xr:uid="{00000000-0005-0000-0000-00005C380000}"/>
    <cellStyle name="Normal 3 10 3" xfId="8077" xr:uid="{00000000-0005-0000-0000-00005D380000}"/>
    <cellStyle name="Normal 3 10_Intranet and Internet Version" xfId="17594" xr:uid="{00000000-0005-0000-0000-00005E380000}"/>
    <cellStyle name="Normal 3 11" xfId="3323" xr:uid="{00000000-0005-0000-0000-00005F380000}"/>
    <cellStyle name="Normal 3 11 2" xfId="9662" xr:uid="{00000000-0005-0000-0000-000060380000}"/>
    <cellStyle name="Normal 3 11_Intranet and Internet Version" xfId="17596" xr:uid="{00000000-0005-0000-0000-000061380000}"/>
    <cellStyle name="Normal 3 12" xfId="6493" xr:uid="{00000000-0005-0000-0000-000062380000}"/>
    <cellStyle name="Normal 3 2" xfId="99" xr:uid="{00000000-0005-0000-0000-000063380000}"/>
    <cellStyle name="Normal 3 2 10" xfId="3339" xr:uid="{00000000-0005-0000-0000-000064380000}"/>
    <cellStyle name="Normal 3 2 10 2" xfId="9678" xr:uid="{00000000-0005-0000-0000-000065380000}"/>
    <cellStyle name="Normal 3 2 10_Intranet and Internet Version" xfId="17598" xr:uid="{00000000-0005-0000-0000-000066380000}"/>
    <cellStyle name="Normal 3 2 11" xfId="6509" xr:uid="{00000000-0005-0000-0000-000067380000}"/>
    <cellStyle name="Normal 3 2 2" xfId="107" xr:uid="{00000000-0005-0000-0000-000068380000}"/>
    <cellStyle name="Normal 3 2 3" xfId="142" xr:uid="{00000000-0005-0000-0000-000069380000}"/>
    <cellStyle name="Normal 3 2 3 2" xfId="242" xr:uid="{00000000-0005-0000-0000-00006A380000}"/>
    <cellStyle name="Normal 3 2 3 2 2" xfId="442" xr:uid="{00000000-0005-0000-0000-00006B380000}"/>
    <cellStyle name="Normal 3 2 3 2 2 2" xfId="840" xr:uid="{00000000-0005-0000-0000-00006C380000}"/>
    <cellStyle name="Normal 3 2 3 2 2 2 2" xfId="1636" xr:uid="{00000000-0005-0000-0000-00006D380000}"/>
    <cellStyle name="Normal 3 2 3 2 2 2 2 2" xfId="3272" xr:uid="{00000000-0005-0000-0000-00006E380000}"/>
    <cellStyle name="Normal 3 2 3 2 2 2 2 2 2" xfId="6444" xr:uid="{00000000-0005-0000-0000-00006F380000}"/>
    <cellStyle name="Normal 3 2 3 2 2 2 2 2 2 2" xfId="12781" xr:uid="{00000000-0005-0000-0000-000070380000}"/>
    <cellStyle name="Normal 3 2 3 2 2 2 2 2 2_Intranet and Internet Version" xfId="17605" xr:uid="{00000000-0005-0000-0000-000071380000}"/>
    <cellStyle name="Normal 3 2 3 2 2 2 2 2 3" xfId="9612" xr:uid="{00000000-0005-0000-0000-000072380000}"/>
    <cellStyle name="Normal 3 2 3 2 2 2 2 2_Intranet and Internet Version" xfId="17604" xr:uid="{00000000-0005-0000-0000-000073380000}"/>
    <cellStyle name="Normal 3 2 3 2 2 2 2 3" xfId="4857" xr:uid="{00000000-0005-0000-0000-000074380000}"/>
    <cellStyle name="Normal 3 2 3 2 2 2 2 3 2" xfId="11196" xr:uid="{00000000-0005-0000-0000-000075380000}"/>
    <cellStyle name="Normal 3 2 3 2 2 2 2 3_Intranet and Internet Version" xfId="17606" xr:uid="{00000000-0005-0000-0000-000076380000}"/>
    <cellStyle name="Normal 3 2 3 2 2 2 2 4" xfId="8027" xr:uid="{00000000-0005-0000-0000-000077380000}"/>
    <cellStyle name="Normal 3 2 3 2 2 2 2_Intranet and Internet Version" xfId="17603" xr:uid="{00000000-0005-0000-0000-000078380000}"/>
    <cellStyle name="Normal 3 2 3 2 2 2 3" xfId="2472" xr:uid="{00000000-0005-0000-0000-000079380000}"/>
    <cellStyle name="Normal 3 2 3 2 2 2 3 2" xfId="5651" xr:uid="{00000000-0005-0000-0000-00007A380000}"/>
    <cellStyle name="Normal 3 2 3 2 2 2 3 2 2" xfId="11988" xr:uid="{00000000-0005-0000-0000-00007B380000}"/>
    <cellStyle name="Normal 3 2 3 2 2 2 3 2_Intranet and Internet Version" xfId="17608" xr:uid="{00000000-0005-0000-0000-00007C380000}"/>
    <cellStyle name="Normal 3 2 3 2 2 2 3 3" xfId="8819" xr:uid="{00000000-0005-0000-0000-00007D380000}"/>
    <cellStyle name="Normal 3 2 3 2 2 2 3_Intranet and Internet Version" xfId="17607" xr:uid="{00000000-0005-0000-0000-00007E380000}"/>
    <cellStyle name="Normal 3 2 3 2 2 2 4" xfId="4065" xr:uid="{00000000-0005-0000-0000-00007F380000}"/>
    <cellStyle name="Normal 3 2 3 2 2 2 4 2" xfId="10404" xr:uid="{00000000-0005-0000-0000-000080380000}"/>
    <cellStyle name="Normal 3 2 3 2 2 2 4_Intranet and Internet Version" xfId="17609" xr:uid="{00000000-0005-0000-0000-000081380000}"/>
    <cellStyle name="Normal 3 2 3 2 2 2 5" xfId="7235" xr:uid="{00000000-0005-0000-0000-000082380000}"/>
    <cellStyle name="Normal 3 2 3 2 2 2_Intranet and Internet Version" xfId="17602" xr:uid="{00000000-0005-0000-0000-000083380000}"/>
    <cellStyle name="Normal 3 2 3 2 2 3" xfId="1239" xr:uid="{00000000-0005-0000-0000-000084380000}"/>
    <cellStyle name="Normal 3 2 3 2 2 3 2" xfId="2868" xr:uid="{00000000-0005-0000-0000-000085380000}"/>
    <cellStyle name="Normal 3 2 3 2 2 3 2 2" xfId="6047" xr:uid="{00000000-0005-0000-0000-000086380000}"/>
    <cellStyle name="Normal 3 2 3 2 2 3 2 2 2" xfId="12384" xr:uid="{00000000-0005-0000-0000-000087380000}"/>
    <cellStyle name="Normal 3 2 3 2 2 3 2 2_Intranet and Internet Version" xfId="17612" xr:uid="{00000000-0005-0000-0000-000088380000}"/>
    <cellStyle name="Normal 3 2 3 2 2 3 2 3" xfId="9215" xr:uid="{00000000-0005-0000-0000-000089380000}"/>
    <cellStyle name="Normal 3 2 3 2 2 3 2_Intranet and Internet Version" xfId="17611" xr:uid="{00000000-0005-0000-0000-00008A380000}"/>
    <cellStyle name="Normal 3 2 3 2 2 3 3" xfId="4461" xr:uid="{00000000-0005-0000-0000-00008B380000}"/>
    <cellStyle name="Normal 3 2 3 2 2 3 3 2" xfId="10800" xr:uid="{00000000-0005-0000-0000-00008C380000}"/>
    <cellStyle name="Normal 3 2 3 2 2 3 3_Intranet and Internet Version" xfId="17613" xr:uid="{00000000-0005-0000-0000-00008D380000}"/>
    <cellStyle name="Normal 3 2 3 2 2 3 4" xfId="7631" xr:uid="{00000000-0005-0000-0000-00008E380000}"/>
    <cellStyle name="Normal 3 2 3 2 2 3_Intranet and Internet Version" xfId="17610" xr:uid="{00000000-0005-0000-0000-00008F380000}"/>
    <cellStyle name="Normal 3 2 3 2 2 4" xfId="2074" xr:uid="{00000000-0005-0000-0000-000090380000}"/>
    <cellStyle name="Normal 3 2 3 2 2 4 2" xfId="5255" xr:uid="{00000000-0005-0000-0000-000091380000}"/>
    <cellStyle name="Normal 3 2 3 2 2 4 2 2" xfId="11592" xr:uid="{00000000-0005-0000-0000-000092380000}"/>
    <cellStyle name="Normal 3 2 3 2 2 4 2_Intranet and Internet Version" xfId="17615" xr:uid="{00000000-0005-0000-0000-000093380000}"/>
    <cellStyle name="Normal 3 2 3 2 2 4 3" xfId="8423" xr:uid="{00000000-0005-0000-0000-000094380000}"/>
    <cellStyle name="Normal 3 2 3 2 2 4_Intranet and Internet Version" xfId="17614" xr:uid="{00000000-0005-0000-0000-000095380000}"/>
    <cellStyle name="Normal 3 2 3 2 2 5" xfId="3669" xr:uid="{00000000-0005-0000-0000-000096380000}"/>
    <cellStyle name="Normal 3 2 3 2 2 5 2" xfId="10008" xr:uid="{00000000-0005-0000-0000-000097380000}"/>
    <cellStyle name="Normal 3 2 3 2 2 5_Intranet and Internet Version" xfId="17616" xr:uid="{00000000-0005-0000-0000-000098380000}"/>
    <cellStyle name="Normal 3 2 3 2 2 6" xfId="6839" xr:uid="{00000000-0005-0000-0000-000099380000}"/>
    <cellStyle name="Normal 3 2 3 2 2_Intranet and Internet Version" xfId="17601" xr:uid="{00000000-0005-0000-0000-00009A380000}"/>
    <cellStyle name="Normal 3 2 3 2 3" xfId="642" xr:uid="{00000000-0005-0000-0000-00009B380000}"/>
    <cellStyle name="Normal 3 2 3 2 3 2" xfId="1438" xr:uid="{00000000-0005-0000-0000-00009C380000}"/>
    <cellStyle name="Normal 3 2 3 2 3 2 2" xfId="3074" xr:uid="{00000000-0005-0000-0000-00009D380000}"/>
    <cellStyle name="Normal 3 2 3 2 3 2 2 2" xfId="6246" xr:uid="{00000000-0005-0000-0000-00009E380000}"/>
    <cellStyle name="Normal 3 2 3 2 3 2 2 2 2" xfId="12583" xr:uid="{00000000-0005-0000-0000-00009F380000}"/>
    <cellStyle name="Normal 3 2 3 2 3 2 2 2_Intranet and Internet Version" xfId="17620" xr:uid="{00000000-0005-0000-0000-0000A0380000}"/>
    <cellStyle name="Normal 3 2 3 2 3 2 2 3" xfId="9414" xr:uid="{00000000-0005-0000-0000-0000A1380000}"/>
    <cellStyle name="Normal 3 2 3 2 3 2 2_Intranet and Internet Version" xfId="17619" xr:uid="{00000000-0005-0000-0000-0000A2380000}"/>
    <cellStyle name="Normal 3 2 3 2 3 2 3" xfId="4659" xr:uid="{00000000-0005-0000-0000-0000A3380000}"/>
    <cellStyle name="Normal 3 2 3 2 3 2 3 2" xfId="10998" xr:uid="{00000000-0005-0000-0000-0000A4380000}"/>
    <cellStyle name="Normal 3 2 3 2 3 2 3_Intranet and Internet Version" xfId="17621" xr:uid="{00000000-0005-0000-0000-0000A5380000}"/>
    <cellStyle name="Normal 3 2 3 2 3 2 4" xfId="7829" xr:uid="{00000000-0005-0000-0000-0000A6380000}"/>
    <cellStyle name="Normal 3 2 3 2 3 2_Intranet and Internet Version" xfId="17618" xr:uid="{00000000-0005-0000-0000-0000A7380000}"/>
    <cellStyle name="Normal 3 2 3 2 3 3" xfId="2274" xr:uid="{00000000-0005-0000-0000-0000A8380000}"/>
    <cellStyle name="Normal 3 2 3 2 3 3 2" xfId="5453" xr:uid="{00000000-0005-0000-0000-0000A9380000}"/>
    <cellStyle name="Normal 3 2 3 2 3 3 2 2" xfId="11790" xr:uid="{00000000-0005-0000-0000-0000AA380000}"/>
    <cellStyle name="Normal 3 2 3 2 3 3 2_Intranet and Internet Version" xfId="17623" xr:uid="{00000000-0005-0000-0000-0000AB380000}"/>
    <cellStyle name="Normal 3 2 3 2 3 3 3" xfId="8621" xr:uid="{00000000-0005-0000-0000-0000AC380000}"/>
    <cellStyle name="Normal 3 2 3 2 3 3_Intranet and Internet Version" xfId="17622" xr:uid="{00000000-0005-0000-0000-0000AD380000}"/>
    <cellStyle name="Normal 3 2 3 2 3 4" xfId="3867" xr:uid="{00000000-0005-0000-0000-0000AE380000}"/>
    <cellStyle name="Normal 3 2 3 2 3 4 2" xfId="10206" xr:uid="{00000000-0005-0000-0000-0000AF380000}"/>
    <cellStyle name="Normal 3 2 3 2 3 4_Intranet and Internet Version" xfId="17624" xr:uid="{00000000-0005-0000-0000-0000B0380000}"/>
    <cellStyle name="Normal 3 2 3 2 3 5" xfId="7037" xr:uid="{00000000-0005-0000-0000-0000B1380000}"/>
    <cellStyle name="Normal 3 2 3 2 3_Intranet and Internet Version" xfId="17617" xr:uid="{00000000-0005-0000-0000-0000B2380000}"/>
    <cellStyle name="Normal 3 2 3 2 4" xfId="1041" xr:uid="{00000000-0005-0000-0000-0000B3380000}"/>
    <cellStyle name="Normal 3 2 3 2 4 2" xfId="2670" xr:uid="{00000000-0005-0000-0000-0000B4380000}"/>
    <cellStyle name="Normal 3 2 3 2 4 2 2" xfId="5849" xr:uid="{00000000-0005-0000-0000-0000B5380000}"/>
    <cellStyle name="Normal 3 2 3 2 4 2 2 2" xfId="12186" xr:uid="{00000000-0005-0000-0000-0000B6380000}"/>
    <cellStyle name="Normal 3 2 3 2 4 2 2_Intranet and Internet Version" xfId="17627" xr:uid="{00000000-0005-0000-0000-0000B7380000}"/>
    <cellStyle name="Normal 3 2 3 2 4 2 3" xfId="9017" xr:uid="{00000000-0005-0000-0000-0000B8380000}"/>
    <cellStyle name="Normal 3 2 3 2 4 2_Intranet and Internet Version" xfId="17626" xr:uid="{00000000-0005-0000-0000-0000B9380000}"/>
    <cellStyle name="Normal 3 2 3 2 4 3" xfId="4263" xr:uid="{00000000-0005-0000-0000-0000BA380000}"/>
    <cellStyle name="Normal 3 2 3 2 4 3 2" xfId="10602" xr:uid="{00000000-0005-0000-0000-0000BB380000}"/>
    <cellStyle name="Normal 3 2 3 2 4 3_Intranet and Internet Version" xfId="17628" xr:uid="{00000000-0005-0000-0000-0000BC380000}"/>
    <cellStyle name="Normal 3 2 3 2 4 4" xfId="7433" xr:uid="{00000000-0005-0000-0000-0000BD380000}"/>
    <cellStyle name="Normal 3 2 3 2 4_Intranet and Internet Version" xfId="17625" xr:uid="{00000000-0005-0000-0000-0000BE380000}"/>
    <cellStyle name="Normal 3 2 3 2 5" xfId="1876" xr:uid="{00000000-0005-0000-0000-0000BF380000}"/>
    <cellStyle name="Normal 3 2 3 2 5 2" xfId="5057" xr:uid="{00000000-0005-0000-0000-0000C0380000}"/>
    <cellStyle name="Normal 3 2 3 2 5 2 2" xfId="11394" xr:uid="{00000000-0005-0000-0000-0000C1380000}"/>
    <cellStyle name="Normal 3 2 3 2 5 2_Intranet and Internet Version" xfId="17630" xr:uid="{00000000-0005-0000-0000-0000C2380000}"/>
    <cellStyle name="Normal 3 2 3 2 5 3" xfId="8225" xr:uid="{00000000-0005-0000-0000-0000C3380000}"/>
    <cellStyle name="Normal 3 2 3 2 5_Intranet and Internet Version" xfId="17629" xr:uid="{00000000-0005-0000-0000-0000C4380000}"/>
    <cellStyle name="Normal 3 2 3 2 6" xfId="3471" xr:uid="{00000000-0005-0000-0000-0000C5380000}"/>
    <cellStyle name="Normal 3 2 3 2 6 2" xfId="9810" xr:uid="{00000000-0005-0000-0000-0000C6380000}"/>
    <cellStyle name="Normal 3 2 3 2 6_Intranet and Internet Version" xfId="17631" xr:uid="{00000000-0005-0000-0000-0000C7380000}"/>
    <cellStyle name="Normal 3 2 3 2 7" xfId="6641" xr:uid="{00000000-0005-0000-0000-0000C8380000}"/>
    <cellStyle name="Normal 3 2 3 2_Intranet and Internet Version" xfId="17600" xr:uid="{00000000-0005-0000-0000-0000C9380000}"/>
    <cellStyle name="Normal 3 2 3 3" xfId="343" xr:uid="{00000000-0005-0000-0000-0000CA380000}"/>
    <cellStyle name="Normal 3 2 3 3 2" xfId="741" xr:uid="{00000000-0005-0000-0000-0000CB380000}"/>
    <cellStyle name="Normal 3 2 3 3 2 2" xfId="1537" xr:uid="{00000000-0005-0000-0000-0000CC380000}"/>
    <cellStyle name="Normal 3 2 3 3 2 2 2" xfId="3173" xr:uid="{00000000-0005-0000-0000-0000CD380000}"/>
    <cellStyle name="Normal 3 2 3 3 2 2 2 2" xfId="6345" xr:uid="{00000000-0005-0000-0000-0000CE380000}"/>
    <cellStyle name="Normal 3 2 3 3 2 2 2 2 2" xfId="12682" xr:uid="{00000000-0005-0000-0000-0000CF380000}"/>
    <cellStyle name="Normal 3 2 3 3 2 2 2 2_Intranet and Internet Version" xfId="17636" xr:uid="{00000000-0005-0000-0000-0000D0380000}"/>
    <cellStyle name="Normal 3 2 3 3 2 2 2 3" xfId="9513" xr:uid="{00000000-0005-0000-0000-0000D1380000}"/>
    <cellStyle name="Normal 3 2 3 3 2 2 2_Intranet and Internet Version" xfId="17635" xr:uid="{00000000-0005-0000-0000-0000D2380000}"/>
    <cellStyle name="Normal 3 2 3 3 2 2 3" xfId="4758" xr:uid="{00000000-0005-0000-0000-0000D3380000}"/>
    <cellStyle name="Normal 3 2 3 3 2 2 3 2" xfId="11097" xr:uid="{00000000-0005-0000-0000-0000D4380000}"/>
    <cellStyle name="Normal 3 2 3 3 2 2 3_Intranet and Internet Version" xfId="17637" xr:uid="{00000000-0005-0000-0000-0000D5380000}"/>
    <cellStyle name="Normal 3 2 3 3 2 2 4" xfId="7928" xr:uid="{00000000-0005-0000-0000-0000D6380000}"/>
    <cellStyle name="Normal 3 2 3 3 2 2_Intranet and Internet Version" xfId="17634" xr:uid="{00000000-0005-0000-0000-0000D7380000}"/>
    <cellStyle name="Normal 3 2 3 3 2 3" xfId="2373" xr:uid="{00000000-0005-0000-0000-0000D8380000}"/>
    <cellStyle name="Normal 3 2 3 3 2 3 2" xfId="5552" xr:uid="{00000000-0005-0000-0000-0000D9380000}"/>
    <cellStyle name="Normal 3 2 3 3 2 3 2 2" xfId="11889" xr:uid="{00000000-0005-0000-0000-0000DA380000}"/>
    <cellStyle name="Normal 3 2 3 3 2 3 2_Intranet and Internet Version" xfId="17639" xr:uid="{00000000-0005-0000-0000-0000DB380000}"/>
    <cellStyle name="Normal 3 2 3 3 2 3 3" xfId="8720" xr:uid="{00000000-0005-0000-0000-0000DC380000}"/>
    <cellStyle name="Normal 3 2 3 3 2 3_Intranet and Internet Version" xfId="17638" xr:uid="{00000000-0005-0000-0000-0000DD380000}"/>
    <cellStyle name="Normal 3 2 3 3 2 4" xfId="3966" xr:uid="{00000000-0005-0000-0000-0000DE380000}"/>
    <cellStyle name="Normal 3 2 3 3 2 4 2" xfId="10305" xr:uid="{00000000-0005-0000-0000-0000DF380000}"/>
    <cellStyle name="Normal 3 2 3 3 2 4_Intranet and Internet Version" xfId="17640" xr:uid="{00000000-0005-0000-0000-0000E0380000}"/>
    <cellStyle name="Normal 3 2 3 3 2 5" xfId="7136" xr:uid="{00000000-0005-0000-0000-0000E1380000}"/>
    <cellStyle name="Normal 3 2 3 3 2_Intranet and Internet Version" xfId="17633" xr:uid="{00000000-0005-0000-0000-0000E2380000}"/>
    <cellStyle name="Normal 3 2 3 3 3" xfId="1140" xr:uid="{00000000-0005-0000-0000-0000E3380000}"/>
    <cellStyle name="Normal 3 2 3 3 3 2" xfId="2769" xr:uid="{00000000-0005-0000-0000-0000E4380000}"/>
    <cellStyle name="Normal 3 2 3 3 3 2 2" xfId="5948" xr:uid="{00000000-0005-0000-0000-0000E5380000}"/>
    <cellStyle name="Normal 3 2 3 3 3 2 2 2" xfId="12285" xr:uid="{00000000-0005-0000-0000-0000E6380000}"/>
    <cellStyle name="Normal 3 2 3 3 3 2 2_Intranet and Internet Version" xfId="17643" xr:uid="{00000000-0005-0000-0000-0000E7380000}"/>
    <cellStyle name="Normal 3 2 3 3 3 2 3" xfId="9116" xr:uid="{00000000-0005-0000-0000-0000E8380000}"/>
    <cellStyle name="Normal 3 2 3 3 3 2_Intranet and Internet Version" xfId="17642" xr:uid="{00000000-0005-0000-0000-0000E9380000}"/>
    <cellStyle name="Normal 3 2 3 3 3 3" xfId="4362" xr:uid="{00000000-0005-0000-0000-0000EA380000}"/>
    <cellStyle name="Normal 3 2 3 3 3 3 2" xfId="10701" xr:uid="{00000000-0005-0000-0000-0000EB380000}"/>
    <cellStyle name="Normal 3 2 3 3 3 3_Intranet and Internet Version" xfId="17644" xr:uid="{00000000-0005-0000-0000-0000EC380000}"/>
    <cellStyle name="Normal 3 2 3 3 3 4" xfId="7532" xr:uid="{00000000-0005-0000-0000-0000ED380000}"/>
    <cellStyle name="Normal 3 2 3 3 3_Intranet and Internet Version" xfId="17641" xr:uid="{00000000-0005-0000-0000-0000EE380000}"/>
    <cellStyle name="Normal 3 2 3 3 4" xfId="1975" xr:uid="{00000000-0005-0000-0000-0000EF380000}"/>
    <cellStyle name="Normal 3 2 3 3 4 2" xfId="5156" xr:uid="{00000000-0005-0000-0000-0000F0380000}"/>
    <cellStyle name="Normal 3 2 3 3 4 2 2" xfId="11493" xr:uid="{00000000-0005-0000-0000-0000F1380000}"/>
    <cellStyle name="Normal 3 2 3 3 4 2_Intranet and Internet Version" xfId="17646" xr:uid="{00000000-0005-0000-0000-0000F2380000}"/>
    <cellStyle name="Normal 3 2 3 3 4 3" xfId="8324" xr:uid="{00000000-0005-0000-0000-0000F3380000}"/>
    <cellStyle name="Normal 3 2 3 3 4_Intranet and Internet Version" xfId="17645" xr:uid="{00000000-0005-0000-0000-0000F4380000}"/>
    <cellStyle name="Normal 3 2 3 3 5" xfId="3570" xr:uid="{00000000-0005-0000-0000-0000F5380000}"/>
    <cellStyle name="Normal 3 2 3 3 5 2" xfId="9909" xr:uid="{00000000-0005-0000-0000-0000F6380000}"/>
    <cellStyle name="Normal 3 2 3 3 5_Intranet and Internet Version" xfId="17647" xr:uid="{00000000-0005-0000-0000-0000F7380000}"/>
    <cellStyle name="Normal 3 2 3 3 6" xfId="6740" xr:uid="{00000000-0005-0000-0000-0000F8380000}"/>
    <cellStyle name="Normal 3 2 3 3_Intranet and Internet Version" xfId="17632" xr:uid="{00000000-0005-0000-0000-0000F9380000}"/>
    <cellStyle name="Normal 3 2 3 4" xfId="543" xr:uid="{00000000-0005-0000-0000-0000FA380000}"/>
    <cellStyle name="Normal 3 2 3 4 2" xfId="1339" xr:uid="{00000000-0005-0000-0000-0000FB380000}"/>
    <cellStyle name="Normal 3 2 3 4 2 2" xfId="2975" xr:uid="{00000000-0005-0000-0000-0000FC380000}"/>
    <cellStyle name="Normal 3 2 3 4 2 2 2" xfId="6147" xr:uid="{00000000-0005-0000-0000-0000FD380000}"/>
    <cellStyle name="Normal 3 2 3 4 2 2 2 2" xfId="12484" xr:uid="{00000000-0005-0000-0000-0000FE380000}"/>
    <cellStyle name="Normal 3 2 3 4 2 2 2_Intranet and Internet Version" xfId="17651" xr:uid="{00000000-0005-0000-0000-0000FF380000}"/>
    <cellStyle name="Normal 3 2 3 4 2 2 3" xfId="9315" xr:uid="{00000000-0005-0000-0000-000000390000}"/>
    <cellStyle name="Normal 3 2 3 4 2 2_Intranet and Internet Version" xfId="17650" xr:uid="{00000000-0005-0000-0000-000001390000}"/>
    <cellStyle name="Normal 3 2 3 4 2 3" xfId="4560" xr:uid="{00000000-0005-0000-0000-000002390000}"/>
    <cellStyle name="Normal 3 2 3 4 2 3 2" xfId="10899" xr:uid="{00000000-0005-0000-0000-000003390000}"/>
    <cellStyle name="Normal 3 2 3 4 2 3_Intranet and Internet Version" xfId="17652" xr:uid="{00000000-0005-0000-0000-000004390000}"/>
    <cellStyle name="Normal 3 2 3 4 2 4" xfId="7730" xr:uid="{00000000-0005-0000-0000-000005390000}"/>
    <cellStyle name="Normal 3 2 3 4 2_Intranet and Internet Version" xfId="17649" xr:uid="{00000000-0005-0000-0000-000006390000}"/>
    <cellStyle name="Normal 3 2 3 4 3" xfId="2175" xr:uid="{00000000-0005-0000-0000-000007390000}"/>
    <cellStyle name="Normal 3 2 3 4 3 2" xfId="5354" xr:uid="{00000000-0005-0000-0000-000008390000}"/>
    <cellStyle name="Normal 3 2 3 4 3 2 2" xfId="11691" xr:uid="{00000000-0005-0000-0000-000009390000}"/>
    <cellStyle name="Normal 3 2 3 4 3 2_Intranet and Internet Version" xfId="17654" xr:uid="{00000000-0005-0000-0000-00000A390000}"/>
    <cellStyle name="Normal 3 2 3 4 3 3" xfId="8522" xr:uid="{00000000-0005-0000-0000-00000B390000}"/>
    <cellStyle name="Normal 3 2 3 4 3_Intranet and Internet Version" xfId="17653" xr:uid="{00000000-0005-0000-0000-00000C390000}"/>
    <cellStyle name="Normal 3 2 3 4 4" xfId="3768" xr:uid="{00000000-0005-0000-0000-00000D390000}"/>
    <cellStyle name="Normal 3 2 3 4 4 2" xfId="10107" xr:uid="{00000000-0005-0000-0000-00000E390000}"/>
    <cellStyle name="Normal 3 2 3 4 4_Intranet and Internet Version" xfId="17655" xr:uid="{00000000-0005-0000-0000-00000F390000}"/>
    <cellStyle name="Normal 3 2 3 4 5" xfId="6938" xr:uid="{00000000-0005-0000-0000-000010390000}"/>
    <cellStyle name="Normal 3 2 3 4_Intranet and Internet Version" xfId="17648" xr:uid="{00000000-0005-0000-0000-000011390000}"/>
    <cellStyle name="Normal 3 2 3 5" xfId="942" xr:uid="{00000000-0005-0000-0000-000012390000}"/>
    <cellStyle name="Normal 3 2 3 5 2" xfId="2571" xr:uid="{00000000-0005-0000-0000-000013390000}"/>
    <cellStyle name="Normal 3 2 3 5 2 2" xfId="5750" xr:uid="{00000000-0005-0000-0000-000014390000}"/>
    <cellStyle name="Normal 3 2 3 5 2 2 2" xfId="12087" xr:uid="{00000000-0005-0000-0000-000015390000}"/>
    <cellStyle name="Normal 3 2 3 5 2 2_Intranet and Internet Version" xfId="17658" xr:uid="{00000000-0005-0000-0000-000016390000}"/>
    <cellStyle name="Normal 3 2 3 5 2 3" xfId="8918" xr:uid="{00000000-0005-0000-0000-000017390000}"/>
    <cellStyle name="Normal 3 2 3 5 2_Intranet and Internet Version" xfId="17657" xr:uid="{00000000-0005-0000-0000-000018390000}"/>
    <cellStyle name="Normal 3 2 3 5 3" xfId="4164" xr:uid="{00000000-0005-0000-0000-000019390000}"/>
    <cellStyle name="Normal 3 2 3 5 3 2" xfId="10503" xr:uid="{00000000-0005-0000-0000-00001A390000}"/>
    <cellStyle name="Normal 3 2 3 5 3_Intranet and Internet Version" xfId="17659" xr:uid="{00000000-0005-0000-0000-00001B390000}"/>
    <cellStyle name="Normal 3 2 3 5 4" xfId="7334" xr:uid="{00000000-0005-0000-0000-00001C390000}"/>
    <cellStyle name="Normal 3 2 3 5_Intranet and Internet Version" xfId="17656" xr:uid="{00000000-0005-0000-0000-00001D390000}"/>
    <cellStyle name="Normal 3 2 3 6" xfId="1777" xr:uid="{00000000-0005-0000-0000-00001E390000}"/>
    <cellStyle name="Normal 3 2 3 6 2" xfId="4958" xr:uid="{00000000-0005-0000-0000-00001F390000}"/>
    <cellStyle name="Normal 3 2 3 6 2 2" xfId="11295" xr:uid="{00000000-0005-0000-0000-000020390000}"/>
    <cellStyle name="Normal 3 2 3 6 2_Intranet and Internet Version" xfId="17661" xr:uid="{00000000-0005-0000-0000-000021390000}"/>
    <cellStyle name="Normal 3 2 3 6 3" xfId="8126" xr:uid="{00000000-0005-0000-0000-000022390000}"/>
    <cellStyle name="Normal 3 2 3 6_Intranet and Internet Version" xfId="17660" xr:uid="{00000000-0005-0000-0000-000023390000}"/>
    <cellStyle name="Normal 3 2 3 7" xfId="3372" xr:uid="{00000000-0005-0000-0000-000024390000}"/>
    <cellStyle name="Normal 3 2 3 7 2" xfId="9711" xr:uid="{00000000-0005-0000-0000-000025390000}"/>
    <cellStyle name="Normal 3 2 3 7_Intranet and Internet Version" xfId="17662" xr:uid="{00000000-0005-0000-0000-000026390000}"/>
    <cellStyle name="Normal 3 2 3 8" xfId="6542" xr:uid="{00000000-0005-0000-0000-000027390000}"/>
    <cellStyle name="Normal 3 2 3_Intranet and Internet Version" xfId="17599" xr:uid="{00000000-0005-0000-0000-000028390000}"/>
    <cellStyle name="Normal 3 2 4" xfId="175" xr:uid="{00000000-0005-0000-0000-000029390000}"/>
    <cellStyle name="Normal 3 2 4 2" xfId="275" xr:uid="{00000000-0005-0000-0000-00002A390000}"/>
    <cellStyle name="Normal 3 2 4 2 2" xfId="475" xr:uid="{00000000-0005-0000-0000-00002B390000}"/>
    <cellStyle name="Normal 3 2 4 2 2 2" xfId="873" xr:uid="{00000000-0005-0000-0000-00002C390000}"/>
    <cellStyle name="Normal 3 2 4 2 2 2 2" xfId="1669" xr:uid="{00000000-0005-0000-0000-00002D390000}"/>
    <cellStyle name="Normal 3 2 4 2 2 2 2 2" xfId="3305" xr:uid="{00000000-0005-0000-0000-00002E390000}"/>
    <cellStyle name="Normal 3 2 4 2 2 2 2 2 2" xfId="6477" xr:uid="{00000000-0005-0000-0000-00002F390000}"/>
    <cellStyle name="Normal 3 2 4 2 2 2 2 2 2 2" xfId="12814" xr:uid="{00000000-0005-0000-0000-000030390000}"/>
    <cellStyle name="Normal 3 2 4 2 2 2 2 2 2_Intranet and Internet Version" xfId="17669" xr:uid="{00000000-0005-0000-0000-000031390000}"/>
    <cellStyle name="Normal 3 2 4 2 2 2 2 2 3" xfId="9645" xr:uid="{00000000-0005-0000-0000-000032390000}"/>
    <cellStyle name="Normal 3 2 4 2 2 2 2 2_Intranet and Internet Version" xfId="17668" xr:uid="{00000000-0005-0000-0000-000033390000}"/>
    <cellStyle name="Normal 3 2 4 2 2 2 2 3" xfId="4890" xr:uid="{00000000-0005-0000-0000-000034390000}"/>
    <cellStyle name="Normal 3 2 4 2 2 2 2 3 2" xfId="11229" xr:uid="{00000000-0005-0000-0000-000035390000}"/>
    <cellStyle name="Normal 3 2 4 2 2 2 2 3_Intranet and Internet Version" xfId="17670" xr:uid="{00000000-0005-0000-0000-000036390000}"/>
    <cellStyle name="Normal 3 2 4 2 2 2 2 4" xfId="8060" xr:uid="{00000000-0005-0000-0000-000037390000}"/>
    <cellStyle name="Normal 3 2 4 2 2 2 2_Intranet and Internet Version" xfId="17667" xr:uid="{00000000-0005-0000-0000-000038390000}"/>
    <cellStyle name="Normal 3 2 4 2 2 2 3" xfId="2505" xr:uid="{00000000-0005-0000-0000-000039390000}"/>
    <cellStyle name="Normal 3 2 4 2 2 2 3 2" xfId="5684" xr:uid="{00000000-0005-0000-0000-00003A390000}"/>
    <cellStyle name="Normal 3 2 4 2 2 2 3 2 2" xfId="12021" xr:uid="{00000000-0005-0000-0000-00003B390000}"/>
    <cellStyle name="Normal 3 2 4 2 2 2 3 2_Intranet and Internet Version" xfId="17672" xr:uid="{00000000-0005-0000-0000-00003C390000}"/>
    <cellStyle name="Normal 3 2 4 2 2 2 3 3" xfId="8852" xr:uid="{00000000-0005-0000-0000-00003D390000}"/>
    <cellStyle name="Normal 3 2 4 2 2 2 3_Intranet and Internet Version" xfId="17671" xr:uid="{00000000-0005-0000-0000-00003E390000}"/>
    <cellStyle name="Normal 3 2 4 2 2 2 4" xfId="4098" xr:uid="{00000000-0005-0000-0000-00003F390000}"/>
    <cellStyle name="Normal 3 2 4 2 2 2 4 2" xfId="10437" xr:uid="{00000000-0005-0000-0000-000040390000}"/>
    <cellStyle name="Normal 3 2 4 2 2 2 4_Intranet and Internet Version" xfId="17673" xr:uid="{00000000-0005-0000-0000-000041390000}"/>
    <cellStyle name="Normal 3 2 4 2 2 2 5" xfId="7268" xr:uid="{00000000-0005-0000-0000-000042390000}"/>
    <cellStyle name="Normal 3 2 4 2 2 2_Intranet and Internet Version" xfId="17666" xr:uid="{00000000-0005-0000-0000-000043390000}"/>
    <cellStyle name="Normal 3 2 4 2 2 3" xfId="1272" xr:uid="{00000000-0005-0000-0000-000044390000}"/>
    <cellStyle name="Normal 3 2 4 2 2 3 2" xfId="2901" xr:uid="{00000000-0005-0000-0000-000045390000}"/>
    <cellStyle name="Normal 3 2 4 2 2 3 2 2" xfId="6080" xr:uid="{00000000-0005-0000-0000-000046390000}"/>
    <cellStyle name="Normal 3 2 4 2 2 3 2 2 2" xfId="12417" xr:uid="{00000000-0005-0000-0000-000047390000}"/>
    <cellStyle name="Normal 3 2 4 2 2 3 2 2_Intranet and Internet Version" xfId="17676" xr:uid="{00000000-0005-0000-0000-000048390000}"/>
    <cellStyle name="Normal 3 2 4 2 2 3 2 3" xfId="9248" xr:uid="{00000000-0005-0000-0000-000049390000}"/>
    <cellStyle name="Normal 3 2 4 2 2 3 2_Intranet and Internet Version" xfId="17675" xr:uid="{00000000-0005-0000-0000-00004A390000}"/>
    <cellStyle name="Normal 3 2 4 2 2 3 3" xfId="4494" xr:uid="{00000000-0005-0000-0000-00004B390000}"/>
    <cellStyle name="Normal 3 2 4 2 2 3 3 2" xfId="10833" xr:uid="{00000000-0005-0000-0000-00004C390000}"/>
    <cellStyle name="Normal 3 2 4 2 2 3 3_Intranet and Internet Version" xfId="17677" xr:uid="{00000000-0005-0000-0000-00004D390000}"/>
    <cellStyle name="Normal 3 2 4 2 2 3 4" xfId="7664" xr:uid="{00000000-0005-0000-0000-00004E390000}"/>
    <cellStyle name="Normal 3 2 4 2 2 3_Intranet and Internet Version" xfId="17674" xr:uid="{00000000-0005-0000-0000-00004F390000}"/>
    <cellStyle name="Normal 3 2 4 2 2 4" xfId="2107" xr:uid="{00000000-0005-0000-0000-000050390000}"/>
    <cellStyle name="Normal 3 2 4 2 2 4 2" xfId="5288" xr:uid="{00000000-0005-0000-0000-000051390000}"/>
    <cellStyle name="Normal 3 2 4 2 2 4 2 2" xfId="11625" xr:uid="{00000000-0005-0000-0000-000052390000}"/>
    <cellStyle name="Normal 3 2 4 2 2 4 2_Intranet and Internet Version" xfId="17679" xr:uid="{00000000-0005-0000-0000-000053390000}"/>
    <cellStyle name="Normal 3 2 4 2 2 4 3" xfId="8456" xr:uid="{00000000-0005-0000-0000-000054390000}"/>
    <cellStyle name="Normal 3 2 4 2 2 4_Intranet and Internet Version" xfId="17678" xr:uid="{00000000-0005-0000-0000-000055390000}"/>
    <cellStyle name="Normal 3 2 4 2 2 5" xfId="3702" xr:uid="{00000000-0005-0000-0000-000056390000}"/>
    <cellStyle name="Normal 3 2 4 2 2 5 2" xfId="10041" xr:uid="{00000000-0005-0000-0000-000057390000}"/>
    <cellStyle name="Normal 3 2 4 2 2 5_Intranet and Internet Version" xfId="17680" xr:uid="{00000000-0005-0000-0000-000058390000}"/>
    <cellStyle name="Normal 3 2 4 2 2 6" xfId="6872" xr:uid="{00000000-0005-0000-0000-000059390000}"/>
    <cellStyle name="Normal 3 2 4 2 2_Intranet and Internet Version" xfId="17665" xr:uid="{00000000-0005-0000-0000-00005A390000}"/>
    <cellStyle name="Normal 3 2 4 2 3" xfId="675" xr:uid="{00000000-0005-0000-0000-00005B390000}"/>
    <cellStyle name="Normal 3 2 4 2 3 2" xfId="1471" xr:uid="{00000000-0005-0000-0000-00005C390000}"/>
    <cellStyle name="Normal 3 2 4 2 3 2 2" xfId="3107" xr:uid="{00000000-0005-0000-0000-00005D390000}"/>
    <cellStyle name="Normal 3 2 4 2 3 2 2 2" xfId="6279" xr:uid="{00000000-0005-0000-0000-00005E390000}"/>
    <cellStyle name="Normal 3 2 4 2 3 2 2 2 2" xfId="12616" xr:uid="{00000000-0005-0000-0000-00005F390000}"/>
    <cellStyle name="Normal 3 2 4 2 3 2 2 2_Intranet and Internet Version" xfId="17684" xr:uid="{00000000-0005-0000-0000-000060390000}"/>
    <cellStyle name="Normal 3 2 4 2 3 2 2 3" xfId="9447" xr:uid="{00000000-0005-0000-0000-000061390000}"/>
    <cellStyle name="Normal 3 2 4 2 3 2 2_Intranet and Internet Version" xfId="17683" xr:uid="{00000000-0005-0000-0000-000062390000}"/>
    <cellStyle name="Normal 3 2 4 2 3 2 3" xfId="4692" xr:uid="{00000000-0005-0000-0000-000063390000}"/>
    <cellStyle name="Normal 3 2 4 2 3 2 3 2" xfId="11031" xr:uid="{00000000-0005-0000-0000-000064390000}"/>
    <cellStyle name="Normal 3 2 4 2 3 2 3_Intranet and Internet Version" xfId="17685" xr:uid="{00000000-0005-0000-0000-000065390000}"/>
    <cellStyle name="Normal 3 2 4 2 3 2 4" xfId="7862" xr:uid="{00000000-0005-0000-0000-000066390000}"/>
    <cellStyle name="Normal 3 2 4 2 3 2_Intranet and Internet Version" xfId="17682" xr:uid="{00000000-0005-0000-0000-000067390000}"/>
    <cellStyle name="Normal 3 2 4 2 3 3" xfId="2307" xr:uid="{00000000-0005-0000-0000-000068390000}"/>
    <cellStyle name="Normal 3 2 4 2 3 3 2" xfId="5486" xr:uid="{00000000-0005-0000-0000-000069390000}"/>
    <cellStyle name="Normal 3 2 4 2 3 3 2 2" xfId="11823" xr:uid="{00000000-0005-0000-0000-00006A390000}"/>
    <cellStyle name="Normal 3 2 4 2 3 3 2_Intranet and Internet Version" xfId="17687" xr:uid="{00000000-0005-0000-0000-00006B390000}"/>
    <cellStyle name="Normal 3 2 4 2 3 3 3" xfId="8654" xr:uid="{00000000-0005-0000-0000-00006C390000}"/>
    <cellStyle name="Normal 3 2 4 2 3 3_Intranet and Internet Version" xfId="17686" xr:uid="{00000000-0005-0000-0000-00006D390000}"/>
    <cellStyle name="Normal 3 2 4 2 3 4" xfId="3900" xr:uid="{00000000-0005-0000-0000-00006E390000}"/>
    <cellStyle name="Normal 3 2 4 2 3 4 2" xfId="10239" xr:uid="{00000000-0005-0000-0000-00006F390000}"/>
    <cellStyle name="Normal 3 2 4 2 3 4_Intranet and Internet Version" xfId="17688" xr:uid="{00000000-0005-0000-0000-000070390000}"/>
    <cellStyle name="Normal 3 2 4 2 3 5" xfId="7070" xr:uid="{00000000-0005-0000-0000-000071390000}"/>
    <cellStyle name="Normal 3 2 4 2 3_Intranet and Internet Version" xfId="17681" xr:uid="{00000000-0005-0000-0000-000072390000}"/>
    <cellStyle name="Normal 3 2 4 2 4" xfId="1074" xr:uid="{00000000-0005-0000-0000-000073390000}"/>
    <cellStyle name="Normal 3 2 4 2 4 2" xfId="2703" xr:uid="{00000000-0005-0000-0000-000074390000}"/>
    <cellStyle name="Normal 3 2 4 2 4 2 2" xfId="5882" xr:uid="{00000000-0005-0000-0000-000075390000}"/>
    <cellStyle name="Normal 3 2 4 2 4 2 2 2" xfId="12219" xr:uid="{00000000-0005-0000-0000-000076390000}"/>
    <cellStyle name="Normal 3 2 4 2 4 2 2_Intranet and Internet Version" xfId="17691" xr:uid="{00000000-0005-0000-0000-000077390000}"/>
    <cellStyle name="Normal 3 2 4 2 4 2 3" xfId="9050" xr:uid="{00000000-0005-0000-0000-000078390000}"/>
    <cellStyle name="Normal 3 2 4 2 4 2_Intranet and Internet Version" xfId="17690" xr:uid="{00000000-0005-0000-0000-000079390000}"/>
    <cellStyle name="Normal 3 2 4 2 4 3" xfId="4296" xr:uid="{00000000-0005-0000-0000-00007A390000}"/>
    <cellStyle name="Normal 3 2 4 2 4 3 2" xfId="10635" xr:uid="{00000000-0005-0000-0000-00007B390000}"/>
    <cellStyle name="Normal 3 2 4 2 4 3_Intranet and Internet Version" xfId="17692" xr:uid="{00000000-0005-0000-0000-00007C390000}"/>
    <cellStyle name="Normal 3 2 4 2 4 4" xfId="7466" xr:uid="{00000000-0005-0000-0000-00007D390000}"/>
    <cellStyle name="Normal 3 2 4 2 4_Intranet and Internet Version" xfId="17689" xr:uid="{00000000-0005-0000-0000-00007E390000}"/>
    <cellStyle name="Normal 3 2 4 2 5" xfId="1909" xr:uid="{00000000-0005-0000-0000-00007F390000}"/>
    <cellStyle name="Normal 3 2 4 2 5 2" xfId="5090" xr:uid="{00000000-0005-0000-0000-000080390000}"/>
    <cellStyle name="Normal 3 2 4 2 5 2 2" xfId="11427" xr:uid="{00000000-0005-0000-0000-000081390000}"/>
    <cellStyle name="Normal 3 2 4 2 5 2_Intranet and Internet Version" xfId="17694" xr:uid="{00000000-0005-0000-0000-000082390000}"/>
    <cellStyle name="Normal 3 2 4 2 5 3" xfId="8258" xr:uid="{00000000-0005-0000-0000-000083390000}"/>
    <cellStyle name="Normal 3 2 4 2 5_Intranet and Internet Version" xfId="17693" xr:uid="{00000000-0005-0000-0000-000084390000}"/>
    <cellStyle name="Normal 3 2 4 2 6" xfId="3504" xr:uid="{00000000-0005-0000-0000-000085390000}"/>
    <cellStyle name="Normal 3 2 4 2 6 2" xfId="9843" xr:uid="{00000000-0005-0000-0000-000086390000}"/>
    <cellStyle name="Normal 3 2 4 2 6_Intranet and Internet Version" xfId="17695" xr:uid="{00000000-0005-0000-0000-000087390000}"/>
    <cellStyle name="Normal 3 2 4 2 7" xfId="6674" xr:uid="{00000000-0005-0000-0000-000088390000}"/>
    <cellStyle name="Normal 3 2 4 2_Intranet and Internet Version" xfId="17664" xr:uid="{00000000-0005-0000-0000-000089390000}"/>
    <cellStyle name="Normal 3 2 4 3" xfId="376" xr:uid="{00000000-0005-0000-0000-00008A390000}"/>
    <cellStyle name="Normal 3 2 4 3 2" xfId="774" xr:uid="{00000000-0005-0000-0000-00008B390000}"/>
    <cellStyle name="Normal 3 2 4 3 2 2" xfId="1570" xr:uid="{00000000-0005-0000-0000-00008C390000}"/>
    <cellStyle name="Normal 3 2 4 3 2 2 2" xfId="3206" xr:uid="{00000000-0005-0000-0000-00008D390000}"/>
    <cellStyle name="Normal 3 2 4 3 2 2 2 2" xfId="6378" xr:uid="{00000000-0005-0000-0000-00008E390000}"/>
    <cellStyle name="Normal 3 2 4 3 2 2 2 2 2" xfId="12715" xr:uid="{00000000-0005-0000-0000-00008F390000}"/>
    <cellStyle name="Normal 3 2 4 3 2 2 2 2_Intranet and Internet Version" xfId="17700" xr:uid="{00000000-0005-0000-0000-000090390000}"/>
    <cellStyle name="Normal 3 2 4 3 2 2 2 3" xfId="9546" xr:uid="{00000000-0005-0000-0000-000091390000}"/>
    <cellStyle name="Normal 3 2 4 3 2 2 2_Intranet and Internet Version" xfId="17699" xr:uid="{00000000-0005-0000-0000-000092390000}"/>
    <cellStyle name="Normal 3 2 4 3 2 2 3" xfId="4791" xr:uid="{00000000-0005-0000-0000-000093390000}"/>
    <cellStyle name="Normal 3 2 4 3 2 2 3 2" xfId="11130" xr:uid="{00000000-0005-0000-0000-000094390000}"/>
    <cellStyle name="Normal 3 2 4 3 2 2 3_Intranet and Internet Version" xfId="17701" xr:uid="{00000000-0005-0000-0000-000095390000}"/>
    <cellStyle name="Normal 3 2 4 3 2 2 4" xfId="7961" xr:uid="{00000000-0005-0000-0000-000096390000}"/>
    <cellStyle name="Normal 3 2 4 3 2 2_Intranet and Internet Version" xfId="17698" xr:uid="{00000000-0005-0000-0000-000097390000}"/>
    <cellStyle name="Normal 3 2 4 3 2 3" xfId="2406" xr:uid="{00000000-0005-0000-0000-000098390000}"/>
    <cellStyle name="Normal 3 2 4 3 2 3 2" xfId="5585" xr:uid="{00000000-0005-0000-0000-000099390000}"/>
    <cellStyle name="Normal 3 2 4 3 2 3 2 2" xfId="11922" xr:uid="{00000000-0005-0000-0000-00009A390000}"/>
    <cellStyle name="Normal 3 2 4 3 2 3 2_Intranet and Internet Version" xfId="17703" xr:uid="{00000000-0005-0000-0000-00009B390000}"/>
    <cellStyle name="Normal 3 2 4 3 2 3 3" xfId="8753" xr:uid="{00000000-0005-0000-0000-00009C390000}"/>
    <cellStyle name="Normal 3 2 4 3 2 3_Intranet and Internet Version" xfId="17702" xr:uid="{00000000-0005-0000-0000-00009D390000}"/>
    <cellStyle name="Normal 3 2 4 3 2 4" xfId="3999" xr:uid="{00000000-0005-0000-0000-00009E390000}"/>
    <cellStyle name="Normal 3 2 4 3 2 4 2" xfId="10338" xr:uid="{00000000-0005-0000-0000-00009F390000}"/>
    <cellStyle name="Normal 3 2 4 3 2 4_Intranet and Internet Version" xfId="17704" xr:uid="{00000000-0005-0000-0000-0000A0390000}"/>
    <cellStyle name="Normal 3 2 4 3 2 5" xfId="7169" xr:uid="{00000000-0005-0000-0000-0000A1390000}"/>
    <cellStyle name="Normal 3 2 4 3 2_Intranet and Internet Version" xfId="17697" xr:uid="{00000000-0005-0000-0000-0000A2390000}"/>
    <cellStyle name="Normal 3 2 4 3 3" xfId="1173" xr:uid="{00000000-0005-0000-0000-0000A3390000}"/>
    <cellStyle name="Normal 3 2 4 3 3 2" xfId="2802" xr:uid="{00000000-0005-0000-0000-0000A4390000}"/>
    <cellStyle name="Normal 3 2 4 3 3 2 2" xfId="5981" xr:uid="{00000000-0005-0000-0000-0000A5390000}"/>
    <cellStyle name="Normal 3 2 4 3 3 2 2 2" xfId="12318" xr:uid="{00000000-0005-0000-0000-0000A6390000}"/>
    <cellStyle name="Normal 3 2 4 3 3 2 2_Intranet and Internet Version" xfId="17707" xr:uid="{00000000-0005-0000-0000-0000A7390000}"/>
    <cellStyle name="Normal 3 2 4 3 3 2 3" xfId="9149" xr:uid="{00000000-0005-0000-0000-0000A8390000}"/>
    <cellStyle name="Normal 3 2 4 3 3 2_Intranet and Internet Version" xfId="17706" xr:uid="{00000000-0005-0000-0000-0000A9390000}"/>
    <cellStyle name="Normal 3 2 4 3 3 3" xfId="4395" xr:uid="{00000000-0005-0000-0000-0000AA390000}"/>
    <cellStyle name="Normal 3 2 4 3 3 3 2" xfId="10734" xr:uid="{00000000-0005-0000-0000-0000AB390000}"/>
    <cellStyle name="Normal 3 2 4 3 3 3_Intranet and Internet Version" xfId="17708" xr:uid="{00000000-0005-0000-0000-0000AC390000}"/>
    <cellStyle name="Normal 3 2 4 3 3 4" xfId="7565" xr:uid="{00000000-0005-0000-0000-0000AD390000}"/>
    <cellStyle name="Normal 3 2 4 3 3_Intranet and Internet Version" xfId="17705" xr:uid="{00000000-0005-0000-0000-0000AE390000}"/>
    <cellStyle name="Normal 3 2 4 3 4" xfId="2008" xr:uid="{00000000-0005-0000-0000-0000AF390000}"/>
    <cellStyle name="Normal 3 2 4 3 4 2" xfId="5189" xr:uid="{00000000-0005-0000-0000-0000B0390000}"/>
    <cellStyle name="Normal 3 2 4 3 4 2 2" xfId="11526" xr:uid="{00000000-0005-0000-0000-0000B1390000}"/>
    <cellStyle name="Normal 3 2 4 3 4 2_Intranet and Internet Version" xfId="17710" xr:uid="{00000000-0005-0000-0000-0000B2390000}"/>
    <cellStyle name="Normal 3 2 4 3 4 3" xfId="8357" xr:uid="{00000000-0005-0000-0000-0000B3390000}"/>
    <cellStyle name="Normal 3 2 4 3 4_Intranet and Internet Version" xfId="17709" xr:uid="{00000000-0005-0000-0000-0000B4390000}"/>
    <cellStyle name="Normal 3 2 4 3 5" xfId="3603" xr:uid="{00000000-0005-0000-0000-0000B5390000}"/>
    <cellStyle name="Normal 3 2 4 3 5 2" xfId="9942" xr:uid="{00000000-0005-0000-0000-0000B6390000}"/>
    <cellStyle name="Normal 3 2 4 3 5_Intranet and Internet Version" xfId="17711" xr:uid="{00000000-0005-0000-0000-0000B7390000}"/>
    <cellStyle name="Normal 3 2 4 3 6" xfId="6773" xr:uid="{00000000-0005-0000-0000-0000B8390000}"/>
    <cellStyle name="Normal 3 2 4 3_Intranet and Internet Version" xfId="17696" xr:uid="{00000000-0005-0000-0000-0000B9390000}"/>
    <cellStyle name="Normal 3 2 4 4" xfId="576" xr:uid="{00000000-0005-0000-0000-0000BA390000}"/>
    <cellStyle name="Normal 3 2 4 4 2" xfId="1372" xr:uid="{00000000-0005-0000-0000-0000BB390000}"/>
    <cellStyle name="Normal 3 2 4 4 2 2" xfId="3008" xr:uid="{00000000-0005-0000-0000-0000BC390000}"/>
    <cellStyle name="Normal 3 2 4 4 2 2 2" xfId="6180" xr:uid="{00000000-0005-0000-0000-0000BD390000}"/>
    <cellStyle name="Normal 3 2 4 4 2 2 2 2" xfId="12517" xr:uid="{00000000-0005-0000-0000-0000BE390000}"/>
    <cellStyle name="Normal 3 2 4 4 2 2 2_Intranet and Internet Version" xfId="17715" xr:uid="{00000000-0005-0000-0000-0000BF390000}"/>
    <cellStyle name="Normal 3 2 4 4 2 2 3" xfId="9348" xr:uid="{00000000-0005-0000-0000-0000C0390000}"/>
    <cellStyle name="Normal 3 2 4 4 2 2_Intranet and Internet Version" xfId="17714" xr:uid="{00000000-0005-0000-0000-0000C1390000}"/>
    <cellStyle name="Normal 3 2 4 4 2 3" xfId="4593" xr:uid="{00000000-0005-0000-0000-0000C2390000}"/>
    <cellStyle name="Normal 3 2 4 4 2 3 2" xfId="10932" xr:uid="{00000000-0005-0000-0000-0000C3390000}"/>
    <cellStyle name="Normal 3 2 4 4 2 3_Intranet and Internet Version" xfId="17716" xr:uid="{00000000-0005-0000-0000-0000C4390000}"/>
    <cellStyle name="Normal 3 2 4 4 2 4" xfId="7763" xr:uid="{00000000-0005-0000-0000-0000C5390000}"/>
    <cellStyle name="Normal 3 2 4 4 2_Intranet and Internet Version" xfId="17713" xr:uid="{00000000-0005-0000-0000-0000C6390000}"/>
    <cellStyle name="Normal 3 2 4 4 3" xfId="2208" xr:uid="{00000000-0005-0000-0000-0000C7390000}"/>
    <cellStyle name="Normal 3 2 4 4 3 2" xfId="5387" xr:uid="{00000000-0005-0000-0000-0000C8390000}"/>
    <cellStyle name="Normal 3 2 4 4 3 2 2" xfId="11724" xr:uid="{00000000-0005-0000-0000-0000C9390000}"/>
    <cellStyle name="Normal 3 2 4 4 3 2_Intranet and Internet Version" xfId="17718" xr:uid="{00000000-0005-0000-0000-0000CA390000}"/>
    <cellStyle name="Normal 3 2 4 4 3 3" xfId="8555" xr:uid="{00000000-0005-0000-0000-0000CB390000}"/>
    <cellStyle name="Normal 3 2 4 4 3_Intranet and Internet Version" xfId="17717" xr:uid="{00000000-0005-0000-0000-0000CC390000}"/>
    <cellStyle name="Normal 3 2 4 4 4" xfId="3801" xr:uid="{00000000-0005-0000-0000-0000CD390000}"/>
    <cellStyle name="Normal 3 2 4 4 4 2" xfId="10140" xr:uid="{00000000-0005-0000-0000-0000CE390000}"/>
    <cellStyle name="Normal 3 2 4 4 4_Intranet and Internet Version" xfId="17719" xr:uid="{00000000-0005-0000-0000-0000CF390000}"/>
    <cellStyle name="Normal 3 2 4 4 5" xfId="6971" xr:uid="{00000000-0005-0000-0000-0000D0390000}"/>
    <cellStyle name="Normal 3 2 4 4_Intranet and Internet Version" xfId="17712" xr:uid="{00000000-0005-0000-0000-0000D1390000}"/>
    <cellStyle name="Normal 3 2 4 5" xfId="975" xr:uid="{00000000-0005-0000-0000-0000D2390000}"/>
    <cellStyle name="Normal 3 2 4 5 2" xfId="2604" xr:uid="{00000000-0005-0000-0000-0000D3390000}"/>
    <cellStyle name="Normal 3 2 4 5 2 2" xfId="5783" xr:uid="{00000000-0005-0000-0000-0000D4390000}"/>
    <cellStyle name="Normal 3 2 4 5 2 2 2" xfId="12120" xr:uid="{00000000-0005-0000-0000-0000D5390000}"/>
    <cellStyle name="Normal 3 2 4 5 2 2_Intranet and Internet Version" xfId="17722" xr:uid="{00000000-0005-0000-0000-0000D6390000}"/>
    <cellStyle name="Normal 3 2 4 5 2 3" xfId="8951" xr:uid="{00000000-0005-0000-0000-0000D7390000}"/>
    <cellStyle name="Normal 3 2 4 5 2_Intranet and Internet Version" xfId="17721" xr:uid="{00000000-0005-0000-0000-0000D8390000}"/>
    <cellStyle name="Normal 3 2 4 5 3" xfId="4197" xr:uid="{00000000-0005-0000-0000-0000D9390000}"/>
    <cellStyle name="Normal 3 2 4 5 3 2" xfId="10536" xr:uid="{00000000-0005-0000-0000-0000DA390000}"/>
    <cellStyle name="Normal 3 2 4 5 3_Intranet and Internet Version" xfId="17723" xr:uid="{00000000-0005-0000-0000-0000DB390000}"/>
    <cellStyle name="Normal 3 2 4 5 4" xfId="7367" xr:uid="{00000000-0005-0000-0000-0000DC390000}"/>
    <cellStyle name="Normal 3 2 4 5_Intranet and Internet Version" xfId="17720" xr:uid="{00000000-0005-0000-0000-0000DD390000}"/>
    <cellStyle name="Normal 3 2 4 6" xfId="1810" xr:uid="{00000000-0005-0000-0000-0000DE390000}"/>
    <cellStyle name="Normal 3 2 4 6 2" xfId="4991" xr:uid="{00000000-0005-0000-0000-0000DF390000}"/>
    <cellStyle name="Normal 3 2 4 6 2 2" xfId="11328" xr:uid="{00000000-0005-0000-0000-0000E0390000}"/>
    <cellStyle name="Normal 3 2 4 6 2_Intranet and Internet Version" xfId="17725" xr:uid="{00000000-0005-0000-0000-0000E1390000}"/>
    <cellStyle name="Normal 3 2 4 6 3" xfId="8159" xr:uid="{00000000-0005-0000-0000-0000E2390000}"/>
    <cellStyle name="Normal 3 2 4 6_Intranet and Internet Version" xfId="17724" xr:uid="{00000000-0005-0000-0000-0000E3390000}"/>
    <cellStyle name="Normal 3 2 4 7" xfId="3405" xr:uid="{00000000-0005-0000-0000-0000E4390000}"/>
    <cellStyle name="Normal 3 2 4 7 2" xfId="9744" xr:uid="{00000000-0005-0000-0000-0000E5390000}"/>
    <cellStyle name="Normal 3 2 4 7_Intranet and Internet Version" xfId="17726" xr:uid="{00000000-0005-0000-0000-0000E6390000}"/>
    <cellStyle name="Normal 3 2 4 8" xfId="6575" xr:uid="{00000000-0005-0000-0000-0000E7390000}"/>
    <cellStyle name="Normal 3 2 4_Intranet and Internet Version" xfId="17663" xr:uid="{00000000-0005-0000-0000-0000E8390000}"/>
    <cellStyle name="Normal 3 2 5" xfId="208" xr:uid="{00000000-0005-0000-0000-0000E9390000}"/>
    <cellStyle name="Normal 3 2 5 2" xfId="409" xr:uid="{00000000-0005-0000-0000-0000EA390000}"/>
    <cellStyle name="Normal 3 2 5 2 2" xfId="807" xr:uid="{00000000-0005-0000-0000-0000EB390000}"/>
    <cellStyle name="Normal 3 2 5 2 2 2" xfId="1603" xr:uid="{00000000-0005-0000-0000-0000EC390000}"/>
    <cellStyle name="Normal 3 2 5 2 2 2 2" xfId="3239" xr:uid="{00000000-0005-0000-0000-0000ED390000}"/>
    <cellStyle name="Normal 3 2 5 2 2 2 2 2" xfId="6411" xr:uid="{00000000-0005-0000-0000-0000EE390000}"/>
    <cellStyle name="Normal 3 2 5 2 2 2 2 2 2" xfId="12748" xr:uid="{00000000-0005-0000-0000-0000EF390000}"/>
    <cellStyle name="Normal 3 2 5 2 2 2 2 2_Intranet and Internet Version" xfId="17732" xr:uid="{00000000-0005-0000-0000-0000F0390000}"/>
    <cellStyle name="Normal 3 2 5 2 2 2 2 3" xfId="9579" xr:uid="{00000000-0005-0000-0000-0000F1390000}"/>
    <cellStyle name="Normal 3 2 5 2 2 2 2_Intranet and Internet Version" xfId="17731" xr:uid="{00000000-0005-0000-0000-0000F2390000}"/>
    <cellStyle name="Normal 3 2 5 2 2 2 3" xfId="4824" xr:uid="{00000000-0005-0000-0000-0000F3390000}"/>
    <cellStyle name="Normal 3 2 5 2 2 2 3 2" xfId="11163" xr:uid="{00000000-0005-0000-0000-0000F4390000}"/>
    <cellStyle name="Normal 3 2 5 2 2 2 3_Intranet and Internet Version" xfId="17733" xr:uid="{00000000-0005-0000-0000-0000F5390000}"/>
    <cellStyle name="Normal 3 2 5 2 2 2 4" xfId="7994" xr:uid="{00000000-0005-0000-0000-0000F6390000}"/>
    <cellStyle name="Normal 3 2 5 2 2 2_Intranet and Internet Version" xfId="17730" xr:uid="{00000000-0005-0000-0000-0000F7390000}"/>
    <cellStyle name="Normal 3 2 5 2 2 3" xfId="2439" xr:uid="{00000000-0005-0000-0000-0000F8390000}"/>
    <cellStyle name="Normal 3 2 5 2 2 3 2" xfId="5618" xr:uid="{00000000-0005-0000-0000-0000F9390000}"/>
    <cellStyle name="Normal 3 2 5 2 2 3 2 2" xfId="11955" xr:uid="{00000000-0005-0000-0000-0000FA390000}"/>
    <cellStyle name="Normal 3 2 5 2 2 3 2_Intranet and Internet Version" xfId="17735" xr:uid="{00000000-0005-0000-0000-0000FB390000}"/>
    <cellStyle name="Normal 3 2 5 2 2 3 3" xfId="8786" xr:uid="{00000000-0005-0000-0000-0000FC390000}"/>
    <cellStyle name="Normal 3 2 5 2 2 3_Intranet and Internet Version" xfId="17734" xr:uid="{00000000-0005-0000-0000-0000FD390000}"/>
    <cellStyle name="Normal 3 2 5 2 2 4" xfId="4032" xr:uid="{00000000-0005-0000-0000-0000FE390000}"/>
    <cellStyle name="Normal 3 2 5 2 2 4 2" xfId="10371" xr:uid="{00000000-0005-0000-0000-0000FF390000}"/>
    <cellStyle name="Normal 3 2 5 2 2 4_Intranet and Internet Version" xfId="17736" xr:uid="{00000000-0005-0000-0000-0000003A0000}"/>
    <cellStyle name="Normal 3 2 5 2 2 5" xfId="7202" xr:uid="{00000000-0005-0000-0000-0000013A0000}"/>
    <cellStyle name="Normal 3 2 5 2 2_Intranet and Internet Version" xfId="17729" xr:uid="{00000000-0005-0000-0000-0000023A0000}"/>
    <cellStyle name="Normal 3 2 5 2 3" xfId="1206" xr:uid="{00000000-0005-0000-0000-0000033A0000}"/>
    <cellStyle name="Normal 3 2 5 2 3 2" xfId="2835" xr:uid="{00000000-0005-0000-0000-0000043A0000}"/>
    <cellStyle name="Normal 3 2 5 2 3 2 2" xfId="6014" xr:uid="{00000000-0005-0000-0000-0000053A0000}"/>
    <cellStyle name="Normal 3 2 5 2 3 2 2 2" xfId="12351" xr:uid="{00000000-0005-0000-0000-0000063A0000}"/>
    <cellStyle name="Normal 3 2 5 2 3 2 2_Intranet and Internet Version" xfId="17739" xr:uid="{00000000-0005-0000-0000-0000073A0000}"/>
    <cellStyle name="Normal 3 2 5 2 3 2 3" xfId="9182" xr:uid="{00000000-0005-0000-0000-0000083A0000}"/>
    <cellStyle name="Normal 3 2 5 2 3 2_Intranet and Internet Version" xfId="17738" xr:uid="{00000000-0005-0000-0000-0000093A0000}"/>
    <cellStyle name="Normal 3 2 5 2 3 3" xfId="4428" xr:uid="{00000000-0005-0000-0000-00000A3A0000}"/>
    <cellStyle name="Normal 3 2 5 2 3 3 2" xfId="10767" xr:uid="{00000000-0005-0000-0000-00000B3A0000}"/>
    <cellStyle name="Normal 3 2 5 2 3 3_Intranet and Internet Version" xfId="17740" xr:uid="{00000000-0005-0000-0000-00000C3A0000}"/>
    <cellStyle name="Normal 3 2 5 2 3 4" xfId="7598" xr:uid="{00000000-0005-0000-0000-00000D3A0000}"/>
    <cellStyle name="Normal 3 2 5 2 3_Intranet and Internet Version" xfId="17737" xr:uid="{00000000-0005-0000-0000-00000E3A0000}"/>
    <cellStyle name="Normal 3 2 5 2 4" xfId="2041" xr:uid="{00000000-0005-0000-0000-00000F3A0000}"/>
    <cellStyle name="Normal 3 2 5 2 4 2" xfId="5222" xr:uid="{00000000-0005-0000-0000-0000103A0000}"/>
    <cellStyle name="Normal 3 2 5 2 4 2 2" xfId="11559" xr:uid="{00000000-0005-0000-0000-0000113A0000}"/>
    <cellStyle name="Normal 3 2 5 2 4 2_Intranet and Internet Version" xfId="17742" xr:uid="{00000000-0005-0000-0000-0000123A0000}"/>
    <cellStyle name="Normal 3 2 5 2 4 3" xfId="8390" xr:uid="{00000000-0005-0000-0000-0000133A0000}"/>
    <cellStyle name="Normal 3 2 5 2 4_Intranet and Internet Version" xfId="17741" xr:uid="{00000000-0005-0000-0000-0000143A0000}"/>
    <cellStyle name="Normal 3 2 5 2 5" xfId="3636" xr:uid="{00000000-0005-0000-0000-0000153A0000}"/>
    <cellStyle name="Normal 3 2 5 2 5 2" xfId="9975" xr:uid="{00000000-0005-0000-0000-0000163A0000}"/>
    <cellStyle name="Normal 3 2 5 2 5_Intranet and Internet Version" xfId="17743" xr:uid="{00000000-0005-0000-0000-0000173A0000}"/>
    <cellStyle name="Normal 3 2 5 2 6" xfId="6806" xr:uid="{00000000-0005-0000-0000-0000183A0000}"/>
    <cellStyle name="Normal 3 2 5 2_Intranet and Internet Version" xfId="17728" xr:uid="{00000000-0005-0000-0000-0000193A0000}"/>
    <cellStyle name="Normal 3 2 5 3" xfId="609" xr:uid="{00000000-0005-0000-0000-00001A3A0000}"/>
    <cellStyle name="Normal 3 2 5 3 2" xfId="1405" xr:uid="{00000000-0005-0000-0000-00001B3A0000}"/>
    <cellStyle name="Normal 3 2 5 3 2 2" xfId="3041" xr:uid="{00000000-0005-0000-0000-00001C3A0000}"/>
    <cellStyle name="Normal 3 2 5 3 2 2 2" xfId="6213" xr:uid="{00000000-0005-0000-0000-00001D3A0000}"/>
    <cellStyle name="Normal 3 2 5 3 2 2 2 2" xfId="12550" xr:uid="{00000000-0005-0000-0000-00001E3A0000}"/>
    <cellStyle name="Normal 3 2 5 3 2 2 2_Intranet and Internet Version" xfId="17747" xr:uid="{00000000-0005-0000-0000-00001F3A0000}"/>
    <cellStyle name="Normal 3 2 5 3 2 2 3" xfId="9381" xr:uid="{00000000-0005-0000-0000-0000203A0000}"/>
    <cellStyle name="Normal 3 2 5 3 2 2_Intranet and Internet Version" xfId="17746" xr:uid="{00000000-0005-0000-0000-0000213A0000}"/>
    <cellStyle name="Normal 3 2 5 3 2 3" xfId="4626" xr:uid="{00000000-0005-0000-0000-0000223A0000}"/>
    <cellStyle name="Normal 3 2 5 3 2 3 2" xfId="10965" xr:uid="{00000000-0005-0000-0000-0000233A0000}"/>
    <cellStyle name="Normal 3 2 5 3 2 3_Intranet and Internet Version" xfId="17748" xr:uid="{00000000-0005-0000-0000-0000243A0000}"/>
    <cellStyle name="Normal 3 2 5 3 2 4" xfId="7796" xr:uid="{00000000-0005-0000-0000-0000253A0000}"/>
    <cellStyle name="Normal 3 2 5 3 2_Intranet and Internet Version" xfId="17745" xr:uid="{00000000-0005-0000-0000-0000263A0000}"/>
    <cellStyle name="Normal 3 2 5 3 3" xfId="2241" xr:uid="{00000000-0005-0000-0000-0000273A0000}"/>
    <cellStyle name="Normal 3 2 5 3 3 2" xfId="5420" xr:uid="{00000000-0005-0000-0000-0000283A0000}"/>
    <cellStyle name="Normal 3 2 5 3 3 2 2" xfId="11757" xr:uid="{00000000-0005-0000-0000-0000293A0000}"/>
    <cellStyle name="Normal 3 2 5 3 3 2_Intranet and Internet Version" xfId="17750" xr:uid="{00000000-0005-0000-0000-00002A3A0000}"/>
    <cellStyle name="Normal 3 2 5 3 3 3" xfId="8588" xr:uid="{00000000-0005-0000-0000-00002B3A0000}"/>
    <cellStyle name="Normal 3 2 5 3 3_Intranet and Internet Version" xfId="17749" xr:uid="{00000000-0005-0000-0000-00002C3A0000}"/>
    <cellStyle name="Normal 3 2 5 3 4" xfId="3834" xr:uid="{00000000-0005-0000-0000-00002D3A0000}"/>
    <cellStyle name="Normal 3 2 5 3 4 2" xfId="10173" xr:uid="{00000000-0005-0000-0000-00002E3A0000}"/>
    <cellStyle name="Normal 3 2 5 3 4_Intranet and Internet Version" xfId="17751" xr:uid="{00000000-0005-0000-0000-00002F3A0000}"/>
    <cellStyle name="Normal 3 2 5 3 5" xfId="7004" xr:uid="{00000000-0005-0000-0000-0000303A0000}"/>
    <cellStyle name="Normal 3 2 5 3_Intranet and Internet Version" xfId="17744" xr:uid="{00000000-0005-0000-0000-0000313A0000}"/>
    <cellStyle name="Normal 3 2 5 4" xfId="1008" xr:uid="{00000000-0005-0000-0000-0000323A0000}"/>
    <cellStyle name="Normal 3 2 5 4 2" xfId="2637" xr:uid="{00000000-0005-0000-0000-0000333A0000}"/>
    <cellStyle name="Normal 3 2 5 4 2 2" xfId="5816" xr:uid="{00000000-0005-0000-0000-0000343A0000}"/>
    <cellStyle name="Normal 3 2 5 4 2 2 2" xfId="12153" xr:uid="{00000000-0005-0000-0000-0000353A0000}"/>
    <cellStyle name="Normal 3 2 5 4 2 2_Intranet and Internet Version" xfId="17754" xr:uid="{00000000-0005-0000-0000-0000363A0000}"/>
    <cellStyle name="Normal 3 2 5 4 2 3" xfId="8984" xr:uid="{00000000-0005-0000-0000-0000373A0000}"/>
    <cellStyle name="Normal 3 2 5 4 2_Intranet and Internet Version" xfId="17753" xr:uid="{00000000-0005-0000-0000-0000383A0000}"/>
    <cellStyle name="Normal 3 2 5 4 3" xfId="4230" xr:uid="{00000000-0005-0000-0000-0000393A0000}"/>
    <cellStyle name="Normal 3 2 5 4 3 2" xfId="10569" xr:uid="{00000000-0005-0000-0000-00003A3A0000}"/>
    <cellStyle name="Normal 3 2 5 4 3_Intranet and Internet Version" xfId="17755" xr:uid="{00000000-0005-0000-0000-00003B3A0000}"/>
    <cellStyle name="Normal 3 2 5 4 4" xfId="7400" xr:uid="{00000000-0005-0000-0000-00003C3A0000}"/>
    <cellStyle name="Normal 3 2 5 4_Intranet and Internet Version" xfId="17752" xr:uid="{00000000-0005-0000-0000-00003D3A0000}"/>
    <cellStyle name="Normal 3 2 5 5" xfId="1843" xr:uid="{00000000-0005-0000-0000-00003E3A0000}"/>
    <cellStyle name="Normal 3 2 5 5 2" xfId="5024" xr:uid="{00000000-0005-0000-0000-00003F3A0000}"/>
    <cellStyle name="Normal 3 2 5 5 2 2" xfId="11361" xr:uid="{00000000-0005-0000-0000-0000403A0000}"/>
    <cellStyle name="Normal 3 2 5 5 2_Intranet and Internet Version" xfId="17757" xr:uid="{00000000-0005-0000-0000-0000413A0000}"/>
    <cellStyle name="Normal 3 2 5 5 3" xfId="8192" xr:uid="{00000000-0005-0000-0000-0000423A0000}"/>
    <cellStyle name="Normal 3 2 5 5_Intranet and Internet Version" xfId="17756" xr:uid="{00000000-0005-0000-0000-0000433A0000}"/>
    <cellStyle name="Normal 3 2 5 6" xfId="3438" xr:uid="{00000000-0005-0000-0000-0000443A0000}"/>
    <cellStyle name="Normal 3 2 5 6 2" xfId="9777" xr:uid="{00000000-0005-0000-0000-0000453A0000}"/>
    <cellStyle name="Normal 3 2 5 6_Intranet and Internet Version" xfId="17758" xr:uid="{00000000-0005-0000-0000-0000463A0000}"/>
    <cellStyle name="Normal 3 2 5 7" xfId="6608" xr:uid="{00000000-0005-0000-0000-0000473A0000}"/>
    <cellStyle name="Normal 3 2 5_Intranet and Internet Version" xfId="17727" xr:uid="{00000000-0005-0000-0000-0000483A0000}"/>
    <cellStyle name="Normal 3 2 6" xfId="310" xr:uid="{00000000-0005-0000-0000-0000493A0000}"/>
    <cellStyle name="Normal 3 2 6 2" xfId="708" xr:uid="{00000000-0005-0000-0000-00004A3A0000}"/>
    <cellStyle name="Normal 3 2 6 2 2" xfId="1504" xr:uid="{00000000-0005-0000-0000-00004B3A0000}"/>
    <cellStyle name="Normal 3 2 6 2 2 2" xfId="3140" xr:uid="{00000000-0005-0000-0000-00004C3A0000}"/>
    <cellStyle name="Normal 3 2 6 2 2 2 2" xfId="6312" xr:uid="{00000000-0005-0000-0000-00004D3A0000}"/>
    <cellStyle name="Normal 3 2 6 2 2 2 2 2" xfId="12649" xr:uid="{00000000-0005-0000-0000-00004E3A0000}"/>
    <cellStyle name="Normal 3 2 6 2 2 2 2_Intranet and Internet Version" xfId="17763" xr:uid="{00000000-0005-0000-0000-00004F3A0000}"/>
    <cellStyle name="Normal 3 2 6 2 2 2 3" xfId="9480" xr:uid="{00000000-0005-0000-0000-0000503A0000}"/>
    <cellStyle name="Normal 3 2 6 2 2 2_Intranet and Internet Version" xfId="17762" xr:uid="{00000000-0005-0000-0000-0000513A0000}"/>
    <cellStyle name="Normal 3 2 6 2 2 3" xfId="4725" xr:uid="{00000000-0005-0000-0000-0000523A0000}"/>
    <cellStyle name="Normal 3 2 6 2 2 3 2" xfId="11064" xr:uid="{00000000-0005-0000-0000-0000533A0000}"/>
    <cellStyle name="Normal 3 2 6 2 2 3_Intranet and Internet Version" xfId="17764" xr:uid="{00000000-0005-0000-0000-0000543A0000}"/>
    <cellStyle name="Normal 3 2 6 2 2 4" xfId="7895" xr:uid="{00000000-0005-0000-0000-0000553A0000}"/>
    <cellStyle name="Normal 3 2 6 2 2_Intranet and Internet Version" xfId="17761" xr:uid="{00000000-0005-0000-0000-0000563A0000}"/>
    <cellStyle name="Normal 3 2 6 2 3" xfId="2340" xr:uid="{00000000-0005-0000-0000-0000573A0000}"/>
    <cellStyle name="Normal 3 2 6 2 3 2" xfId="5519" xr:uid="{00000000-0005-0000-0000-0000583A0000}"/>
    <cellStyle name="Normal 3 2 6 2 3 2 2" xfId="11856" xr:uid="{00000000-0005-0000-0000-0000593A0000}"/>
    <cellStyle name="Normal 3 2 6 2 3 2_Intranet and Internet Version" xfId="17766" xr:uid="{00000000-0005-0000-0000-00005A3A0000}"/>
    <cellStyle name="Normal 3 2 6 2 3 3" xfId="8687" xr:uid="{00000000-0005-0000-0000-00005B3A0000}"/>
    <cellStyle name="Normal 3 2 6 2 3_Intranet and Internet Version" xfId="17765" xr:uid="{00000000-0005-0000-0000-00005C3A0000}"/>
    <cellStyle name="Normal 3 2 6 2 4" xfId="3933" xr:uid="{00000000-0005-0000-0000-00005D3A0000}"/>
    <cellStyle name="Normal 3 2 6 2 4 2" xfId="10272" xr:uid="{00000000-0005-0000-0000-00005E3A0000}"/>
    <cellStyle name="Normal 3 2 6 2 4_Intranet and Internet Version" xfId="17767" xr:uid="{00000000-0005-0000-0000-00005F3A0000}"/>
    <cellStyle name="Normal 3 2 6 2 5" xfId="7103" xr:uid="{00000000-0005-0000-0000-0000603A0000}"/>
    <cellStyle name="Normal 3 2 6 2_Intranet and Internet Version" xfId="17760" xr:uid="{00000000-0005-0000-0000-0000613A0000}"/>
    <cellStyle name="Normal 3 2 6 3" xfId="1107" xr:uid="{00000000-0005-0000-0000-0000623A0000}"/>
    <cellStyle name="Normal 3 2 6 3 2" xfId="2736" xr:uid="{00000000-0005-0000-0000-0000633A0000}"/>
    <cellStyle name="Normal 3 2 6 3 2 2" xfId="5915" xr:uid="{00000000-0005-0000-0000-0000643A0000}"/>
    <cellStyle name="Normal 3 2 6 3 2 2 2" xfId="12252" xr:uid="{00000000-0005-0000-0000-0000653A0000}"/>
    <cellStyle name="Normal 3 2 6 3 2 2_Intranet and Internet Version" xfId="17770" xr:uid="{00000000-0005-0000-0000-0000663A0000}"/>
    <cellStyle name="Normal 3 2 6 3 2 3" xfId="9083" xr:uid="{00000000-0005-0000-0000-0000673A0000}"/>
    <cellStyle name="Normal 3 2 6 3 2_Intranet and Internet Version" xfId="17769" xr:uid="{00000000-0005-0000-0000-0000683A0000}"/>
    <cellStyle name="Normal 3 2 6 3 3" xfId="4329" xr:uid="{00000000-0005-0000-0000-0000693A0000}"/>
    <cellStyle name="Normal 3 2 6 3 3 2" xfId="10668" xr:uid="{00000000-0005-0000-0000-00006A3A0000}"/>
    <cellStyle name="Normal 3 2 6 3 3_Intranet and Internet Version" xfId="17771" xr:uid="{00000000-0005-0000-0000-00006B3A0000}"/>
    <cellStyle name="Normal 3 2 6 3 4" xfId="7499" xr:uid="{00000000-0005-0000-0000-00006C3A0000}"/>
    <cellStyle name="Normal 3 2 6 3_Intranet and Internet Version" xfId="17768" xr:uid="{00000000-0005-0000-0000-00006D3A0000}"/>
    <cellStyle name="Normal 3 2 6 4" xfId="1942" xr:uid="{00000000-0005-0000-0000-00006E3A0000}"/>
    <cellStyle name="Normal 3 2 6 4 2" xfId="5123" xr:uid="{00000000-0005-0000-0000-00006F3A0000}"/>
    <cellStyle name="Normal 3 2 6 4 2 2" xfId="11460" xr:uid="{00000000-0005-0000-0000-0000703A0000}"/>
    <cellStyle name="Normal 3 2 6 4 2_Intranet and Internet Version" xfId="17773" xr:uid="{00000000-0005-0000-0000-0000713A0000}"/>
    <cellStyle name="Normal 3 2 6 4 3" xfId="8291" xr:uid="{00000000-0005-0000-0000-0000723A0000}"/>
    <cellStyle name="Normal 3 2 6 4_Intranet and Internet Version" xfId="17772" xr:uid="{00000000-0005-0000-0000-0000733A0000}"/>
    <cellStyle name="Normal 3 2 6 5" xfId="3537" xr:uid="{00000000-0005-0000-0000-0000743A0000}"/>
    <cellStyle name="Normal 3 2 6 5 2" xfId="9876" xr:uid="{00000000-0005-0000-0000-0000753A0000}"/>
    <cellStyle name="Normal 3 2 6 5_Intranet and Internet Version" xfId="17774" xr:uid="{00000000-0005-0000-0000-0000763A0000}"/>
    <cellStyle name="Normal 3 2 6 6" xfId="6707" xr:uid="{00000000-0005-0000-0000-0000773A0000}"/>
    <cellStyle name="Normal 3 2 6_Intranet and Internet Version" xfId="17759" xr:uid="{00000000-0005-0000-0000-0000783A0000}"/>
    <cellStyle name="Normal 3 2 7" xfId="510" xr:uid="{00000000-0005-0000-0000-0000793A0000}"/>
    <cellStyle name="Normal 3 2 7 2" xfId="1306" xr:uid="{00000000-0005-0000-0000-00007A3A0000}"/>
    <cellStyle name="Normal 3 2 7 2 2" xfId="2942" xr:uid="{00000000-0005-0000-0000-00007B3A0000}"/>
    <cellStyle name="Normal 3 2 7 2 2 2" xfId="6114" xr:uid="{00000000-0005-0000-0000-00007C3A0000}"/>
    <cellStyle name="Normal 3 2 7 2 2 2 2" xfId="12451" xr:uid="{00000000-0005-0000-0000-00007D3A0000}"/>
    <cellStyle name="Normal 3 2 7 2 2 2_Intranet and Internet Version" xfId="17778" xr:uid="{00000000-0005-0000-0000-00007E3A0000}"/>
    <cellStyle name="Normal 3 2 7 2 2 3" xfId="9282" xr:uid="{00000000-0005-0000-0000-00007F3A0000}"/>
    <cellStyle name="Normal 3 2 7 2 2_Intranet and Internet Version" xfId="17777" xr:uid="{00000000-0005-0000-0000-0000803A0000}"/>
    <cellStyle name="Normal 3 2 7 2 3" xfId="4527" xr:uid="{00000000-0005-0000-0000-0000813A0000}"/>
    <cellStyle name="Normal 3 2 7 2 3 2" xfId="10866" xr:uid="{00000000-0005-0000-0000-0000823A0000}"/>
    <cellStyle name="Normal 3 2 7 2 3_Intranet and Internet Version" xfId="17779" xr:uid="{00000000-0005-0000-0000-0000833A0000}"/>
    <cellStyle name="Normal 3 2 7 2 4" xfId="7697" xr:uid="{00000000-0005-0000-0000-0000843A0000}"/>
    <cellStyle name="Normal 3 2 7 2_Intranet and Internet Version" xfId="17776" xr:uid="{00000000-0005-0000-0000-0000853A0000}"/>
    <cellStyle name="Normal 3 2 7 3" xfId="2142" xr:uid="{00000000-0005-0000-0000-0000863A0000}"/>
    <cellStyle name="Normal 3 2 7 3 2" xfId="5321" xr:uid="{00000000-0005-0000-0000-0000873A0000}"/>
    <cellStyle name="Normal 3 2 7 3 2 2" xfId="11658" xr:uid="{00000000-0005-0000-0000-0000883A0000}"/>
    <cellStyle name="Normal 3 2 7 3 2_Intranet and Internet Version" xfId="17781" xr:uid="{00000000-0005-0000-0000-0000893A0000}"/>
    <cellStyle name="Normal 3 2 7 3 3" xfId="8489" xr:uid="{00000000-0005-0000-0000-00008A3A0000}"/>
    <cellStyle name="Normal 3 2 7 3_Intranet and Internet Version" xfId="17780" xr:uid="{00000000-0005-0000-0000-00008B3A0000}"/>
    <cellStyle name="Normal 3 2 7 4" xfId="3735" xr:uid="{00000000-0005-0000-0000-00008C3A0000}"/>
    <cellStyle name="Normal 3 2 7 4 2" xfId="10074" xr:uid="{00000000-0005-0000-0000-00008D3A0000}"/>
    <cellStyle name="Normal 3 2 7 4_Intranet and Internet Version" xfId="17782" xr:uid="{00000000-0005-0000-0000-00008E3A0000}"/>
    <cellStyle name="Normal 3 2 7 5" xfId="6905" xr:uid="{00000000-0005-0000-0000-00008F3A0000}"/>
    <cellStyle name="Normal 3 2 7_Intranet and Internet Version" xfId="17775" xr:uid="{00000000-0005-0000-0000-0000903A0000}"/>
    <cellStyle name="Normal 3 2 8" xfId="909" xr:uid="{00000000-0005-0000-0000-0000913A0000}"/>
    <cellStyle name="Normal 3 2 8 2" xfId="2538" xr:uid="{00000000-0005-0000-0000-0000923A0000}"/>
    <cellStyle name="Normal 3 2 8 2 2" xfId="5717" xr:uid="{00000000-0005-0000-0000-0000933A0000}"/>
    <cellStyle name="Normal 3 2 8 2 2 2" xfId="12054" xr:uid="{00000000-0005-0000-0000-0000943A0000}"/>
    <cellStyle name="Normal 3 2 8 2 2_Intranet and Internet Version" xfId="17785" xr:uid="{00000000-0005-0000-0000-0000953A0000}"/>
    <cellStyle name="Normal 3 2 8 2 3" xfId="8885" xr:uid="{00000000-0005-0000-0000-0000963A0000}"/>
    <cellStyle name="Normal 3 2 8 2_Intranet and Internet Version" xfId="17784" xr:uid="{00000000-0005-0000-0000-0000973A0000}"/>
    <cellStyle name="Normal 3 2 8 3" xfId="4131" xr:uid="{00000000-0005-0000-0000-0000983A0000}"/>
    <cellStyle name="Normal 3 2 8 3 2" xfId="10470" xr:uid="{00000000-0005-0000-0000-0000993A0000}"/>
    <cellStyle name="Normal 3 2 8 3_Intranet and Internet Version" xfId="17786" xr:uid="{00000000-0005-0000-0000-00009A3A0000}"/>
    <cellStyle name="Normal 3 2 8 4" xfId="7301" xr:uid="{00000000-0005-0000-0000-00009B3A0000}"/>
    <cellStyle name="Normal 3 2 8_Intranet and Internet Version" xfId="17783" xr:uid="{00000000-0005-0000-0000-00009C3A0000}"/>
    <cellStyle name="Normal 3 2 9" xfId="1707" xr:uid="{00000000-0005-0000-0000-00009D3A0000}"/>
    <cellStyle name="Normal 3 2 9 2" xfId="4925" xr:uid="{00000000-0005-0000-0000-00009E3A0000}"/>
    <cellStyle name="Normal 3 2 9 2 2" xfId="11262" xr:uid="{00000000-0005-0000-0000-00009F3A0000}"/>
    <cellStyle name="Normal 3 2 9 2_Intranet and Internet Version" xfId="17788" xr:uid="{00000000-0005-0000-0000-0000A03A0000}"/>
    <cellStyle name="Normal 3 2 9 3" xfId="8093" xr:uid="{00000000-0005-0000-0000-0000A13A0000}"/>
    <cellStyle name="Normal 3 2 9_Intranet and Internet Version" xfId="17787" xr:uid="{00000000-0005-0000-0000-0000A23A0000}"/>
    <cellStyle name="Normal 3 2_Intranet and Internet Version" xfId="17597" xr:uid="{00000000-0005-0000-0000-0000A33A0000}"/>
    <cellStyle name="Normal 3 3" xfId="103" xr:uid="{00000000-0005-0000-0000-0000A43A0000}"/>
    <cellStyle name="Normal 3 4" xfId="126" xr:uid="{00000000-0005-0000-0000-0000A53A0000}"/>
    <cellStyle name="Normal 3 4 2" xfId="226" xr:uid="{00000000-0005-0000-0000-0000A63A0000}"/>
    <cellStyle name="Normal 3 4 2 2" xfId="426" xr:uid="{00000000-0005-0000-0000-0000A73A0000}"/>
    <cellStyle name="Normal 3 4 2 2 2" xfId="824" xr:uid="{00000000-0005-0000-0000-0000A83A0000}"/>
    <cellStyle name="Normal 3 4 2 2 2 2" xfId="1620" xr:uid="{00000000-0005-0000-0000-0000A93A0000}"/>
    <cellStyle name="Normal 3 4 2 2 2 2 2" xfId="3256" xr:uid="{00000000-0005-0000-0000-0000AA3A0000}"/>
    <cellStyle name="Normal 3 4 2 2 2 2 2 2" xfId="6428" xr:uid="{00000000-0005-0000-0000-0000AB3A0000}"/>
    <cellStyle name="Normal 3 4 2 2 2 2 2 2 2" xfId="12765" xr:uid="{00000000-0005-0000-0000-0000AC3A0000}"/>
    <cellStyle name="Normal 3 4 2 2 2 2 2 2_Intranet and Internet Version" xfId="17795" xr:uid="{00000000-0005-0000-0000-0000AD3A0000}"/>
    <cellStyle name="Normal 3 4 2 2 2 2 2 3" xfId="9596" xr:uid="{00000000-0005-0000-0000-0000AE3A0000}"/>
    <cellStyle name="Normal 3 4 2 2 2 2 2_Intranet and Internet Version" xfId="17794" xr:uid="{00000000-0005-0000-0000-0000AF3A0000}"/>
    <cellStyle name="Normal 3 4 2 2 2 2 3" xfId="4841" xr:uid="{00000000-0005-0000-0000-0000B03A0000}"/>
    <cellStyle name="Normal 3 4 2 2 2 2 3 2" xfId="11180" xr:uid="{00000000-0005-0000-0000-0000B13A0000}"/>
    <cellStyle name="Normal 3 4 2 2 2 2 3_Intranet and Internet Version" xfId="17796" xr:uid="{00000000-0005-0000-0000-0000B23A0000}"/>
    <cellStyle name="Normal 3 4 2 2 2 2 4" xfId="8011" xr:uid="{00000000-0005-0000-0000-0000B33A0000}"/>
    <cellStyle name="Normal 3 4 2 2 2 2_Intranet and Internet Version" xfId="17793" xr:uid="{00000000-0005-0000-0000-0000B43A0000}"/>
    <cellStyle name="Normal 3 4 2 2 2 3" xfId="2456" xr:uid="{00000000-0005-0000-0000-0000B53A0000}"/>
    <cellStyle name="Normal 3 4 2 2 2 3 2" xfId="5635" xr:uid="{00000000-0005-0000-0000-0000B63A0000}"/>
    <cellStyle name="Normal 3 4 2 2 2 3 2 2" xfId="11972" xr:uid="{00000000-0005-0000-0000-0000B73A0000}"/>
    <cellStyle name="Normal 3 4 2 2 2 3 2_Intranet and Internet Version" xfId="17798" xr:uid="{00000000-0005-0000-0000-0000B83A0000}"/>
    <cellStyle name="Normal 3 4 2 2 2 3 3" xfId="8803" xr:uid="{00000000-0005-0000-0000-0000B93A0000}"/>
    <cellStyle name="Normal 3 4 2 2 2 3_Intranet and Internet Version" xfId="17797" xr:uid="{00000000-0005-0000-0000-0000BA3A0000}"/>
    <cellStyle name="Normal 3 4 2 2 2 4" xfId="4049" xr:uid="{00000000-0005-0000-0000-0000BB3A0000}"/>
    <cellStyle name="Normal 3 4 2 2 2 4 2" xfId="10388" xr:uid="{00000000-0005-0000-0000-0000BC3A0000}"/>
    <cellStyle name="Normal 3 4 2 2 2 4_Intranet and Internet Version" xfId="17799" xr:uid="{00000000-0005-0000-0000-0000BD3A0000}"/>
    <cellStyle name="Normal 3 4 2 2 2 5" xfId="7219" xr:uid="{00000000-0005-0000-0000-0000BE3A0000}"/>
    <cellStyle name="Normal 3 4 2 2 2_Intranet and Internet Version" xfId="17792" xr:uid="{00000000-0005-0000-0000-0000BF3A0000}"/>
    <cellStyle name="Normal 3 4 2 2 3" xfId="1223" xr:uid="{00000000-0005-0000-0000-0000C03A0000}"/>
    <cellStyle name="Normal 3 4 2 2 3 2" xfId="2852" xr:uid="{00000000-0005-0000-0000-0000C13A0000}"/>
    <cellStyle name="Normal 3 4 2 2 3 2 2" xfId="6031" xr:uid="{00000000-0005-0000-0000-0000C23A0000}"/>
    <cellStyle name="Normal 3 4 2 2 3 2 2 2" xfId="12368" xr:uid="{00000000-0005-0000-0000-0000C33A0000}"/>
    <cellStyle name="Normal 3 4 2 2 3 2 2_Intranet and Internet Version" xfId="17802" xr:uid="{00000000-0005-0000-0000-0000C43A0000}"/>
    <cellStyle name="Normal 3 4 2 2 3 2 3" xfId="9199" xr:uid="{00000000-0005-0000-0000-0000C53A0000}"/>
    <cellStyle name="Normal 3 4 2 2 3 2_Intranet and Internet Version" xfId="17801" xr:uid="{00000000-0005-0000-0000-0000C63A0000}"/>
    <cellStyle name="Normal 3 4 2 2 3 3" xfId="4445" xr:uid="{00000000-0005-0000-0000-0000C73A0000}"/>
    <cellStyle name="Normal 3 4 2 2 3 3 2" xfId="10784" xr:uid="{00000000-0005-0000-0000-0000C83A0000}"/>
    <cellStyle name="Normal 3 4 2 2 3 3_Intranet and Internet Version" xfId="17803" xr:uid="{00000000-0005-0000-0000-0000C93A0000}"/>
    <cellStyle name="Normal 3 4 2 2 3 4" xfId="7615" xr:uid="{00000000-0005-0000-0000-0000CA3A0000}"/>
    <cellStyle name="Normal 3 4 2 2 3_Intranet and Internet Version" xfId="17800" xr:uid="{00000000-0005-0000-0000-0000CB3A0000}"/>
    <cellStyle name="Normal 3 4 2 2 4" xfId="2058" xr:uid="{00000000-0005-0000-0000-0000CC3A0000}"/>
    <cellStyle name="Normal 3 4 2 2 4 2" xfId="5239" xr:uid="{00000000-0005-0000-0000-0000CD3A0000}"/>
    <cellStyle name="Normal 3 4 2 2 4 2 2" xfId="11576" xr:uid="{00000000-0005-0000-0000-0000CE3A0000}"/>
    <cellStyle name="Normal 3 4 2 2 4 2_Intranet and Internet Version" xfId="17805" xr:uid="{00000000-0005-0000-0000-0000CF3A0000}"/>
    <cellStyle name="Normal 3 4 2 2 4 3" xfId="8407" xr:uid="{00000000-0005-0000-0000-0000D03A0000}"/>
    <cellStyle name="Normal 3 4 2 2 4_Intranet and Internet Version" xfId="17804" xr:uid="{00000000-0005-0000-0000-0000D13A0000}"/>
    <cellStyle name="Normal 3 4 2 2 5" xfId="3653" xr:uid="{00000000-0005-0000-0000-0000D23A0000}"/>
    <cellStyle name="Normal 3 4 2 2 5 2" xfId="9992" xr:uid="{00000000-0005-0000-0000-0000D33A0000}"/>
    <cellStyle name="Normal 3 4 2 2 5_Intranet and Internet Version" xfId="17806" xr:uid="{00000000-0005-0000-0000-0000D43A0000}"/>
    <cellStyle name="Normal 3 4 2 2 6" xfId="6823" xr:uid="{00000000-0005-0000-0000-0000D53A0000}"/>
    <cellStyle name="Normal 3 4 2 2_Intranet and Internet Version" xfId="17791" xr:uid="{00000000-0005-0000-0000-0000D63A0000}"/>
    <cellStyle name="Normal 3 4 2 3" xfId="626" xr:uid="{00000000-0005-0000-0000-0000D73A0000}"/>
    <cellStyle name="Normal 3 4 2 3 2" xfId="1422" xr:uid="{00000000-0005-0000-0000-0000D83A0000}"/>
    <cellStyle name="Normal 3 4 2 3 2 2" xfId="3058" xr:uid="{00000000-0005-0000-0000-0000D93A0000}"/>
    <cellStyle name="Normal 3 4 2 3 2 2 2" xfId="6230" xr:uid="{00000000-0005-0000-0000-0000DA3A0000}"/>
    <cellStyle name="Normal 3 4 2 3 2 2 2 2" xfId="12567" xr:uid="{00000000-0005-0000-0000-0000DB3A0000}"/>
    <cellStyle name="Normal 3 4 2 3 2 2 2_Intranet and Internet Version" xfId="17810" xr:uid="{00000000-0005-0000-0000-0000DC3A0000}"/>
    <cellStyle name="Normal 3 4 2 3 2 2 3" xfId="9398" xr:uid="{00000000-0005-0000-0000-0000DD3A0000}"/>
    <cellStyle name="Normal 3 4 2 3 2 2_Intranet and Internet Version" xfId="17809" xr:uid="{00000000-0005-0000-0000-0000DE3A0000}"/>
    <cellStyle name="Normal 3 4 2 3 2 3" xfId="4643" xr:uid="{00000000-0005-0000-0000-0000DF3A0000}"/>
    <cellStyle name="Normal 3 4 2 3 2 3 2" xfId="10982" xr:uid="{00000000-0005-0000-0000-0000E03A0000}"/>
    <cellStyle name="Normal 3 4 2 3 2 3_Intranet and Internet Version" xfId="17811" xr:uid="{00000000-0005-0000-0000-0000E13A0000}"/>
    <cellStyle name="Normal 3 4 2 3 2 4" xfId="7813" xr:uid="{00000000-0005-0000-0000-0000E23A0000}"/>
    <cellStyle name="Normal 3 4 2 3 2_Intranet and Internet Version" xfId="17808" xr:uid="{00000000-0005-0000-0000-0000E33A0000}"/>
    <cellStyle name="Normal 3 4 2 3 3" xfId="2258" xr:uid="{00000000-0005-0000-0000-0000E43A0000}"/>
    <cellStyle name="Normal 3 4 2 3 3 2" xfId="5437" xr:uid="{00000000-0005-0000-0000-0000E53A0000}"/>
    <cellStyle name="Normal 3 4 2 3 3 2 2" xfId="11774" xr:uid="{00000000-0005-0000-0000-0000E63A0000}"/>
    <cellStyle name="Normal 3 4 2 3 3 2_Intranet and Internet Version" xfId="17813" xr:uid="{00000000-0005-0000-0000-0000E73A0000}"/>
    <cellStyle name="Normal 3 4 2 3 3 3" xfId="8605" xr:uid="{00000000-0005-0000-0000-0000E83A0000}"/>
    <cellStyle name="Normal 3 4 2 3 3_Intranet and Internet Version" xfId="17812" xr:uid="{00000000-0005-0000-0000-0000E93A0000}"/>
    <cellStyle name="Normal 3 4 2 3 4" xfId="3851" xr:uid="{00000000-0005-0000-0000-0000EA3A0000}"/>
    <cellStyle name="Normal 3 4 2 3 4 2" xfId="10190" xr:uid="{00000000-0005-0000-0000-0000EB3A0000}"/>
    <cellStyle name="Normal 3 4 2 3 4_Intranet and Internet Version" xfId="17814" xr:uid="{00000000-0005-0000-0000-0000EC3A0000}"/>
    <cellStyle name="Normal 3 4 2 3 5" xfId="7021" xr:uid="{00000000-0005-0000-0000-0000ED3A0000}"/>
    <cellStyle name="Normal 3 4 2 3_Intranet and Internet Version" xfId="17807" xr:uid="{00000000-0005-0000-0000-0000EE3A0000}"/>
    <cellStyle name="Normal 3 4 2 4" xfId="1025" xr:uid="{00000000-0005-0000-0000-0000EF3A0000}"/>
    <cellStyle name="Normal 3 4 2 4 2" xfId="2654" xr:uid="{00000000-0005-0000-0000-0000F03A0000}"/>
    <cellStyle name="Normal 3 4 2 4 2 2" xfId="5833" xr:uid="{00000000-0005-0000-0000-0000F13A0000}"/>
    <cellStyle name="Normal 3 4 2 4 2 2 2" xfId="12170" xr:uid="{00000000-0005-0000-0000-0000F23A0000}"/>
    <cellStyle name="Normal 3 4 2 4 2 2_Intranet and Internet Version" xfId="17817" xr:uid="{00000000-0005-0000-0000-0000F33A0000}"/>
    <cellStyle name="Normal 3 4 2 4 2 3" xfId="9001" xr:uid="{00000000-0005-0000-0000-0000F43A0000}"/>
    <cellStyle name="Normal 3 4 2 4 2_Intranet and Internet Version" xfId="17816" xr:uid="{00000000-0005-0000-0000-0000F53A0000}"/>
    <cellStyle name="Normal 3 4 2 4 3" xfId="4247" xr:uid="{00000000-0005-0000-0000-0000F63A0000}"/>
    <cellStyle name="Normal 3 4 2 4 3 2" xfId="10586" xr:uid="{00000000-0005-0000-0000-0000F73A0000}"/>
    <cellStyle name="Normal 3 4 2 4 3_Intranet and Internet Version" xfId="17818" xr:uid="{00000000-0005-0000-0000-0000F83A0000}"/>
    <cellStyle name="Normal 3 4 2 4 4" xfId="7417" xr:uid="{00000000-0005-0000-0000-0000F93A0000}"/>
    <cellStyle name="Normal 3 4 2 4_Intranet and Internet Version" xfId="17815" xr:uid="{00000000-0005-0000-0000-0000FA3A0000}"/>
    <cellStyle name="Normal 3 4 2 5" xfId="1860" xr:uid="{00000000-0005-0000-0000-0000FB3A0000}"/>
    <cellStyle name="Normal 3 4 2 5 2" xfId="5041" xr:uid="{00000000-0005-0000-0000-0000FC3A0000}"/>
    <cellStyle name="Normal 3 4 2 5 2 2" xfId="11378" xr:uid="{00000000-0005-0000-0000-0000FD3A0000}"/>
    <cellStyle name="Normal 3 4 2 5 2_Intranet and Internet Version" xfId="17820" xr:uid="{00000000-0005-0000-0000-0000FE3A0000}"/>
    <cellStyle name="Normal 3 4 2 5 3" xfId="8209" xr:uid="{00000000-0005-0000-0000-0000FF3A0000}"/>
    <cellStyle name="Normal 3 4 2 5_Intranet and Internet Version" xfId="17819" xr:uid="{00000000-0005-0000-0000-0000003B0000}"/>
    <cellStyle name="Normal 3 4 2 6" xfId="3455" xr:uid="{00000000-0005-0000-0000-0000013B0000}"/>
    <cellStyle name="Normal 3 4 2 6 2" xfId="9794" xr:uid="{00000000-0005-0000-0000-0000023B0000}"/>
    <cellStyle name="Normal 3 4 2 6_Intranet and Internet Version" xfId="17821" xr:uid="{00000000-0005-0000-0000-0000033B0000}"/>
    <cellStyle name="Normal 3 4 2 7" xfId="6625" xr:uid="{00000000-0005-0000-0000-0000043B0000}"/>
    <cellStyle name="Normal 3 4 2_Intranet and Internet Version" xfId="17790" xr:uid="{00000000-0005-0000-0000-0000053B0000}"/>
    <cellStyle name="Normal 3 4 3" xfId="327" xr:uid="{00000000-0005-0000-0000-0000063B0000}"/>
    <cellStyle name="Normal 3 4 3 2" xfId="725" xr:uid="{00000000-0005-0000-0000-0000073B0000}"/>
    <cellStyle name="Normal 3 4 3 2 2" xfId="1521" xr:uid="{00000000-0005-0000-0000-0000083B0000}"/>
    <cellStyle name="Normal 3 4 3 2 2 2" xfId="3157" xr:uid="{00000000-0005-0000-0000-0000093B0000}"/>
    <cellStyle name="Normal 3 4 3 2 2 2 2" xfId="6329" xr:uid="{00000000-0005-0000-0000-00000A3B0000}"/>
    <cellStyle name="Normal 3 4 3 2 2 2 2 2" xfId="12666" xr:uid="{00000000-0005-0000-0000-00000B3B0000}"/>
    <cellStyle name="Normal 3 4 3 2 2 2 2_Intranet and Internet Version" xfId="17826" xr:uid="{00000000-0005-0000-0000-00000C3B0000}"/>
    <cellStyle name="Normal 3 4 3 2 2 2 3" xfId="9497" xr:uid="{00000000-0005-0000-0000-00000D3B0000}"/>
    <cellStyle name="Normal 3 4 3 2 2 2_Intranet and Internet Version" xfId="17825" xr:uid="{00000000-0005-0000-0000-00000E3B0000}"/>
    <cellStyle name="Normal 3 4 3 2 2 3" xfId="4742" xr:uid="{00000000-0005-0000-0000-00000F3B0000}"/>
    <cellStyle name="Normal 3 4 3 2 2 3 2" xfId="11081" xr:uid="{00000000-0005-0000-0000-0000103B0000}"/>
    <cellStyle name="Normal 3 4 3 2 2 3_Intranet and Internet Version" xfId="17827" xr:uid="{00000000-0005-0000-0000-0000113B0000}"/>
    <cellStyle name="Normal 3 4 3 2 2 4" xfId="7912" xr:uid="{00000000-0005-0000-0000-0000123B0000}"/>
    <cellStyle name="Normal 3 4 3 2 2_Intranet and Internet Version" xfId="17824" xr:uid="{00000000-0005-0000-0000-0000133B0000}"/>
    <cellStyle name="Normal 3 4 3 2 3" xfId="2357" xr:uid="{00000000-0005-0000-0000-0000143B0000}"/>
    <cellStyle name="Normal 3 4 3 2 3 2" xfId="5536" xr:uid="{00000000-0005-0000-0000-0000153B0000}"/>
    <cellStyle name="Normal 3 4 3 2 3 2 2" xfId="11873" xr:uid="{00000000-0005-0000-0000-0000163B0000}"/>
    <cellStyle name="Normal 3 4 3 2 3 2_Intranet and Internet Version" xfId="17829" xr:uid="{00000000-0005-0000-0000-0000173B0000}"/>
    <cellStyle name="Normal 3 4 3 2 3 3" xfId="8704" xr:uid="{00000000-0005-0000-0000-0000183B0000}"/>
    <cellStyle name="Normal 3 4 3 2 3_Intranet and Internet Version" xfId="17828" xr:uid="{00000000-0005-0000-0000-0000193B0000}"/>
    <cellStyle name="Normal 3 4 3 2 4" xfId="3950" xr:uid="{00000000-0005-0000-0000-00001A3B0000}"/>
    <cellStyle name="Normal 3 4 3 2 4 2" xfId="10289" xr:uid="{00000000-0005-0000-0000-00001B3B0000}"/>
    <cellStyle name="Normal 3 4 3 2 4_Intranet and Internet Version" xfId="17830" xr:uid="{00000000-0005-0000-0000-00001C3B0000}"/>
    <cellStyle name="Normal 3 4 3 2 5" xfId="7120" xr:uid="{00000000-0005-0000-0000-00001D3B0000}"/>
    <cellStyle name="Normal 3 4 3 2_Intranet and Internet Version" xfId="17823" xr:uid="{00000000-0005-0000-0000-00001E3B0000}"/>
    <cellStyle name="Normal 3 4 3 3" xfId="1124" xr:uid="{00000000-0005-0000-0000-00001F3B0000}"/>
    <cellStyle name="Normal 3 4 3 3 2" xfId="2753" xr:uid="{00000000-0005-0000-0000-0000203B0000}"/>
    <cellStyle name="Normal 3 4 3 3 2 2" xfId="5932" xr:uid="{00000000-0005-0000-0000-0000213B0000}"/>
    <cellStyle name="Normal 3 4 3 3 2 2 2" xfId="12269" xr:uid="{00000000-0005-0000-0000-0000223B0000}"/>
    <cellStyle name="Normal 3 4 3 3 2 2_Intranet and Internet Version" xfId="17833" xr:uid="{00000000-0005-0000-0000-0000233B0000}"/>
    <cellStyle name="Normal 3 4 3 3 2 3" xfId="9100" xr:uid="{00000000-0005-0000-0000-0000243B0000}"/>
    <cellStyle name="Normal 3 4 3 3 2_Intranet and Internet Version" xfId="17832" xr:uid="{00000000-0005-0000-0000-0000253B0000}"/>
    <cellStyle name="Normal 3 4 3 3 3" xfId="4346" xr:uid="{00000000-0005-0000-0000-0000263B0000}"/>
    <cellStyle name="Normal 3 4 3 3 3 2" xfId="10685" xr:uid="{00000000-0005-0000-0000-0000273B0000}"/>
    <cellStyle name="Normal 3 4 3 3 3_Intranet and Internet Version" xfId="17834" xr:uid="{00000000-0005-0000-0000-0000283B0000}"/>
    <cellStyle name="Normal 3 4 3 3 4" xfId="7516" xr:uid="{00000000-0005-0000-0000-0000293B0000}"/>
    <cellStyle name="Normal 3 4 3 3_Intranet and Internet Version" xfId="17831" xr:uid="{00000000-0005-0000-0000-00002A3B0000}"/>
    <cellStyle name="Normal 3 4 3 4" xfId="1959" xr:uid="{00000000-0005-0000-0000-00002B3B0000}"/>
    <cellStyle name="Normal 3 4 3 4 2" xfId="5140" xr:uid="{00000000-0005-0000-0000-00002C3B0000}"/>
    <cellStyle name="Normal 3 4 3 4 2 2" xfId="11477" xr:uid="{00000000-0005-0000-0000-00002D3B0000}"/>
    <cellStyle name="Normal 3 4 3 4 2_Intranet and Internet Version" xfId="17836" xr:uid="{00000000-0005-0000-0000-00002E3B0000}"/>
    <cellStyle name="Normal 3 4 3 4 3" xfId="8308" xr:uid="{00000000-0005-0000-0000-00002F3B0000}"/>
    <cellStyle name="Normal 3 4 3 4_Intranet and Internet Version" xfId="17835" xr:uid="{00000000-0005-0000-0000-0000303B0000}"/>
    <cellStyle name="Normal 3 4 3 5" xfId="3554" xr:uid="{00000000-0005-0000-0000-0000313B0000}"/>
    <cellStyle name="Normal 3 4 3 5 2" xfId="9893" xr:uid="{00000000-0005-0000-0000-0000323B0000}"/>
    <cellStyle name="Normal 3 4 3 5_Intranet and Internet Version" xfId="17837" xr:uid="{00000000-0005-0000-0000-0000333B0000}"/>
    <cellStyle name="Normal 3 4 3 6" xfId="6724" xr:uid="{00000000-0005-0000-0000-0000343B0000}"/>
    <cellStyle name="Normal 3 4 3_Intranet and Internet Version" xfId="17822" xr:uid="{00000000-0005-0000-0000-0000353B0000}"/>
    <cellStyle name="Normal 3 4 4" xfId="527" xr:uid="{00000000-0005-0000-0000-0000363B0000}"/>
    <cellStyle name="Normal 3 4 4 2" xfId="1323" xr:uid="{00000000-0005-0000-0000-0000373B0000}"/>
    <cellStyle name="Normal 3 4 4 2 2" xfId="2959" xr:uid="{00000000-0005-0000-0000-0000383B0000}"/>
    <cellStyle name="Normal 3 4 4 2 2 2" xfId="6131" xr:uid="{00000000-0005-0000-0000-0000393B0000}"/>
    <cellStyle name="Normal 3 4 4 2 2 2 2" xfId="12468" xr:uid="{00000000-0005-0000-0000-00003A3B0000}"/>
    <cellStyle name="Normal 3 4 4 2 2 2_Intranet and Internet Version" xfId="17841" xr:uid="{00000000-0005-0000-0000-00003B3B0000}"/>
    <cellStyle name="Normal 3 4 4 2 2 3" xfId="9299" xr:uid="{00000000-0005-0000-0000-00003C3B0000}"/>
    <cellStyle name="Normal 3 4 4 2 2_Intranet and Internet Version" xfId="17840" xr:uid="{00000000-0005-0000-0000-00003D3B0000}"/>
    <cellStyle name="Normal 3 4 4 2 3" xfId="4544" xr:uid="{00000000-0005-0000-0000-00003E3B0000}"/>
    <cellStyle name="Normal 3 4 4 2 3 2" xfId="10883" xr:uid="{00000000-0005-0000-0000-00003F3B0000}"/>
    <cellStyle name="Normal 3 4 4 2 3_Intranet and Internet Version" xfId="17842" xr:uid="{00000000-0005-0000-0000-0000403B0000}"/>
    <cellStyle name="Normal 3 4 4 2 4" xfId="7714" xr:uid="{00000000-0005-0000-0000-0000413B0000}"/>
    <cellStyle name="Normal 3 4 4 2_Intranet and Internet Version" xfId="17839" xr:uid="{00000000-0005-0000-0000-0000423B0000}"/>
    <cellStyle name="Normal 3 4 4 3" xfId="2159" xr:uid="{00000000-0005-0000-0000-0000433B0000}"/>
    <cellStyle name="Normal 3 4 4 3 2" xfId="5338" xr:uid="{00000000-0005-0000-0000-0000443B0000}"/>
    <cellStyle name="Normal 3 4 4 3 2 2" xfId="11675" xr:uid="{00000000-0005-0000-0000-0000453B0000}"/>
    <cellStyle name="Normal 3 4 4 3 2_Intranet and Internet Version" xfId="17844" xr:uid="{00000000-0005-0000-0000-0000463B0000}"/>
    <cellStyle name="Normal 3 4 4 3 3" xfId="8506" xr:uid="{00000000-0005-0000-0000-0000473B0000}"/>
    <cellStyle name="Normal 3 4 4 3_Intranet and Internet Version" xfId="17843" xr:uid="{00000000-0005-0000-0000-0000483B0000}"/>
    <cellStyle name="Normal 3 4 4 4" xfId="3752" xr:uid="{00000000-0005-0000-0000-0000493B0000}"/>
    <cellStyle name="Normal 3 4 4 4 2" xfId="10091" xr:uid="{00000000-0005-0000-0000-00004A3B0000}"/>
    <cellStyle name="Normal 3 4 4 4_Intranet and Internet Version" xfId="17845" xr:uid="{00000000-0005-0000-0000-00004B3B0000}"/>
    <cellStyle name="Normal 3 4 4 5" xfId="6922" xr:uid="{00000000-0005-0000-0000-00004C3B0000}"/>
    <cellStyle name="Normal 3 4 4_Intranet and Internet Version" xfId="17838" xr:uid="{00000000-0005-0000-0000-00004D3B0000}"/>
    <cellStyle name="Normal 3 4 5" xfId="926" xr:uid="{00000000-0005-0000-0000-00004E3B0000}"/>
    <cellStyle name="Normal 3 4 5 2" xfId="2555" xr:uid="{00000000-0005-0000-0000-00004F3B0000}"/>
    <cellStyle name="Normal 3 4 5 2 2" xfId="5734" xr:uid="{00000000-0005-0000-0000-0000503B0000}"/>
    <cellStyle name="Normal 3 4 5 2 2 2" xfId="12071" xr:uid="{00000000-0005-0000-0000-0000513B0000}"/>
    <cellStyle name="Normal 3 4 5 2 2_Intranet and Internet Version" xfId="17848" xr:uid="{00000000-0005-0000-0000-0000523B0000}"/>
    <cellStyle name="Normal 3 4 5 2 3" xfId="8902" xr:uid="{00000000-0005-0000-0000-0000533B0000}"/>
    <cellStyle name="Normal 3 4 5 2_Intranet and Internet Version" xfId="17847" xr:uid="{00000000-0005-0000-0000-0000543B0000}"/>
    <cellStyle name="Normal 3 4 5 3" xfId="4148" xr:uid="{00000000-0005-0000-0000-0000553B0000}"/>
    <cellStyle name="Normal 3 4 5 3 2" xfId="10487" xr:uid="{00000000-0005-0000-0000-0000563B0000}"/>
    <cellStyle name="Normal 3 4 5 3_Intranet and Internet Version" xfId="17849" xr:uid="{00000000-0005-0000-0000-0000573B0000}"/>
    <cellStyle name="Normal 3 4 5 4" xfId="7318" xr:uid="{00000000-0005-0000-0000-0000583B0000}"/>
    <cellStyle name="Normal 3 4 5_Intranet and Internet Version" xfId="17846" xr:uid="{00000000-0005-0000-0000-0000593B0000}"/>
    <cellStyle name="Normal 3 4 6" xfId="1761" xr:uid="{00000000-0005-0000-0000-00005A3B0000}"/>
    <cellStyle name="Normal 3 4 6 2" xfId="4942" xr:uid="{00000000-0005-0000-0000-00005B3B0000}"/>
    <cellStyle name="Normal 3 4 6 2 2" xfId="11279" xr:uid="{00000000-0005-0000-0000-00005C3B0000}"/>
    <cellStyle name="Normal 3 4 6 2_Intranet and Internet Version" xfId="17851" xr:uid="{00000000-0005-0000-0000-00005D3B0000}"/>
    <cellStyle name="Normal 3 4 6 3" xfId="8110" xr:uid="{00000000-0005-0000-0000-00005E3B0000}"/>
    <cellStyle name="Normal 3 4 6_Intranet and Internet Version" xfId="17850" xr:uid="{00000000-0005-0000-0000-00005F3B0000}"/>
    <cellStyle name="Normal 3 4 7" xfId="3356" xr:uid="{00000000-0005-0000-0000-0000603B0000}"/>
    <cellStyle name="Normal 3 4 7 2" xfId="9695" xr:uid="{00000000-0005-0000-0000-0000613B0000}"/>
    <cellStyle name="Normal 3 4 7_Intranet and Internet Version" xfId="17852" xr:uid="{00000000-0005-0000-0000-0000623B0000}"/>
    <cellStyle name="Normal 3 4 8" xfId="6526" xr:uid="{00000000-0005-0000-0000-0000633B0000}"/>
    <cellStyle name="Normal 3 4_Intranet and Internet Version" xfId="17789" xr:uid="{00000000-0005-0000-0000-0000643B0000}"/>
    <cellStyle name="Normal 3 5" xfId="159" xr:uid="{00000000-0005-0000-0000-0000653B0000}"/>
    <cellStyle name="Normal 3 5 2" xfId="259" xr:uid="{00000000-0005-0000-0000-0000663B0000}"/>
    <cellStyle name="Normal 3 5 2 2" xfId="459" xr:uid="{00000000-0005-0000-0000-0000673B0000}"/>
    <cellStyle name="Normal 3 5 2 2 2" xfId="857" xr:uid="{00000000-0005-0000-0000-0000683B0000}"/>
    <cellStyle name="Normal 3 5 2 2 2 2" xfId="1653" xr:uid="{00000000-0005-0000-0000-0000693B0000}"/>
    <cellStyle name="Normal 3 5 2 2 2 2 2" xfId="3289" xr:uid="{00000000-0005-0000-0000-00006A3B0000}"/>
    <cellStyle name="Normal 3 5 2 2 2 2 2 2" xfId="6461" xr:uid="{00000000-0005-0000-0000-00006B3B0000}"/>
    <cellStyle name="Normal 3 5 2 2 2 2 2 2 2" xfId="12798" xr:uid="{00000000-0005-0000-0000-00006C3B0000}"/>
    <cellStyle name="Normal 3 5 2 2 2 2 2 2_Intranet and Internet Version" xfId="17859" xr:uid="{00000000-0005-0000-0000-00006D3B0000}"/>
    <cellStyle name="Normal 3 5 2 2 2 2 2 3" xfId="9629" xr:uid="{00000000-0005-0000-0000-00006E3B0000}"/>
    <cellStyle name="Normal 3 5 2 2 2 2 2_Intranet and Internet Version" xfId="17858" xr:uid="{00000000-0005-0000-0000-00006F3B0000}"/>
    <cellStyle name="Normal 3 5 2 2 2 2 3" xfId="4874" xr:uid="{00000000-0005-0000-0000-0000703B0000}"/>
    <cellStyle name="Normal 3 5 2 2 2 2 3 2" xfId="11213" xr:uid="{00000000-0005-0000-0000-0000713B0000}"/>
    <cellStyle name="Normal 3 5 2 2 2 2 3_Intranet and Internet Version" xfId="17860" xr:uid="{00000000-0005-0000-0000-0000723B0000}"/>
    <cellStyle name="Normal 3 5 2 2 2 2 4" xfId="8044" xr:uid="{00000000-0005-0000-0000-0000733B0000}"/>
    <cellStyle name="Normal 3 5 2 2 2 2_Intranet and Internet Version" xfId="17857" xr:uid="{00000000-0005-0000-0000-0000743B0000}"/>
    <cellStyle name="Normal 3 5 2 2 2 3" xfId="2489" xr:uid="{00000000-0005-0000-0000-0000753B0000}"/>
    <cellStyle name="Normal 3 5 2 2 2 3 2" xfId="5668" xr:uid="{00000000-0005-0000-0000-0000763B0000}"/>
    <cellStyle name="Normal 3 5 2 2 2 3 2 2" xfId="12005" xr:uid="{00000000-0005-0000-0000-0000773B0000}"/>
    <cellStyle name="Normal 3 5 2 2 2 3 2_Intranet and Internet Version" xfId="17862" xr:uid="{00000000-0005-0000-0000-0000783B0000}"/>
    <cellStyle name="Normal 3 5 2 2 2 3 3" xfId="8836" xr:uid="{00000000-0005-0000-0000-0000793B0000}"/>
    <cellStyle name="Normal 3 5 2 2 2 3_Intranet and Internet Version" xfId="17861" xr:uid="{00000000-0005-0000-0000-00007A3B0000}"/>
    <cellStyle name="Normal 3 5 2 2 2 4" xfId="4082" xr:uid="{00000000-0005-0000-0000-00007B3B0000}"/>
    <cellStyle name="Normal 3 5 2 2 2 4 2" xfId="10421" xr:uid="{00000000-0005-0000-0000-00007C3B0000}"/>
    <cellStyle name="Normal 3 5 2 2 2 4_Intranet and Internet Version" xfId="17863" xr:uid="{00000000-0005-0000-0000-00007D3B0000}"/>
    <cellStyle name="Normal 3 5 2 2 2 5" xfId="7252" xr:uid="{00000000-0005-0000-0000-00007E3B0000}"/>
    <cellStyle name="Normal 3 5 2 2 2_Intranet and Internet Version" xfId="17856" xr:uid="{00000000-0005-0000-0000-00007F3B0000}"/>
    <cellStyle name="Normal 3 5 2 2 3" xfId="1256" xr:uid="{00000000-0005-0000-0000-0000803B0000}"/>
    <cellStyle name="Normal 3 5 2 2 3 2" xfId="2885" xr:uid="{00000000-0005-0000-0000-0000813B0000}"/>
    <cellStyle name="Normal 3 5 2 2 3 2 2" xfId="6064" xr:uid="{00000000-0005-0000-0000-0000823B0000}"/>
    <cellStyle name="Normal 3 5 2 2 3 2 2 2" xfId="12401" xr:uid="{00000000-0005-0000-0000-0000833B0000}"/>
    <cellStyle name="Normal 3 5 2 2 3 2 2_Intranet and Internet Version" xfId="17866" xr:uid="{00000000-0005-0000-0000-0000843B0000}"/>
    <cellStyle name="Normal 3 5 2 2 3 2 3" xfId="9232" xr:uid="{00000000-0005-0000-0000-0000853B0000}"/>
    <cellStyle name="Normal 3 5 2 2 3 2_Intranet and Internet Version" xfId="17865" xr:uid="{00000000-0005-0000-0000-0000863B0000}"/>
    <cellStyle name="Normal 3 5 2 2 3 3" xfId="4478" xr:uid="{00000000-0005-0000-0000-0000873B0000}"/>
    <cellStyle name="Normal 3 5 2 2 3 3 2" xfId="10817" xr:uid="{00000000-0005-0000-0000-0000883B0000}"/>
    <cellStyle name="Normal 3 5 2 2 3 3_Intranet and Internet Version" xfId="17867" xr:uid="{00000000-0005-0000-0000-0000893B0000}"/>
    <cellStyle name="Normal 3 5 2 2 3 4" xfId="7648" xr:uid="{00000000-0005-0000-0000-00008A3B0000}"/>
    <cellStyle name="Normal 3 5 2 2 3_Intranet and Internet Version" xfId="17864" xr:uid="{00000000-0005-0000-0000-00008B3B0000}"/>
    <cellStyle name="Normal 3 5 2 2 4" xfId="2091" xr:uid="{00000000-0005-0000-0000-00008C3B0000}"/>
    <cellStyle name="Normal 3 5 2 2 4 2" xfId="5272" xr:uid="{00000000-0005-0000-0000-00008D3B0000}"/>
    <cellStyle name="Normal 3 5 2 2 4 2 2" xfId="11609" xr:uid="{00000000-0005-0000-0000-00008E3B0000}"/>
    <cellStyle name="Normal 3 5 2 2 4 2_Intranet and Internet Version" xfId="17869" xr:uid="{00000000-0005-0000-0000-00008F3B0000}"/>
    <cellStyle name="Normal 3 5 2 2 4 3" xfId="8440" xr:uid="{00000000-0005-0000-0000-0000903B0000}"/>
    <cellStyle name="Normal 3 5 2 2 4_Intranet and Internet Version" xfId="17868" xr:uid="{00000000-0005-0000-0000-0000913B0000}"/>
    <cellStyle name="Normal 3 5 2 2 5" xfId="3686" xr:uid="{00000000-0005-0000-0000-0000923B0000}"/>
    <cellStyle name="Normal 3 5 2 2 5 2" xfId="10025" xr:uid="{00000000-0005-0000-0000-0000933B0000}"/>
    <cellStyle name="Normal 3 5 2 2 5_Intranet and Internet Version" xfId="17870" xr:uid="{00000000-0005-0000-0000-0000943B0000}"/>
    <cellStyle name="Normal 3 5 2 2 6" xfId="6856" xr:uid="{00000000-0005-0000-0000-0000953B0000}"/>
    <cellStyle name="Normal 3 5 2 2_Intranet and Internet Version" xfId="17855" xr:uid="{00000000-0005-0000-0000-0000963B0000}"/>
    <cellStyle name="Normal 3 5 2 3" xfId="659" xr:uid="{00000000-0005-0000-0000-0000973B0000}"/>
    <cellStyle name="Normal 3 5 2 3 2" xfId="1455" xr:uid="{00000000-0005-0000-0000-0000983B0000}"/>
    <cellStyle name="Normal 3 5 2 3 2 2" xfId="3091" xr:uid="{00000000-0005-0000-0000-0000993B0000}"/>
    <cellStyle name="Normal 3 5 2 3 2 2 2" xfId="6263" xr:uid="{00000000-0005-0000-0000-00009A3B0000}"/>
    <cellStyle name="Normal 3 5 2 3 2 2 2 2" xfId="12600" xr:uid="{00000000-0005-0000-0000-00009B3B0000}"/>
    <cellStyle name="Normal 3 5 2 3 2 2 2_Intranet and Internet Version" xfId="17874" xr:uid="{00000000-0005-0000-0000-00009C3B0000}"/>
    <cellStyle name="Normal 3 5 2 3 2 2 3" xfId="9431" xr:uid="{00000000-0005-0000-0000-00009D3B0000}"/>
    <cellStyle name="Normal 3 5 2 3 2 2_Intranet and Internet Version" xfId="17873" xr:uid="{00000000-0005-0000-0000-00009E3B0000}"/>
    <cellStyle name="Normal 3 5 2 3 2 3" xfId="4676" xr:uid="{00000000-0005-0000-0000-00009F3B0000}"/>
    <cellStyle name="Normal 3 5 2 3 2 3 2" xfId="11015" xr:uid="{00000000-0005-0000-0000-0000A03B0000}"/>
    <cellStyle name="Normal 3 5 2 3 2 3_Intranet and Internet Version" xfId="17875" xr:uid="{00000000-0005-0000-0000-0000A13B0000}"/>
    <cellStyle name="Normal 3 5 2 3 2 4" xfId="7846" xr:uid="{00000000-0005-0000-0000-0000A23B0000}"/>
    <cellStyle name="Normal 3 5 2 3 2_Intranet and Internet Version" xfId="17872" xr:uid="{00000000-0005-0000-0000-0000A33B0000}"/>
    <cellStyle name="Normal 3 5 2 3 3" xfId="2291" xr:uid="{00000000-0005-0000-0000-0000A43B0000}"/>
    <cellStyle name="Normal 3 5 2 3 3 2" xfId="5470" xr:uid="{00000000-0005-0000-0000-0000A53B0000}"/>
    <cellStyle name="Normal 3 5 2 3 3 2 2" xfId="11807" xr:uid="{00000000-0005-0000-0000-0000A63B0000}"/>
    <cellStyle name="Normal 3 5 2 3 3 2_Intranet and Internet Version" xfId="17877" xr:uid="{00000000-0005-0000-0000-0000A73B0000}"/>
    <cellStyle name="Normal 3 5 2 3 3 3" xfId="8638" xr:uid="{00000000-0005-0000-0000-0000A83B0000}"/>
    <cellStyle name="Normal 3 5 2 3 3_Intranet and Internet Version" xfId="17876" xr:uid="{00000000-0005-0000-0000-0000A93B0000}"/>
    <cellStyle name="Normal 3 5 2 3 4" xfId="3884" xr:uid="{00000000-0005-0000-0000-0000AA3B0000}"/>
    <cellStyle name="Normal 3 5 2 3 4 2" xfId="10223" xr:uid="{00000000-0005-0000-0000-0000AB3B0000}"/>
    <cellStyle name="Normal 3 5 2 3 4_Intranet and Internet Version" xfId="17878" xr:uid="{00000000-0005-0000-0000-0000AC3B0000}"/>
    <cellStyle name="Normal 3 5 2 3 5" xfId="7054" xr:uid="{00000000-0005-0000-0000-0000AD3B0000}"/>
    <cellStyle name="Normal 3 5 2 3_Intranet and Internet Version" xfId="17871" xr:uid="{00000000-0005-0000-0000-0000AE3B0000}"/>
    <cellStyle name="Normal 3 5 2 4" xfId="1058" xr:uid="{00000000-0005-0000-0000-0000AF3B0000}"/>
    <cellStyle name="Normal 3 5 2 4 2" xfId="2687" xr:uid="{00000000-0005-0000-0000-0000B03B0000}"/>
    <cellStyle name="Normal 3 5 2 4 2 2" xfId="5866" xr:uid="{00000000-0005-0000-0000-0000B13B0000}"/>
    <cellStyle name="Normal 3 5 2 4 2 2 2" xfId="12203" xr:uid="{00000000-0005-0000-0000-0000B23B0000}"/>
    <cellStyle name="Normal 3 5 2 4 2 2_Intranet and Internet Version" xfId="17881" xr:uid="{00000000-0005-0000-0000-0000B33B0000}"/>
    <cellStyle name="Normal 3 5 2 4 2 3" xfId="9034" xr:uid="{00000000-0005-0000-0000-0000B43B0000}"/>
    <cellStyle name="Normal 3 5 2 4 2_Intranet and Internet Version" xfId="17880" xr:uid="{00000000-0005-0000-0000-0000B53B0000}"/>
    <cellStyle name="Normal 3 5 2 4 3" xfId="4280" xr:uid="{00000000-0005-0000-0000-0000B63B0000}"/>
    <cellStyle name="Normal 3 5 2 4 3 2" xfId="10619" xr:uid="{00000000-0005-0000-0000-0000B73B0000}"/>
    <cellStyle name="Normal 3 5 2 4 3_Intranet and Internet Version" xfId="17882" xr:uid="{00000000-0005-0000-0000-0000B83B0000}"/>
    <cellStyle name="Normal 3 5 2 4 4" xfId="7450" xr:uid="{00000000-0005-0000-0000-0000B93B0000}"/>
    <cellStyle name="Normal 3 5 2 4_Intranet and Internet Version" xfId="17879" xr:uid="{00000000-0005-0000-0000-0000BA3B0000}"/>
    <cellStyle name="Normal 3 5 2 5" xfId="1893" xr:uid="{00000000-0005-0000-0000-0000BB3B0000}"/>
    <cellStyle name="Normal 3 5 2 5 2" xfId="5074" xr:uid="{00000000-0005-0000-0000-0000BC3B0000}"/>
    <cellStyle name="Normal 3 5 2 5 2 2" xfId="11411" xr:uid="{00000000-0005-0000-0000-0000BD3B0000}"/>
    <cellStyle name="Normal 3 5 2 5 2_Intranet and Internet Version" xfId="17884" xr:uid="{00000000-0005-0000-0000-0000BE3B0000}"/>
    <cellStyle name="Normal 3 5 2 5 3" xfId="8242" xr:uid="{00000000-0005-0000-0000-0000BF3B0000}"/>
    <cellStyle name="Normal 3 5 2 5_Intranet and Internet Version" xfId="17883" xr:uid="{00000000-0005-0000-0000-0000C03B0000}"/>
    <cellStyle name="Normal 3 5 2 6" xfId="3488" xr:uid="{00000000-0005-0000-0000-0000C13B0000}"/>
    <cellStyle name="Normal 3 5 2 6 2" xfId="9827" xr:uid="{00000000-0005-0000-0000-0000C23B0000}"/>
    <cellStyle name="Normal 3 5 2 6_Intranet and Internet Version" xfId="17885" xr:uid="{00000000-0005-0000-0000-0000C33B0000}"/>
    <cellStyle name="Normal 3 5 2 7" xfId="6658" xr:uid="{00000000-0005-0000-0000-0000C43B0000}"/>
    <cellStyle name="Normal 3 5 2_Intranet and Internet Version" xfId="17854" xr:uid="{00000000-0005-0000-0000-0000C53B0000}"/>
    <cellStyle name="Normal 3 5 3" xfId="360" xr:uid="{00000000-0005-0000-0000-0000C63B0000}"/>
    <cellStyle name="Normal 3 5 3 2" xfId="758" xr:uid="{00000000-0005-0000-0000-0000C73B0000}"/>
    <cellStyle name="Normal 3 5 3 2 2" xfId="1554" xr:uid="{00000000-0005-0000-0000-0000C83B0000}"/>
    <cellStyle name="Normal 3 5 3 2 2 2" xfId="3190" xr:uid="{00000000-0005-0000-0000-0000C93B0000}"/>
    <cellStyle name="Normal 3 5 3 2 2 2 2" xfId="6362" xr:uid="{00000000-0005-0000-0000-0000CA3B0000}"/>
    <cellStyle name="Normal 3 5 3 2 2 2 2 2" xfId="12699" xr:uid="{00000000-0005-0000-0000-0000CB3B0000}"/>
    <cellStyle name="Normal 3 5 3 2 2 2 2_Intranet and Internet Version" xfId="17890" xr:uid="{00000000-0005-0000-0000-0000CC3B0000}"/>
    <cellStyle name="Normal 3 5 3 2 2 2 3" xfId="9530" xr:uid="{00000000-0005-0000-0000-0000CD3B0000}"/>
    <cellStyle name="Normal 3 5 3 2 2 2_Intranet and Internet Version" xfId="17889" xr:uid="{00000000-0005-0000-0000-0000CE3B0000}"/>
    <cellStyle name="Normal 3 5 3 2 2 3" xfId="4775" xr:uid="{00000000-0005-0000-0000-0000CF3B0000}"/>
    <cellStyle name="Normal 3 5 3 2 2 3 2" xfId="11114" xr:uid="{00000000-0005-0000-0000-0000D03B0000}"/>
    <cellStyle name="Normal 3 5 3 2 2 3_Intranet and Internet Version" xfId="17891" xr:uid="{00000000-0005-0000-0000-0000D13B0000}"/>
    <cellStyle name="Normal 3 5 3 2 2 4" xfId="7945" xr:uid="{00000000-0005-0000-0000-0000D23B0000}"/>
    <cellStyle name="Normal 3 5 3 2 2_Intranet and Internet Version" xfId="17888" xr:uid="{00000000-0005-0000-0000-0000D33B0000}"/>
    <cellStyle name="Normal 3 5 3 2 3" xfId="2390" xr:uid="{00000000-0005-0000-0000-0000D43B0000}"/>
    <cellStyle name="Normal 3 5 3 2 3 2" xfId="5569" xr:uid="{00000000-0005-0000-0000-0000D53B0000}"/>
    <cellStyle name="Normal 3 5 3 2 3 2 2" xfId="11906" xr:uid="{00000000-0005-0000-0000-0000D63B0000}"/>
    <cellStyle name="Normal 3 5 3 2 3 2_Intranet and Internet Version" xfId="17893" xr:uid="{00000000-0005-0000-0000-0000D73B0000}"/>
    <cellStyle name="Normal 3 5 3 2 3 3" xfId="8737" xr:uid="{00000000-0005-0000-0000-0000D83B0000}"/>
    <cellStyle name="Normal 3 5 3 2 3_Intranet and Internet Version" xfId="17892" xr:uid="{00000000-0005-0000-0000-0000D93B0000}"/>
    <cellStyle name="Normal 3 5 3 2 4" xfId="3983" xr:uid="{00000000-0005-0000-0000-0000DA3B0000}"/>
    <cellStyle name="Normal 3 5 3 2 4 2" xfId="10322" xr:uid="{00000000-0005-0000-0000-0000DB3B0000}"/>
    <cellStyle name="Normal 3 5 3 2 4_Intranet and Internet Version" xfId="17894" xr:uid="{00000000-0005-0000-0000-0000DC3B0000}"/>
    <cellStyle name="Normal 3 5 3 2 5" xfId="7153" xr:uid="{00000000-0005-0000-0000-0000DD3B0000}"/>
    <cellStyle name="Normal 3 5 3 2_Intranet and Internet Version" xfId="17887" xr:uid="{00000000-0005-0000-0000-0000DE3B0000}"/>
    <cellStyle name="Normal 3 5 3 3" xfId="1157" xr:uid="{00000000-0005-0000-0000-0000DF3B0000}"/>
    <cellStyle name="Normal 3 5 3 3 2" xfId="2786" xr:uid="{00000000-0005-0000-0000-0000E03B0000}"/>
    <cellStyle name="Normal 3 5 3 3 2 2" xfId="5965" xr:uid="{00000000-0005-0000-0000-0000E13B0000}"/>
    <cellStyle name="Normal 3 5 3 3 2 2 2" xfId="12302" xr:uid="{00000000-0005-0000-0000-0000E23B0000}"/>
    <cellStyle name="Normal 3 5 3 3 2 2_Intranet and Internet Version" xfId="17897" xr:uid="{00000000-0005-0000-0000-0000E33B0000}"/>
    <cellStyle name="Normal 3 5 3 3 2 3" xfId="9133" xr:uid="{00000000-0005-0000-0000-0000E43B0000}"/>
    <cellStyle name="Normal 3 5 3 3 2_Intranet and Internet Version" xfId="17896" xr:uid="{00000000-0005-0000-0000-0000E53B0000}"/>
    <cellStyle name="Normal 3 5 3 3 3" xfId="4379" xr:uid="{00000000-0005-0000-0000-0000E63B0000}"/>
    <cellStyle name="Normal 3 5 3 3 3 2" xfId="10718" xr:uid="{00000000-0005-0000-0000-0000E73B0000}"/>
    <cellStyle name="Normal 3 5 3 3 3_Intranet and Internet Version" xfId="17898" xr:uid="{00000000-0005-0000-0000-0000E83B0000}"/>
    <cellStyle name="Normal 3 5 3 3 4" xfId="7549" xr:uid="{00000000-0005-0000-0000-0000E93B0000}"/>
    <cellStyle name="Normal 3 5 3 3_Intranet and Internet Version" xfId="17895" xr:uid="{00000000-0005-0000-0000-0000EA3B0000}"/>
    <cellStyle name="Normal 3 5 3 4" xfId="1992" xr:uid="{00000000-0005-0000-0000-0000EB3B0000}"/>
    <cellStyle name="Normal 3 5 3 4 2" xfId="5173" xr:uid="{00000000-0005-0000-0000-0000EC3B0000}"/>
    <cellStyle name="Normal 3 5 3 4 2 2" xfId="11510" xr:uid="{00000000-0005-0000-0000-0000ED3B0000}"/>
    <cellStyle name="Normal 3 5 3 4 2_Intranet and Internet Version" xfId="17900" xr:uid="{00000000-0005-0000-0000-0000EE3B0000}"/>
    <cellStyle name="Normal 3 5 3 4 3" xfId="8341" xr:uid="{00000000-0005-0000-0000-0000EF3B0000}"/>
    <cellStyle name="Normal 3 5 3 4_Intranet and Internet Version" xfId="17899" xr:uid="{00000000-0005-0000-0000-0000F03B0000}"/>
    <cellStyle name="Normal 3 5 3 5" xfId="3587" xr:uid="{00000000-0005-0000-0000-0000F13B0000}"/>
    <cellStyle name="Normal 3 5 3 5 2" xfId="9926" xr:uid="{00000000-0005-0000-0000-0000F23B0000}"/>
    <cellStyle name="Normal 3 5 3 5_Intranet and Internet Version" xfId="17901" xr:uid="{00000000-0005-0000-0000-0000F33B0000}"/>
    <cellStyle name="Normal 3 5 3 6" xfId="6757" xr:uid="{00000000-0005-0000-0000-0000F43B0000}"/>
    <cellStyle name="Normal 3 5 3_Intranet and Internet Version" xfId="17886" xr:uid="{00000000-0005-0000-0000-0000F53B0000}"/>
    <cellStyle name="Normal 3 5 4" xfId="560" xr:uid="{00000000-0005-0000-0000-0000F63B0000}"/>
    <cellStyle name="Normal 3 5 4 2" xfId="1356" xr:uid="{00000000-0005-0000-0000-0000F73B0000}"/>
    <cellStyle name="Normal 3 5 4 2 2" xfId="2992" xr:uid="{00000000-0005-0000-0000-0000F83B0000}"/>
    <cellStyle name="Normal 3 5 4 2 2 2" xfId="6164" xr:uid="{00000000-0005-0000-0000-0000F93B0000}"/>
    <cellStyle name="Normal 3 5 4 2 2 2 2" xfId="12501" xr:uid="{00000000-0005-0000-0000-0000FA3B0000}"/>
    <cellStyle name="Normal 3 5 4 2 2 2_Intranet and Internet Version" xfId="17905" xr:uid="{00000000-0005-0000-0000-0000FB3B0000}"/>
    <cellStyle name="Normal 3 5 4 2 2 3" xfId="9332" xr:uid="{00000000-0005-0000-0000-0000FC3B0000}"/>
    <cellStyle name="Normal 3 5 4 2 2_Intranet and Internet Version" xfId="17904" xr:uid="{00000000-0005-0000-0000-0000FD3B0000}"/>
    <cellStyle name="Normal 3 5 4 2 3" xfId="4577" xr:uid="{00000000-0005-0000-0000-0000FE3B0000}"/>
    <cellStyle name="Normal 3 5 4 2 3 2" xfId="10916" xr:uid="{00000000-0005-0000-0000-0000FF3B0000}"/>
    <cellStyle name="Normal 3 5 4 2 3_Intranet and Internet Version" xfId="17906" xr:uid="{00000000-0005-0000-0000-0000003C0000}"/>
    <cellStyle name="Normal 3 5 4 2 4" xfId="7747" xr:uid="{00000000-0005-0000-0000-0000013C0000}"/>
    <cellStyle name="Normal 3 5 4 2_Intranet and Internet Version" xfId="17903" xr:uid="{00000000-0005-0000-0000-0000023C0000}"/>
    <cellStyle name="Normal 3 5 4 3" xfId="2192" xr:uid="{00000000-0005-0000-0000-0000033C0000}"/>
    <cellStyle name="Normal 3 5 4 3 2" xfId="5371" xr:uid="{00000000-0005-0000-0000-0000043C0000}"/>
    <cellStyle name="Normal 3 5 4 3 2 2" xfId="11708" xr:uid="{00000000-0005-0000-0000-0000053C0000}"/>
    <cellStyle name="Normal 3 5 4 3 2_Intranet and Internet Version" xfId="17908" xr:uid="{00000000-0005-0000-0000-0000063C0000}"/>
    <cellStyle name="Normal 3 5 4 3 3" xfId="8539" xr:uid="{00000000-0005-0000-0000-0000073C0000}"/>
    <cellStyle name="Normal 3 5 4 3_Intranet and Internet Version" xfId="17907" xr:uid="{00000000-0005-0000-0000-0000083C0000}"/>
    <cellStyle name="Normal 3 5 4 4" xfId="3785" xr:uid="{00000000-0005-0000-0000-0000093C0000}"/>
    <cellStyle name="Normal 3 5 4 4 2" xfId="10124" xr:uid="{00000000-0005-0000-0000-00000A3C0000}"/>
    <cellStyle name="Normal 3 5 4 4_Intranet and Internet Version" xfId="17909" xr:uid="{00000000-0005-0000-0000-00000B3C0000}"/>
    <cellStyle name="Normal 3 5 4 5" xfId="6955" xr:uid="{00000000-0005-0000-0000-00000C3C0000}"/>
    <cellStyle name="Normal 3 5 4_Intranet and Internet Version" xfId="17902" xr:uid="{00000000-0005-0000-0000-00000D3C0000}"/>
    <cellStyle name="Normal 3 5 5" xfId="959" xr:uid="{00000000-0005-0000-0000-00000E3C0000}"/>
    <cellStyle name="Normal 3 5 5 2" xfId="2588" xr:uid="{00000000-0005-0000-0000-00000F3C0000}"/>
    <cellStyle name="Normal 3 5 5 2 2" xfId="5767" xr:uid="{00000000-0005-0000-0000-0000103C0000}"/>
    <cellStyle name="Normal 3 5 5 2 2 2" xfId="12104" xr:uid="{00000000-0005-0000-0000-0000113C0000}"/>
    <cellStyle name="Normal 3 5 5 2 2_Intranet and Internet Version" xfId="17912" xr:uid="{00000000-0005-0000-0000-0000123C0000}"/>
    <cellStyle name="Normal 3 5 5 2 3" xfId="8935" xr:uid="{00000000-0005-0000-0000-0000133C0000}"/>
    <cellStyle name="Normal 3 5 5 2_Intranet and Internet Version" xfId="17911" xr:uid="{00000000-0005-0000-0000-0000143C0000}"/>
    <cellStyle name="Normal 3 5 5 3" xfId="4181" xr:uid="{00000000-0005-0000-0000-0000153C0000}"/>
    <cellStyle name="Normal 3 5 5 3 2" xfId="10520" xr:uid="{00000000-0005-0000-0000-0000163C0000}"/>
    <cellStyle name="Normal 3 5 5 3_Intranet and Internet Version" xfId="17913" xr:uid="{00000000-0005-0000-0000-0000173C0000}"/>
    <cellStyle name="Normal 3 5 5 4" xfId="7351" xr:uid="{00000000-0005-0000-0000-0000183C0000}"/>
    <cellStyle name="Normal 3 5 5_Intranet and Internet Version" xfId="17910" xr:uid="{00000000-0005-0000-0000-0000193C0000}"/>
    <cellStyle name="Normal 3 5 6" xfId="1794" xr:uid="{00000000-0005-0000-0000-00001A3C0000}"/>
    <cellStyle name="Normal 3 5 6 2" xfId="4975" xr:uid="{00000000-0005-0000-0000-00001B3C0000}"/>
    <cellStyle name="Normal 3 5 6 2 2" xfId="11312" xr:uid="{00000000-0005-0000-0000-00001C3C0000}"/>
    <cellStyle name="Normal 3 5 6 2_Intranet and Internet Version" xfId="17915" xr:uid="{00000000-0005-0000-0000-00001D3C0000}"/>
    <cellStyle name="Normal 3 5 6 3" xfId="8143" xr:uid="{00000000-0005-0000-0000-00001E3C0000}"/>
    <cellStyle name="Normal 3 5 6_Intranet and Internet Version" xfId="17914" xr:uid="{00000000-0005-0000-0000-00001F3C0000}"/>
    <cellStyle name="Normal 3 5 7" xfId="3389" xr:uid="{00000000-0005-0000-0000-0000203C0000}"/>
    <cellStyle name="Normal 3 5 7 2" xfId="9728" xr:uid="{00000000-0005-0000-0000-0000213C0000}"/>
    <cellStyle name="Normal 3 5 7_Intranet and Internet Version" xfId="17916" xr:uid="{00000000-0005-0000-0000-0000223C0000}"/>
    <cellStyle name="Normal 3 5 8" xfId="6559" xr:uid="{00000000-0005-0000-0000-0000233C0000}"/>
    <cellStyle name="Normal 3 5_Intranet and Internet Version" xfId="17853" xr:uid="{00000000-0005-0000-0000-0000243C0000}"/>
    <cellStyle name="Normal 3 6" xfId="192" xr:uid="{00000000-0005-0000-0000-0000253C0000}"/>
    <cellStyle name="Normal 3 6 2" xfId="393" xr:uid="{00000000-0005-0000-0000-0000263C0000}"/>
    <cellStyle name="Normal 3 6 2 2" xfId="791" xr:uid="{00000000-0005-0000-0000-0000273C0000}"/>
    <cellStyle name="Normal 3 6 2 2 2" xfId="1587" xr:uid="{00000000-0005-0000-0000-0000283C0000}"/>
    <cellStyle name="Normal 3 6 2 2 2 2" xfId="3223" xr:uid="{00000000-0005-0000-0000-0000293C0000}"/>
    <cellStyle name="Normal 3 6 2 2 2 2 2" xfId="6395" xr:uid="{00000000-0005-0000-0000-00002A3C0000}"/>
    <cellStyle name="Normal 3 6 2 2 2 2 2 2" xfId="12732" xr:uid="{00000000-0005-0000-0000-00002B3C0000}"/>
    <cellStyle name="Normal 3 6 2 2 2 2 2_Intranet and Internet Version" xfId="17922" xr:uid="{00000000-0005-0000-0000-00002C3C0000}"/>
    <cellStyle name="Normal 3 6 2 2 2 2 3" xfId="9563" xr:uid="{00000000-0005-0000-0000-00002D3C0000}"/>
    <cellStyle name="Normal 3 6 2 2 2 2_Intranet and Internet Version" xfId="17921" xr:uid="{00000000-0005-0000-0000-00002E3C0000}"/>
    <cellStyle name="Normal 3 6 2 2 2 3" xfId="4808" xr:uid="{00000000-0005-0000-0000-00002F3C0000}"/>
    <cellStyle name="Normal 3 6 2 2 2 3 2" xfId="11147" xr:uid="{00000000-0005-0000-0000-0000303C0000}"/>
    <cellStyle name="Normal 3 6 2 2 2 3_Intranet and Internet Version" xfId="17923" xr:uid="{00000000-0005-0000-0000-0000313C0000}"/>
    <cellStyle name="Normal 3 6 2 2 2 4" xfId="7978" xr:uid="{00000000-0005-0000-0000-0000323C0000}"/>
    <cellStyle name="Normal 3 6 2 2 2_Intranet and Internet Version" xfId="17920" xr:uid="{00000000-0005-0000-0000-0000333C0000}"/>
    <cellStyle name="Normal 3 6 2 2 3" xfId="2423" xr:uid="{00000000-0005-0000-0000-0000343C0000}"/>
    <cellStyle name="Normal 3 6 2 2 3 2" xfId="5602" xr:uid="{00000000-0005-0000-0000-0000353C0000}"/>
    <cellStyle name="Normal 3 6 2 2 3 2 2" xfId="11939" xr:uid="{00000000-0005-0000-0000-0000363C0000}"/>
    <cellStyle name="Normal 3 6 2 2 3 2_Intranet and Internet Version" xfId="17925" xr:uid="{00000000-0005-0000-0000-0000373C0000}"/>
    <cellStyle name="Normal 3 6 2 2 3 3" xfId="8770" xr:uid="{00000000-0005-0000-0000-0000383C0000}"/>
    <cellStyle name="Normal 3 6 2 2 3_Intranet and Internet Version" xfId="17924" xr:uid="{00000000-0005-0000-0000-0000393C0000}"/>
    <cellStyle name="Normal 3 6 2 2 4" xfId="4016" xr:uid="{00000000-0005-0000-0000-00003A3C0000}"/>
    <cellStyle name="Normal 3 6 2 2 4 2" xfId="10355" xr:uid="{00000000-0005-0000-0000-00003B3C0000}"/>
    <cellStyle name="Normal 3 6 2 2 4_Intranet and Internet Version" xfId="17926" xr:uid="{00000000-0005-0000-0000-00003C3C0000}"/>
    <cellStyle name="Normal 3 6 2 2 5" xfId="7186" xr:uid="{00000000-0005-0000-0000-00003D3C0000}"/>
    <cellStyle name="Normal 3 6 2 2_Intranet and Internet Version" xfId="17919" xr:uid="{00000000-0005-0000-0000-00003E3C0000}"/>
    <cellStyle name="Normal 3 6 2 3" xfId="1190" xr:uid="{00000000-0005-0000-0000-00003F3C0000}"/>
    <cellStyle name="Normal 3 6 2 3 2" xfId="2819" xr:uid="{00000000-0005-0000-0000-0000403C0000}"/>
    <cellStyle name="Normal 3 6 2 3 2 2" xfId="5998" xr:uid="{00000000-0005-0000-0000-0000413C0000}"/>
    <cellStyle name="Normal 3 6 2 3 2 2 2" xfId="12335" xr:uid="{00000000-0005-0000-0000-0000423C0000}"/>
    <cellStyle name="Normal 3 6 2 3 2 2_Intranet and Internet Version" xfId="17929" xr:uid="{00000000-0005-0000-0000-0000433C0000}"/>
    <cellStyle name="Normal 3 6 2 3 2 3" xfId="9166" xr:uid="{00000000-0005-0000-0000-0000443C0000}"/>
    <cellStyle name="Normal 3 6 2 3 2_Intranet and Internet Version" xfId="17928" xr:uid="{00000000-0005-0000-0000-0000453C0000}"/>
    <cellStyle name="Normal 3 6 2 3 3" xfId="4412" xr:uid="{00000000-0005-0000-0000-0000463C0000}"/>
    <cellStyle name="Normal 3 6 2 3 3 2" xfId="10751" xr:uid="{00000000-0005-0000-0000-0000473C0000}"/>
    <cellStyle name="Normal 3 6 2 3 3_Intranet and Internet Version" xfId="17930" xr:uid="{00000000-0005-0000-0000-0000483C0000}"/>
    <cellStyle name="Normal 3 6 2 3 4" xfId="7582" xr:uid="{00000000-0005-0000-0000-0000493C0000}"/>
    <cellStyle name="Normal 3 6 2 3_Intranet and Internet Version" xfId="17927" xr:uid="{00000000-0005-0000-0000-00004A3C0000}"/>
    <cellStyle name="Normal 3 6 2 4" xfId="2025" xr:uid="{00000000-0005-0000-0000-00004B3C0000}"/>
    <cellStyle name="Normal 3 6 2 4 2" xfId="5206" xr:uid="{00000000-0005-0000-0000-00004C3C0000}"/>
    <cellStyle name="Normal 3 6 2 4 2 2" xfId="11543" xr:uid="{00000000-0005-0000-0000-00004D3C0000}"/>
    <cellStyle name="Normal 3 6 2 4 2_Intranet and Internet Version" xfId="17932" xr:uid="{00000000-0005-0000-0000-00004E3C0000}"/>
    <cellStyle name="Normal 3 6 2 4 3" xfId="8374" xr:uid="{00000000-0005-0000-0000-00004F3C0000}"/>
    <cellStyle name="Normal 3 6 2 4_Intranet and Internet Version" xfId="17931" xr:uid="{00000000-0005-0000-0000-0000503C0000}"/>
    <cellStyle name="Normal 3 6 2 5" xfId="3620" xr:uid="{00000000-0005-0000-0000-0000513C0000}"/>
    <cellStyle name="Normal 3 6 2 5 2" xfId="9959" xr:uid="{00000000-0005-0000-0000-0000523C0000}"/>
    <cellStyle name="Normal 3 6 2 5_Intranet and Internet Version" xfId="17933" xr:uid="{00000000-0005-0000-0000-0000533C0000}"/>
    <cellStyle name="Normal 3 6 2 6" xfId="6790" xr:uid="{00000000-0005-0000-0000-0000543C0000}"/>
    <cellStyle name="Normal 3 6 2_Intranet and Internet Version" xfId="17918" xr:uid="{00000000-0005-0000-0000-0000553C0000}"/>
    <cellStyle name="Normal 3 6 3" xfId="593" xr:uid="{00000000-0005-0000-0000-0000563C0000}"/>
    <cellStyle name="Normal 3 6 3 2" xfId="1389" xr:uid="{00000000-0005-0000-0000-0000573C0000}"/>
    <cellStyle name="Normal 3 6 3 2 2" xfId="3025" xr:uid="{00000000-0005-0000-0000-0000583C0000}"/>
    <cellStyle name="Normal 3 6 3 2 2 2" xfId="6197" xr:uid="{00000000-0005-0000-0000-0000593C0000}"/>
    <cellStyle name="Normal 3 6 3 2 2 2 2" xfId="12534" xr:uid="{00000000-0005-0000-0000-00005A3C0000}"/>
    <cellStyle name="Normal 3 6 3 2 2 2_Intranet and Internet Version" xfId="17937" xr:uid="{00000000-0005-0000-0000-00005B3C0000}"/>
    <cellStyle name="Normal 3 6 3 2 2 3" xfId="9365" xr:uid="{00000000-0005-0000-0000-00005C3C0000}"/>
    <cellStyle name="Normal 3 6 3 2 2_Intranet and Internet Version" xfId="17936" xr:uid="{00000000-0005-0000-0000-00005D3C0000}"/>
    <cellStyle name="Normal 3 6 3 2 3" xfId="4610" xr:uid="{00000000-0005-0000-0000-00005E3C0000}"/>
    <cellStyle name="Normal 3 6 3 2 3 2" xfId="10949" xr:uid="{00000000-0005-0000-0000-00005F3C0000}"/>
    <cellStyle name="Normal 3 6 3 2 3_Intranet and Internet Version" xfId="17938" xr:uid="{00000000-0005-0000-0000-0000603C0000}"/>
    <cellStyle name="Normal 3 6 3 2 4" xfId="7780" xr:uid="{00000000-0005-0000-0000-0000613C0000}"/>
    <cellStyle name="Normal 3 6 3 2_Intranet and Internet Version" xfId="17935" xr:uid="{00000000-0005-0000-0000-0000623C0000}"/>
    <cellStyle name="Normal 3 6 3 3" xfId="2225" xr:uid="{00000000-0005-0000-0000-0000633C0000}"/>
    <cellStyle name="Normal 3 6 3 3 2" xfId="5404" xr:uid="{00000000-0005-0000-0000-0000643C0000}"/>
    <cellStyle name="Normal 3 6 3 3 2 2" xfId="11741" xr:uid="{00000000-0005-0000-0000-0000653C0000}"/>
    <cellStyle name="Normal 3 6 3 3 2_Intranet and Internet Version" xfId="17940" xr:uid="{00000000-0005-0000-0000-0000663C0000}"/>
    <cellStyle name="Normal 3 6 3 3 3" xfId="8572" xr:uid="{00000000-0005-0000-0000-0000673C0000}"/>
    <cellStyle name="Normal 3 6 3 3_Intranet and Internet Version" xfId="17939" xr:uid="{00000000-0005-0000-0000-0000683C0000}"/>
    <cellStyle name="Normal 3 6 3 4" xfId="3818" xr:uid="{00000000-0005-0000-0000-0000693C0000}"/>
    <cellStyle name="Normal 3 6 3 4 2" xfId="10157" xr:uid="{00000000-0005-0000-0000-00006A3C0000}"/>
    <cellStyle name="Normal 3 6 3 4_Intranet and Internet Version" xfId="17941" xr:uid="{00000000-0005-0000-0000-00006B3C0000}"/>
    <cellStyle name="Normal 3 6 3 5" xfId="6988" xr:uid="{00000000-0005-0000-0000-00006C3C0000}"/>
    <cellStyle name="Normal 3 6 3_Intranet and Internet Version" xfId="17934" xr:uid="{00000000-0005-0000-0000-00006D3C0000}"/>
    <cellStyle name="Normal 3 6 4" xfId="992" xr:uid="{00000000-0005-0000-0000-00006E3C0000}"/>
    <cellStyle name="Normal 3 6 4 2" xfId="2621" xr:uid="{00000000-0005-0000-0000-00006F3C0000}"/>
    <cellStyle name="Normal 3 6 4 2 2" xfId="5800" xr:uid="{00000000-0005-0000-0000-0000703C0000}"/>
    <cellStyle name="Normal 3 6 4 2 2 2" xfId="12137" xr:uid="{00000000-0005-0000-0000-0000713C0000}"/>
    <cellStyle name="Normal 3 6 4 2 2_Intranet and Internet Version" xfId="17944" xr:uid="{00000000-0005-0000-0000-0000723C0000}"/>
    <cellStyle name="Normal 3 6 4 2 3" xfId="8968" xr:uid="{00000000-0005-0000-0000-0000733C0000}"/>
    <cellStyle name="Normal 3 6 4 2_Intranet and Internet Version" xfId="17943" xr:uid="{00000000-0005-0000-0000-0000743C0000}"/>
    <cellStyle name="Normal 3 6 4 3" xfId="4214" xr:uid="{00000000-0005-0000-0000-0000753C0000}"/>
    <cellStyle name="Normal 3 6 4 3 2" xfId="10553" xr:uid="{00000000-0005-0000-0000-0000763C0000}"/>
    <cellStyle name="Normal 3 6 4 3_Intranet and Internet Version" xfId="17945" xr:uid="{00000000-0005-0000-0000-0000773C0000}"/>
    <cellStyle name="Normal 3 6 4 4" xfId="7384" xr:uid="{00000000-0005-0000-0000-0000783C0000}"/>
    <cellStyle name="Normal 3 6 4_Intranet and Internet Version" xfId="17942" xr:uid="{00000000-0005-0000-0000-0000793C0000}"/>
    <cellStyle name="Normal 3 6 5" xfId="1827" xr:uid="{00000000-0005-0000-0000-00007A3C0000}"/>
    <cellStyle name="Normal 3 6 5 2" xfId="5008" xr:uid="{00000000-0005-0000-0000-00007B3C0000}"/>
    <cellStyle name="Normal 3 6 5 2 2" xfId="11345" xr:uid="{00000000-0005-0000-0000-00007C3C0000}"/>
    <cellStyle name="Normal 3 6 5 2_Intranet and Internet Version" xfId="17947" xr:uid="{00000000-0005-0000-0000-00007D3C0000}"/>
    <cellStyle name="Normal 3 6 5 3" xfId="8176" xr:uid="{00000000-0005-0000-0000-00007E3C0000}"/>
    <cellStyle name="Normal 3 6 5_Intranet and Internet Version" xfId="17946" xr:uid="{00000000-0005-0000-0000-00007F3C0000}"/>
    <cellStyle name="Normal 3 6 6" xfId="3422" xr:uid="{00000000-0005-0000-0000-0000803C0000}"/>
    <cellStyle name="Normal 3 6 6 2" xfId="9761" xr:uid="{00000000-0005-0000-0000-0000813C0000}"/>
    <cellStyle name="Normal 3 6 6_Intranet and Internet Version" xfId="17948" xr:uid="{00000000-0005-0000-0000-0000823C0000}"/>
    <cellStyle name="Normal 3 6 7" xfId="6592" xr:uid="{00000000-0005-0000-0000-0000833C0000}"/>
    <cellStyle name="Normal 3 6_Intranet and Internet Version" xfId="17917" xr:uid="{00000000-0005-0000-0000-0000843C0000}"/>
    <cellStyle name="Normal 3 7" xfId="294" xr:uid="{00000000-0005-0000-0000-0000853C0000}"/>
    <cellStyle name="Normal 3 7 2" xfId="692" xr:uid="{00000000-0005-0000-0000-0000863C0000}"/>
    <cellStyle name="Normal 3 7 2 2" xfId="1488" xr:uid="{00000000-0005-0000-0000-0000873C0000}"/>
    <cellStyle name="Normal 3 7 2 2 2" xfId="3124" xr:uid="{00000000-0005-0000-0000-0000883C0000}"/>
    <cellStyle name="Normal 3 7 2 2 2 2" xfId="6296" xr:uid="{00000000-0005-0000-0000-0000893C0000}"/>
    <cellStyle name="Normal 3 7 2 2 2 2 2" xfId="12633" xr:uid="{00000000-0005-0000-0000-00008A3C0000}"/>
    <cellStyle name="Normal 3 7 2 2 2 2_Intranet and Internet Version" xfId="17953" xr:uid="{00000000-0005-0000-0000-00008B3C0000}"/>
    <cellStyle name="Normal 3 7 2 2 2 3" xfId="9464" xr:uid="{00000000-0005-0000-0000-00008C3C0000}"/>
    <cellStyle name="Normal 3 7 2 2 2_Intranet and Internet Version" xfId="17952" xr:uid="{00000000-0005-0000-0000-00008D3C0000}"/>
    <cellStyle name="Normal 3 7 2 2 3" xfId="4709" xr:uid="{00000000-0005-0000-0000-00008E3C0000}"/>
    <cellStyle name="Normal 3 7 2 2 3 2" xfId="11048" xr:uid="{00000000-0005-0000-0000-00008F3C0000}"/>
    <cellStyle name="Normal 3 7 2 2 3_Intranet and Internet Version" xfId="17954" xr:uid="{00000000-0005-0000-0000-0000903C0000}"/>
    <cellStyle name="Normal 3 7 2 2 4" xfId="7879" xr:uid="{00000000-0005-0000-0000-0000913C0000}"/>
    <cellStyle name="Normal 3 7 2 2_Intranet and Internet Version" xfId="17951" xr:uid="{00000000-0005-0000-0000-0000923C0000}"/>
    <cellStyle name="Normal 3 7 2 3" xfId="2324" xr:uid="{00000000-0005-0000-0000-0000933C0000}"/>
    <cellStyle name="Normal 3 7 2 3 2" xfId="5503" xr:uid="{00000000-0005-0000-0000-0000943C0000}"/>
    <cellStyle name="Normal 3 7 2 3 2 2" xfId="11840" xr:uid="{00000000-0005-0000-0000-0000953C0000}"/>
    <cellStyle name="Normal 3 7 2 3 2_Intranet and Internet Version" xfId="17956" xr:uid="{00000000-0005-0000-0000-0000963C0000}"/>
    <cellStyle name="Normal 3 7 2 3 3" xfId="8671" xr:uid="{00000000-0005-0000-0000-0000973C0000}"/>
    <cellStyle name="Normal 3 7 2 3_Intranet and Internet Version" xfId="17955" xr:uid="{00000000-0005-0000-0000-0000983C0000}"/>
    <cellStyle name="Normal 3 7 2 4" xfId="3917" xr:uid="{00000000-0005-0000-0000-0000993C0000}"/>
    <cellStyle name="Normal 3 7 2 4 2" xfId="10256" xr:uid="{00000000-0005-0000-0000-00009A3C0000}"/>
    <cellStyle name="Normal 3 7 2 4_Intranet and Internet Version" xfId="17957" xr:uid="{00000000-0005-0000-0000-00009B3C0000}"/>
    <cellStyle name="Normal 3 7 2 5" xfId="7087" xr:uid="{00000000-0005-0000-0000-00009C3C0000}"/>
    <cellStyle name="Normal 3 7 2_Intranet and Internet Version" xfId="17950" xr:uid="{00000000-0005-0000-0000-00009D3C0000}"/>
    <cellStyle name="Normal 3 7 3" xfId="1091" xr:uid="{00000000-0005-0000-0000-00009E3C0000}"/>
    <cellStyle name="Normal 3 7 3 2" xfId="2720" xr:uid="{00000000-0005-0000-0000-00009F3C0000}"/>
    <cellStyle name="Normal 3 7 3 2 2" xfId="5899" xr:uid="{00000000-0005-0000-0000-0000A03C0000}"/>
    <cellStyle name="Normal 3 7 3 2 2 2" xfId="12236" xr:uid="{00000000-0005-0000-0000-0000A13C0000}"/>
    <cellStyle name="Normal 3 7 3 2 2_Intranet and Internet Version" xfId="17960" xr:uid="{00000000-0005-0000-0000-0000A23C0000}"/>
    <cellStyle name="Normal 3 7 3 2 3" xfId="9067" xr:uid="{00000000-0005-0000-0000-0000A33C0000}"/>
    <cellStyle name="Normal 3 7 3 2_Intranet and Internet Version" xfId="17959" xr:uid="{00000000-0005-0000-0000-0000A43C0000}"/>
    <cellStyle name="Normal 3 7 3 3" xfId="4313" xr:uid="{00000000-0005-0000-0000-0000A53C0000}"/>
    <cellStyle name="Normal 3 7 3 3 2" xfId="10652" xr:uid="{00000000-0005-0000-0000-0000A63C0000}"/>
    <cellStyle name="Normal 3 7 3 3_Intranet and Internet Version" xfId="17961" xr:uid="{00000000-0005-0000-0000-0000A73C0000}"/>
    <cellStyle name="Normal 3 7 3 4" xfId="7483" xr:uid="{00000000-0005-0000-0000-0000A83C0000}"/>
    <cellStyle name="Normal 3 7 3_Intranet and Internet Version" xfId="17958" xr:uid="{00000000-0005-0000-0000-0000A93C0000}"/>
    <cellStyle name="Normal 3 7 4" xfId="1926" xr:uid="{00000000-0005-0000-0000-0000AA3C0000}"/>
    <cellStyle name="Normal 3 7 4 2" xfId="5107" xr:uid="{00000000-0005-0000-0000-0000AB3C0000}"/>
    <cellStyle name="Normal 3 7 4 2 2" xfId="11444" xr:uid="{00000000-0005-0000-0000-0000AC3C0000}"/>
    <cellStyle name="Normal 3 7 4 2_Intranet and Internet Version" xfId="17963" xr:uid="{00000000-0005-0000-0000-0000AD3C0000}"/>
    <cellStyle name="Normal 3 7 4 3" xfId="8275" xr:uid="{00000000-0005-0000-0000-0000AE3C0000}"/>
    <cellStyle name="Normal 3 7 4_Intranet and Internet Version" xfId="17962" xr:uid="{00000000-0005-0000-0000-0000AF3C0000}"/>
    <cellStyle name="Normal 3 7 5" xfId="3521" xr:uid="{00000000-0005-0000-0000-0000B03C0000}"/>
    <cellStyle name="Normal 3 7 5 2" xfId="9860" xr:uid="{00000000-0005-0000-0000-0000B13C0000}"/>
    <cellStyle name="Normal 3 7 5_Intranet and Internet Version" xfId="17964" xr:uid="{00000000-0005-0000-0000-0000B23C0000}"/>
    <cellStyle name="Normal 3 7 6" xfId="6691" xr:uid="{00000000-0005-0000-0000-0000B33C0000}"/>
    <cellStyle name="Normal 3 7_Intranet and Internet Version" xfId="17949" xr:uid="{00000000-0005-0000-0000-0000B43C0000}"/>
    <cellStyle name="Normal 3 8" xfId="494" xr:uid="{00000000-0005-0000-0000-0000B53C0000}"/>
    <cellStyle name="Normal 3 8 2" xfId="1290" xr:uid="{00000000-0005-0000-0000-0000B63C0000}"/>
    <cellStyle name="Normal 3 8 2 2" xfId="2926" xr:uid="{00000000-0005-0000-0000-0000B73C0000}"/>
    <cellStyle name="Normal 3 8 2 2 2" xfId="6098" xr:uid="{00000000-0005-0000-0000-0000B83C0000}"/>
    <cellStyle name="Normal 3 8 2 2 2 2" xfId="12435" xr:uid="{00000000-0005-0000-0000-0000B93C0000}"/>
    <cellStyle name="Normal 3 8 2 2 2_Intranet and Internet Version" xfId="17968" xr:uid="{00000000-0005-0000-0000-0000BA3C0000}"/>
    <cellStyle name="Normal 3 8 2 2 3" xfId="9266" xr:uid="{00000000-0005-0000-0000-0000BB3C0000}"/>
    <cellStyle name="Normal 3 8 2 2_Intranet and Internet Version" xfId="17967" xr:uid="{00000000-0005-0000-0000-0000BC3C0000}"/>
    <cellStyle name="Normal 3 8 2 3" xfId="4511" xr:uid="{00000000-0005-0000-0000-0000BD3C0000}"/>
    <cellStyle name="Normal 3 8 2 3 2" xfId="10850" xr:uid="{00000000-0005-0000-0000-0000BE3C0000}"/>
    <cellStyle name="Normal 3 8 2 3_Intranet and Internet Version" xfId="17969" xr:uid="{00000000-0005-0000-0000-0000BF3C0000}"/>
    <cellStyle name="Normal 3 8 2 4" xfId="7681" xr:uid="{00000000-0005-0000-0000-0000C03C0000}"/>
    <cellStyle name="Normal 3 8 2_Intranet and Internet Version" xfId="17966" xr:uid="{00000000-0005-0000-0000-0000C13C0000}"/>
    <cellStyle name="Normal 3 8 3" xfId="2126" xr:uid="{00000000-0005-0000-0000-0000C23C0000}"/>
    <cellStyle name="Normal 3 8 3 2" xfId="5305" xr:uid="{00000000-0005-0000-0000-0000C33C0000}"/>
    <cellStyle name="Normal 3 8 3 2 2" xfId="11642" xr:uid="{00000000-0005-0000-0000-0000C43C0000}"/>
    <cellStyle name="Normal 3 8 3 2_Intranet and Internet Version" xfId="17971" xr:uid="{00000000-0005-0000-0000-0000C53C0000}"/>
    <cellStyle name="Normal 3 8 3 3" xfId="8473" xr:uid="{00000000-0005-0000-0000-0000C63C0000}"/>
    <cellStyle name="Normal 3 8 3_Intranet and Internet Version" xfId="17970" xr:uid="{00000000-0005-0000-0000-0000C73C0000}"/>
    <cellStyle name="Normal 3 8 4" xfId="3719" xr:uid="{00000000-0005-0000-0000-0000C83C0000}"/>
    <cellStyle name="Normal 3 8 4 2" xfId="10058" xr:uid="{00000000-0005-0000-0000-0000C93C0000}"/>
    <cellStyle name="Normal 3 8 4_Intranet and Internet Version" xfId="17972" xr:uid="{00000000-0005-0000-0000-0000CA3C0000}"/>
    <cellStyle name="Normal 3 8 5" xfId="6889" xr:uid="{00000000-0005-0000-0000-0000CB3C0000}"/>
    <cellStyle name="Normal 3 8_Intranet and Internet Version" xfId="17965" xr:uid="{00000000-0005-0000-0000-0000CC3C0000}"/>
    <cellStyle name="Normal 3 9" xfId="893" xr:uid="{00000000-0005-0000-0000-0000CD3C0000}"/>
    <cellStyle name="Normal 3 9 2" xfId="2522" xr:uid="{00000000-0005-0000-0000-0000CE3C0000}"/>
    <cellStyle name="Normal 3 9 2 2" xfId="5701" xr:uid="{00000000-0005-0000-0000-0000CF3C0000}"/>
    <cellStyle name="Normal 3 9 2 2 2" xfId="12038" xr:uid="{00000000-0005-0000-0000-0000D03C0000}"/>
    <cellStyle name="Normal 3 9 2 2_Intranet and Internet Version" xfId="17975" xr:uid="{00000000-0005-0000-0000-0000D13C0000}"/>
    <cellStyle name="Normal 3 9 2 3" xfId="8869" xr:uid="{00000000-0005-0000-0000-0000D23C0000}"/>
    <cellStyle name="Normal 3 9 2_Intranet and Internet Version" xfId="17974" xr:uid="{00000000-0005-0000-0000-0000D33C0000}"/>
    <cellStyle name="Normal 3 9 3" xfId="4115" xr:uid="{00000000-0005-0000-0000-0000D43C0000}"/>
    <cellStyle name="Normal 3 9 3 2" xfId="10454" xr:uid="{00000000-0005-0000-0000-0000D53C0000}"/>
    <cellStyle name="Normal 3 9 3_Intranet and Internet Version" xfId="17976" xr:uid="{00000000-0005-0000-0000-0000D63C0000}"/>
    <cellStyle name="Normal 3 9 4" xfId="7285" xr:uid="{00000000-0005-0000-0000-0000D73C0000}"/>
    <cellStyle name="Normal 3 9_Intranet and Internet Version" xfId="17973" xr:uid="{00000000-0005-0000-0000-0000D83C0000}"/>
    <cellStyle name="Normal 3_Intranet and Internet Version" xfId="17593" xr:uid="{00000000-0005-0000-0000-0000D93C0000}"/>
    <cellStyle name="Normal 30" xfId="48" xr:uid="{00000000-0005-0000-0000-0000DA3C0000}"/>
    <cellStyle name="Normal 30 2" xfId="1713" xr:uid="{00000000-0005-0000-0000-0000DB3C0000}"/>
    <cellStyle name="Normal 31" xfId="71" xr:uid="{00000000-0005-0000-0000-0000DC3C0000}"/>
    <cellStyle name="Normal 31 2" xfId="1732" xr:uid="{00000000-0005-0000-0000-0000DD3C0000}"/>
    <cellStyle name="Normal 32" xfId="73" xr:uid="{00000000-0005-0000-0000-0000DE3C0000}"/>
    <cellStyle name="Normal 32 2" xfId="1734" xr:uid="{00000000-0005-0000-0000-0000DF3C0000}"/>
    <cellStyle name="Normal 33" xfId="57" xr:uid="{00000000-0005-0000-0000-0000E03C0000}"/>
    <cellStyle name="Normal 33 2" xfId="1721" xr:uid="{00000000-0005-0000-0000-0000E13C0000}"/>
    <cellStyle name="Normal 34" xfId="74" xr:uid="{00000000-0005-0000-0000-0000E23C0000}"/>
    <cellStyle name="Normal 34 2" xfId="1735" xr:uid="{00000000-0005-0000-0000-0000E33C0000}"/>
    <cellStyle name="Normal 35" xfId="478" xr:uid="{00000000-0005-0000-0000-0000E43C0000}"/>
    <cellStyle name="Normal 35 2" xfId="1275" xr:uid="{00000000-0005-0000-0000-0000E53C0000}"/>
    <cellStyle name="Normal 35 2 2" xfId="2912" xr:uid="{00000000-0005-0000-0000-0000E63C0000}"/>
    <cellStyle name="Normal 35 2 2 2" xfId="6084" xr:uid="{00000000-0005-0000-0000-0000E73C0000}"/>
    <cellStyle name="Normal 35 2 2 2 2" xfId="12421" xr:uid="{00000000-0005-0000-0000-0000E83C0000}"/>
    <cellStyle name="Normal 35 2 2 2_Intranet and Internet Version" xfId="17980" xr:uid="{00000000-0005-0000-0000-0000E93C0000}"/>
    <cellStyle name="Normal 35 2 2 3" xfId="9252" xr:uid="{00000000-0005-0000-0000-0000EA3C0000}"/>
    <cellStyle name="Normal 35 2 2_Intranet and Internet Version" xfId="17979" xr:uid="{00000000-0005-0000-0000-0000EB3C0000}"/>
    <cellStyle name="Normal 35 2 3" xfId="4497" xr:uid="{00000000-0005-0000-0000-0000EC3C0000}"/>
    <cellStyle name="Normal 35 2 3 2" xfId="10836" xr:uid="{00000000-0005-0000-0000-0000ED3C0000}"/>
    <cellStyle name="Normal 35 2 3_Intranet and Internet Version" xfId="17981" xr:uid="{00000000-0005-0000-0000-0000EE3C0000}"/>
    <cellStyle name="Normal 35 2 4" xfId="7667" xr:uid="{00000000-0005-0000-0000-0000EF3C0000}"/>
    <cellStyle name="Normal 35 2_Intranet and Internet Version" xfId="17978" xr:uid="{00000000-0005-0000-0000-0000F03C0000}"/>
    <cellStyle name="Normal 35 3" xfId="2111" xr:uid="{00000000-0005-0000-0000-0000F13C0000}"/>
    <cellStyle name="Normal 35 3 2" xfId="5291" xr:uid="{00000000-0005-0000-0000-0000F23C0000}"/>
    <cellStyle name="Normal 35 3 2 2" xfId="11628" xr:uid="{00000000-0005-0000-0000-0000F33C0000}"/>
    <cellStyle name="Normal 35 3 2_Intranet and Internet Version" xfId="17983" xr:uid="{00000000-0005-0000-0000-0000F43C0000}"/>
    <cellStyle name="Normal 35 3 3" xfId="8459" xr:uid="{00000000-0005-0000-0000-0000F53C0000}"/>
    <cellStyle name="Normal 35 3_Intranet and Internet Version" xfId="17982" xr:uid="{00000000-0005-0000-0000-0000F63C0000}"/>
    <cellStyle name="Normal 35 4" xfId="3705" xr:uid="{00000000-0005-0000-0000-0000F73C0000}"/>
    <cellStyle name="Normal 35 4 2" xfId="10044" xr:uid="{00000000-0005-0000-0000-0000F83C0000}"/>
    <cellStyle name="Normal 35 4_Intranet and Internet Version" xfId="17984" xr:uid="{00000000-0005-0000-0000-0000F93C0000}"/>
    <cellStyle name="Normal 35 5" xfId="6875" xr:uid="{00000000-0005-0000-0000-0000FA3C0000}"/>
    <cellStyle name="Normal 35_Intranet and Internet Version" xfId="17977" xr:uid="{00000000-0005-0000-0000-0000FB3C0000}"/>
    <cellStyle name="Normal 36" xfId="876" xr:uid="{00000000-0005-0000-0000-0000FC3C0000}"/>
    <cellStyle name="Normal 37" xfId="76" xr:uid="{00000000-0005-0000-0000-0000FD3C0000}"/>
    <cellStyle name="Normal 37 2" xfId="1737" xr:uid="{00000000-0005-0000-0000-0000FE3C0000}"/>
    <cellStyle name="Normal 38" xfId="78" xr:uid="{00000000-0005-0000-0000-0000FF3C0000}"/>
    <cellStyle name="Normal 38 2" xfId="1739" xr:uid="{00000000-0005-0000-0000-0000003D0000}"/>
    <cellStyle name="Normal 39" xfId="79" xr:uid="{00000000-0005-0000-0000-0000013D0000}"/>
    <cellStyle name="Normal 39 2" xfId="1740" xr:uid="{00000000-0005-0000-0000-0000023D0000}"/>
    <cellStyle name="Normal 4" xfId="44" xr:uid="{00000000-0005-0000-0000-0000033D0000}"/>
    <cellStyle name="Normal 4 2" xfId="105" xr:uid="{00000000-0005-0000-0000-0000043D0000}"/>
    <cellStyle name="Normal 4 3" xfId="1711" xr:uid="{00000000-0005-0000-0000-0000053D0000}"/>
    <cellStyle name="Normal 40" xfId="80" xr:uid="{00000000-0005-0000-0000-0000063D0000}"/>
    <cellStyle name="Normal 40 2" xfId="1741" xr:uid="{00000000-0005-0000-0000-0000073D0000}"/>
    <cellStyle name="Normal 41" xfId="75" xr:uid="{00000000-0005-0000-0000-0000083D0000}"/>
    <cellStyle name="Normal 41 2" xfId="1736" xr:uid="{00000000-0005-0000-0000-0000093D0000}"/>
    <cellStyle name="Normal 42" xfId="81" xr:uid="{00000000-0005-0000-0000-00000A3D0000}"/>
    <cellStyle name="Normal 42 2" xfId="1742" xr:uid="{00000000-0005-0000-0000-00000B3D0000}"/>
    <cellStyle name="Normal 43" xfId="108" xr:uid="{00000000-0005-0000-0000-00000C3D0000}"/>
    <cellStyle name="Normal 44" xfId="890" xr:uid="{00000000-0005-0000-0000-00000D3D0000}"/>
    <cellStyle name="Normal 44 2" xfId="2911" xr:uid="{00000000-0005-0000-0000-00000E3D0000}"/>
    <cellStyle name="Normal 44 3" xfId="2508" xr:uid="{00000000-0005-0000-0000-00000F3D0000}"/>
    <cellStyle name="Normal 44 3 2" xfId="5687" xr:uid="{00000000-0005-0000-0000-0000103D0000}"/>
    <cellStyle name="Normal 44 3 2 2" xfId="12024" xr:uid="{00000000-0005-0000-0000-0000113D0000}"/>
    <cellStyle name="Normal 44 3 2_Intranet and Internet Version" xfId="17987" xr:uid="{00000000-0005-0000-0000-0000123D0000}"/>
    <cellStyle name="Normal 44 3 3" xfId="8855" xr:uid="{00000000-0005-0000-0000-0000133D0000}"/>
    <cellStyle name="Normal 44 3_Intranet and Internet Version" xfId="17986" xr:uid="{00000000-0005-0000-0000-0000143D0000}"/>
    <cellStyle name="Normal 44_Intranet and Internet Version" xfId="17985" xr:uid="{00000000-0005-0000-0000-0000153D0000}"/>
    <cellStyle name="Normal 45" xfId="109" xr:uid="{00000000-0005-0000-0000-0000163D0000}"/>
    <cellStyle name="Normal 46" xfId="877" xr:uid="{00000000-0005-0000-0000-0000173D0000}"/>
    <cellStyle name="Normal 46 2" xfId="2906" xr:uid="{00000000-0005-0000-0000-0000183D0000}"/>
    <cellStyle name="Normal 46 3" xfId="2910" xr:uid="{00000000-0005-0000-0000-0000193D0000}"/>
    <cellStyle name="Normal 46 3 2" xfId="6083" xr:uid="{00000000-0005-0000-0000-00001A3D0000}"/>
    <cellStyle name="Normal 46 3 2 2" xfId="12420" xr:uid="{00000000-0005-0000-0000-00001B3D0000}"/>
    <cellStyle name="Normal 46 3 2_Intranet and Internet Version" xfId="17990" xr:uid="{00000000-0005-0000-0000-00001C3D0000}"/>
    <cellStyle name="Normal 46 3 3" xfId="9251" xr:uid="{00000000-0005-0000-0000-00001D3D0000}"/>
    <cellStyle name="Normal 46 3_Intranet and Internet Version" xfId="17989" xr:uid="{00000000-0005-0000-0000-00001E3D0000}"/>
    <cellStyle name="Normal 46 4" xfId="2110" xr:uid="{00000000-0005-0000-0000-00001F3D0000}"/>
    <cellStyle name="Normal 46 5" xfId="4101" xr:uid="{00000000-0005-0000-0000-0000203D0000}"/>
    <cellStyle name="Normal 46 5 2" xfId="10440" xr:uid="{00000000-0005-0000-0000-0000213D0000}"/>
    <cellStyle name="Normal 46 5_Intranet and Internet Version" xfId="17991" xr:uid="{00000000-0005-0000-0000-0000223D0000}"/>
    <cellStyle name="Normal 46 6" xfId="7271" xr:uid="{00000000-0005-0000-0000-0000233D0000}"/>
    <cellStyle name="Normal 46_Intranet and Internet Version" xfId="17988" xr:uid="{00000000-0005-0000-0000-0000243D0000}"/>
    <cellStyle name="Normal 47" xfId="56" xr:uid="{00000000-0005-0000-0000-0000253D0000}"/>
    <cellStyle name="Normal 47 10" xfId="59" xr:uid="{00000000-0005-0000-0000-0000263D0000}"/>
    <cellStyle name="Normal 47_Intranet and Internet Version" xfId="17992" xr:uid="{00000000-0005-0000-0000-0000273D0000}"/>
    <cellStyle name="Normal 48" xfId="1672" xr:uid="{00000000-0005-0000-0000-0000283D0000}"/>
    <cellStyle name="Normal 48 2" xfId="2907" xr:uid="{00000000-0005-0000-0000-0000293D0000}"/>
    <cellStyle name="Normal 48 3" xfId="2904" xr:uid="{00000000-0005-0000-0000-00002A3D0000}"/>
    <cellStyle name="Normal 48_Intranet and Internet Version" xfId="17993" xr:uid="{00000000-0005-0000-0000-00002B3D0000}"/>
    <cellStyle name="Normal 49" xfId="1673" xr:uid="{00000000-0005-0000-0000-00002C3D0000}"/>
    <cellStyle name="Normal 49 2" xfId="2908" xr:uid="{00000000-0005-0000-0000-00002D3D0000}"/>
    <cellStyle name="Normal 49 3" xfId="2905" xr:uid="{00000000-0005-0000-0000-00002E3D0000}"/>
    <cellStyle name="Normal 49_Intranet and Internet Version" xfId="17994" xr:uid="{00000000-0005-0000-0000-00002F3D0000}"/>
    <cellStyle name="Normal 5" xfId="43" xr:uid="{00000000-0005-0000-0000-0000303D0000}"/>
    <cellStyle name="Normal 5 10" xfId="77" xr:uid="{00000000-0005-0000-0000-0000313D0000}"/>
    <cellStyle name="Normal 5 10 2" xfId="1738" xr:uid="{00000000-0005-0000-0000-0000323D0000}"/>
    <cellStyle name="Normal 5 11" xfId="1690" xr:uid="{00000000-0005-0000-0000-0000333D0000}"/>
    <cellStyle name="Normal 5 11 2" xfId="4908" xr:uid="{00000000-0005-0000-0000-0000343D0000}"/>
    <cellStyle name="Normal 5 11 2 2" xfId="11245" xr:uid="{00000000-0005-0000-0000-0000353D0000}"/>
    <cellStyle name="Normal 5 11 2_Intranet and Internet Version" xfId="17997" xr:uid="{00000000-0005-0000-0000-0000363D0000}"/>
    <cellStyle name="Normal 5 11 3" xfId="8076" xr:uid="{00000000-0005-0000-0000-0000373D0000}"/>
    <cellStyle name="Normal 5 11_Intranet and Internet Version" xfId="17996" xr:uid="{00000000-0005-0000-0000-0000383D0000}"/>
    <cellStyle name="Normal 5 12" xfId="3322" xr:uid="{00000000-0005-0000-0000-0000393D0000}"/>
    <cellStyle name="Normal 5 12 2" xfId="9661" xr:uid="{00000000-0005-0000-0000-00003A3D0000}"/>
    <cellStyle name="Normal 5 12_Intranet and Internet Version" xfId="17998" xr:uid="{00000000-0005-0000-0000-00003B3D0000}"/>
    <cellStyle name="Normal 5 13" xfId="6492" xr:uid="{00000000-0005-0000-0000-00003C3D0000}"/>
    <cellStyle name="Normal 5 2" xfId="98" xr:uid="{00000000-0005-0000-0000-00003D3D0000}"/>
    <cellStyle name="Normal 5 2 10" xfId="6508" xr:uid="{00000000-0005-0000-0000-00003E3D0000}"/>
    <cellStyle name="Normal 5 2 2" xfId="141" xr:uid="{00000000-0005-0000-0000-00003F3D0000}"/>
    <cellStyle name="Normal 5 2 2 2" xfId="241" xr:uid="{00000000-0005-0000-0000-0000403D0000}"/>
    <cellStyle name="Normal 5 2 2 2 2" xfId="441" xr:uid="{00000000-0005-0000-0000-0000413D0000}"/>
    <cellStyle name="Normal 5 2 2 2 2 2" xfId="839" xr:uid="{00000000-0005-0000-0000-0000423D0000}"/>
    <cellStyle name="Normal 5 2 2 2 2 2 2" xfId="1635" xr:uid="{00000000-0005-0000-0000-0000433D0000}"/>
    <cellStyle name="Normal 5 2 2 2 2 2 2 2" xfId="3271" xr:uid="{00000000-0005-0000-0000-0000443D0000}"/>
    <cellStyle name="Normal 5 2 2 2 2 2 2 2 2" xfId="6443" xr:uid="{00000000-0005-0000-0000-0000453D0000}"/>
    <cellStyle name="Normal 5 2 2 2 2 2 2 2 2 2" xfId="12780" xr:uid="{00000000-0005-0000-0000-0000463D0000}"/>
    <cellStyle name="Normal 5 2 2 2 2 2 2 2 2_Intranet and Internet Version" xfId="18006" xr:uid="{00000000-0005-0000-0000-0000473D0000}"/>
    <cellStyle name="Normal 5 2 2 2 2 2 2 2 3" xfId="9611" xr:uid="{00000000-0005-0000-0000-0000483D0000}"/>
    <cellStyle name="Normal 5 2 2 2 2 2 2 2_Intranet and Internet Version" xfId="18005" xr:uid="{00000000-0005-0000-0000-0000493D0000}"/>
    <cellStyle name="Normal 5 2 2 2 2 2 2 3" xfId="4856" xr:uid="{00000000-0005-0000-0000-00004A3D0000}"/>
    <cellStyle name="Normal 5 2 2 2 2 2 2 3 2" xfId="11195" xr:uid="{00000000-0005-0000-0000-00004B3D0000}"/>
    <cellStyle name="Normal 5 2 2 2 2 2 2 3_Intranet and Internet Version" xfId="18007" xr:uid="{00000000-0005-0000-0000-00004C3D0000}"/>
    <cellStyle name="Normal 5 2 2 2 2 2 2 4" xfId="8026" xr:uid="{00000000-0005-0000-0000-00004D3D0000}"/>
    <cellStyle name="Normal 5 2 2 2 2 2 2_Intranet and Internet Version" xfId="18004" xr:uid="{00000000-0005-0000-0000-00004E3D0000}"/>
    <cellStyle name="Normal 5 2 2 2 2 2 3" xfId="2471" xr:uid="{00000000-0005-0000-0000-00004F3D0000}"/>
    <cellStyle name="Normal 5 2 2 2 2 2 3 2" xfId="5650" xr:uid="{00000000-0005-0000-0000-0000503D0000}"/>
    <cellStyle name="Normal 5 2 2 2 2 2 3 2 2" xfId="11987" xr:uid="{00000000-0005-0000-0000-0000513D0000}"/>
    <cellStyle name="Normal 5 2 2 2 2 2 3 2_Intranet and Internet Version" xfId="18009" xr:uid="{00000000-0005-0000-0000-0000523D0000}"/>
    <cellStyle name="Normal 5 2 2 2 2 2 3 3" xfId="8818" xr:uid="{00000000-0005-0000-0000-0000533D0000}"/>
    <cellStyle name="Normal 5 2 2 2 2 2 3_Intranet and Internet Version" xfId="18008" xr:uid="{00000000-0005-0000-0000-0000543D0000}"/>
    <cellStyle name="Normal 5 2 2 2 2 2 4" xfId="4064" xr:uid="{00000000-0005-0000-0000-0000553D0000}"/>
    <cellStyle name="Normal 5 2 2 2 2 2 4 2" xfId="10403" xr:uid="{00000000-0005-0000-0000-0000563D0000}"/>
    <cellStyle name="Normal 5 2 2 2 2 2 4_Intranet and Internet Version" xfId="18010" xr:uid="{00000000-0005-0000-0000-0000573D0000}"/>
    <cellStyle name="Normal 5 2 2 2 2 2 5" xfId="7234" xr:uid="{00000000-0005-0000-0000-0000583D0000}"/>
    <cellStyle name="Normal 5 2 2 2 2 2_Intranet and Internet Version" xfId="18003" xr:uid="{00000000-0005-0000-0000-0000593D0000}"/>
    <cellStyle name="Normal 5 2 2 2 2 3" xfId="1238" xr:uid="{00000000-0005-0000-0000-00005A3D0000}"/>
    <cellStyle name="Normal 5 2 2 2 2 3 2" xfId="2867" xr:uid="{00000000-0005-0000-0000-00005B3D0000}"/>
    <cellStyle name="Normal 5 2 2 2 2 3 2 2" xfId="6046" xr:uid="{00000000-0005-0000-0000-00005C3D0000}"/>
    <cellStyle name="Normal 5 2 2 2 2 3 2 2 2" xfId="12383" xr:uid="{00000000-0005-0000-0000-00005D3D0000}"/>
    <cellStyle name="Normal 5 2 2 2 2 3 2 2_Intranet and Internet Version" xfId="18013" xr:uid="{00000000-0005-0000-0000-00005E3D0000}"/>
    <cellStyle name="Normal 5 2 2 2 2 3 2 3" xfId="9214" xr:uid="{00000000-0005-0000-0000-00005F3D0000}"/>
    <cellStyle name="Normal 5 2 2 2 2 3 2_Intranet and Internet Version" xfId="18012" xr:uid="{00000000-0005-0000-0000-0000603D0000}"/>
    <cellStyle name="Normal 5 2 2 2 2 3 3" xfId="4460" xr:uid="{00000000-0005-0000-0000-0000613D0000}"/>
    <cellStyle name="Normal 5 2 2 2 2 3 3 2" xfId="10799" xr:uid="{00000000-0005-0000-0000-0000623D0000}"/>
    <cellStyle name="Normal 5 2 2 2 2 3 3_Intranet and Internet Version" xfId="18014" xr:uid="{00000000-0005-0000-0000-0000633D0000}"/>
    <cellStyle name="Normal 5 2 2 2 2 3 4" xfId="7630" xr:uid="{00000000-0005-0000-0000-0000643D0000}"/>
    <cellStyle name="Normal 5 2 2 2 2 3_Intranet and Internet Version" xfId="18011" xr:uid="{00000000-0005-0000-0000-0000653D0000}"/>
    <cellStyle name="Normal 5 2 2 2 2 4" xfId="2073" xr:uid="{00000000-0005-0000-0000-0000663D0000}"/>
    <cellStyle name="Normal 5 2 2 2 2 4 2" xfId="5254" xr:uid="{00000000-0005-0000-0000-0000673D0000}"/>
    <cellStyle name="Normal 5 2 2 2 2 4 2 2" xfId="11591" xr:uid="{00000000-0005-0000-0000-0000683D0000}"/>
    <cellStyle name="Normal 5 2 2 2 2 4 2_Intranet and Internet Version" xfId="18016" xr:uid="{00000000-0005-0000-0000-0000693D0000}"/>
    <cellStyle name="Normal 5 2 2 2 2 4 3" xfId="8422" xr:uid="{00000000-0005-0000-0000-00006A3D0000}"/>
    <cellStyle name="Normal 5 2 2 2 2 4_Intranet and Internet Version" xfId="18015" xr:uid="{00000000-0005-0000-0000-00006B3D0000}"/>
    <cellStyle name="Normal 5 2 2 2 2 5" xfId="3668" xr:uid="{00000000-0005-0000-0000-00006C3D0000}"/>
    <cellStyle name="Normal 5 2 2 2 2 5 2" xfId="10007" xr:uid="{00000000-0005-0000-0000-00006D3D0000}"/>
    <cellStyle name="Normal 5 2 2 2 2 5_Intranet and Internet Version" xfId="18017" xr:uid="{00000000-0005-0000-0000-00006E3D0000}"/>
    <cellStyle name="Normal 5 2 2 2 2 6" xfId="6838" xr:uid="{00000000-0005-0000-0000-00006F3D0000}"/>
    <cellStyle name="Normal 5 2 2 2 2_Intranet and Internet Version" xfId="18002" xr:uid="{00000000-0005-0000-0000-0000703D0000}"/>
    <cellStyle name="Normal 5 2 2 2 3" xfId="641" xr:uid="{00000000-0005-0000-0000-0000713D0000}"/>
    <cellStyle name="Normal 5 2 2 2 3 2" xfId="1437" xr:uid="{00000000-0005-0000-0000-0000723D0000}"/>
    <cellStyle name="Normal 5 2 2 2 3 2 2" xfId="3073" xr:uid="{00000000-0005-0000-0000-0000733D0000}"/>
    <cellStyle name="Normal 5 2 2 2 3 2 2 2" xfId="6245" xr:uid="{00000000-0005-0000-0000-0000743D0000}"/>
    <cellStyle name="Normal 5 2 2 2 3 2 2 2 2" xfId="12582" xr:uid="{00000000-0005-0000-0000-0000753D0000}"/>
    <cellStyle name="Normal 5 2 2 2 3 2 2 2_Intranet and Internet Version" xfId="18021" xr:uid="{00000000-0005-0000-0000-0000763D0000}"/>
    <cellStyle name="Normal 5 2 2 2 3 2 2 3" xfId="9413" xr:uid="{00000000-0005-0000-0000-0000773D0000}"/>
    <cellStyle name="Normal 5 2 2 2 3 2 2_Intranet and Internet Version" xfId="18020" xr:uid="{00000000-0005-0000-0000-0000783D0000}"/>
    <cellStyle name="Normal 5 2 2 2 3 2 3" xfId="4658" xr:uid="{00000000-0005-0000-0000-0000793D0000}"/>
    <cellStyle name="Normal 5 2 2 2 3 2 3 2" xfId="10997" xr:uid="{00000000-0005-0000-0000-00007A3D0000}"/>
    <cellStyle name="Normal 5 2 2 2 3 2 3_Intranet and Internet Version" xfId="18022" xr:uid="{00000000-0005-0000-0000-00007B3D0000}"/>
    <cellStyle name="Normal 5 2 2 2 3 2 4" xfId="7828" xr:uid="{00000000-0005-0000-0000-00007C3D0000}"/>
    <cellStyle name="Normal 5 2 2 2 3 2_Intranet and Internet Version" xfId="18019" xr:uid="{00000000-0005-0000-0000-00007D3D0000}"/>
    <cellStyle name="Normal 5 2 2 2 3 3" xfId="2273" xr:uid="{00000000-0005-0000-0000-00007E3D0000}"/>
    <cellStyle name="Normal 5 2 2 2 3 3 2" xfId="5452" xr:uid="{00000000-0005-0000-0000-00007F3D0000}"/>
    <cellStyle name="Normal 5 2 2 2 3 3 2 2" xfId="11789" xr:uid="{00000000-0005-0000-0000-0000803D0000}"/>
    <cellStyle name="Normal 5 2 2 2 3 3 2_Intranet and Internet Version" xfId="18024" xr:uid="{00000000-0005-0000-0000-0000813D0000}"/>
    <cellStyle name="Normal 5 2 2 2 3 3 3" xfId="8620" xr:uid="{00000000-0005-0000-0000-0000823D0000}"/>
    <cellStyle name="Normal 5 2 2 2 3 3_Intranet and Internet Version" xfId="18023" xr:uid="{00000000-0005-0000-0000-0000833D0000}"/>
    <cellStyle name="Normal 5 2 2 2 3 4" xfId="3866" xr:uid="{00000000-0005-0000-0000-0000843D0000}"/>
    <cellStyle name="Normal 5 2 2 2 3 4 2" xfId="10205" xr:uid="{00000000-0005-0000-0000-0000853D0000}"/>
    <cellStyle name="Normal 5 2 2 2 3 4_Intranet and Internet Version" xfId="18025" xr:uid="{00000000-0005-0000-0000-0000863D0000}"/>
    <cellStyle name="Normal 5 2 2 2 3 5" xfId="7036" xr:uid="{00000000-0005-0000-0000-0000873D0000}"/>
    <cellStyle name="Normal 5 2 2 2 3_Intranet and Internet Version" xfId="18018" xr:uid="{00000000-0005-0000-0000-0000883D0000}"/>
    <cellStyle name="Normal 5 2 2 2 4" xfId="1040" xr:uid="{00000000-0005-0000-0000-0000893D0000}"/>
    <cellStyle name="Normal 5 2 2 2 4 2" xfId="2669" xr:uid="{00000000-0005-0000-0000-00008A3D0000}"/>
    <cellStyle name="Normal 5 2 2 2 4 2 2" xfId="5848" xr:uid="{00000000-0005-0000-0000-00008B3D0000}"/>
    <cellStyle name="Normal 5 2 2 2 4 2 2 2" xfId="12185" xr:uid="{00000000-0005-0000-0000-00008C3D0000}"/>
    <cellStyle name="Normal 5 2 2 2 4 2 2_Intranet and Internet Version" xfId="18028" xr:uid="{00000000-0005-0000-0000-00008D3D0000}"/>
    <cellStyle name="Normal 5 2 2 2 4 2 3" xfId="9016" xr:uid="{00000000-0005-0000-0000-00008E3D0000}"/>
    <cellStyle name="Normal 5 2 2 2 4 2_Intranet and Internet Version" xfId="18027" xr:uid="{00000000-0005-0000-0000-00008F3D0000}"/>
    <cellStyle name="Normal 5 2 2 2 4 3" xfId="4262" xr:uid="{00000000-0005-0000-0000-0000903D0000}"/>
    <cellStyle name="Normal 5 2 2 2 4 3 2" xfId="10601" xr:uid="{00000000-0005-0000-0000-0000913D0000}"/>
    <cellStyle name="Normal 5 2 2 2 4 3_Intranet and Internet Version" xfId="18029" xr:uid="{00000000-0005-0000-0000-0000923D0000}"/>
    <cellStyle name="Normal 5 2 2 2 4 4" xfId="7432" xr:uid="{00000000-0005-0000-0000-0000933D0000}"/>
    <cellStyle name="Normal 5 2 2 2 4_Intranet and Internet Version" xfId="18026" xr:uid="{00000000-0005-0000-0000-0000943D0000}"/>
    <cellStyle name="Normal 5 2 2 2 5" xfId="1875" xr:uid="{00000000-0005-0000-0000-0000953D0000}"/>
    <cellStyle name="Normal 5 2 2 2 5 2" xfId="5056" xr:uid="{00000000-0005-0000-0000-0000963D0000}"/>
    <cellStyle name="Normal 5 2 2 2 5 2 2" xfId="11393" xr:uid="{00000000-0005-0000-0000-0000973D0000}"/>
    <cellStyle name="Normal 5 2 2 2 5 2_Intranet and Internet Version" xfId="18031" xr:uid="{00000000-0005-0000-0000-0000983D0000}"/>
    <cellStyle name="Normal 5 2 2 2 5 3" xfId="8224" xr:uid="{00000000-0005-0000-0000-0000993D0000}"/>
    <cellStyle name="Normal 5 2 2 2 5_Intranet and Internet Version" xfId="18030" xr:uid="{00000000-0005-0000-0000-00009A3D0000}"/>
    <cellStyle name="Normal 5 2 2 2 6" xfId="3470" xr:uid="{00000000-0005-0000-0000-00009B3D0000}"/>
    <cellStyle name="Normal 5 2 2 2 6 2" xfId="9809" xr:uid="{00000000-0005-0000-0000-00009C3D0000}"/>
    <cellStyle name="Normal 5 2 2 2 6_Intranet and Internet Version" xfId="18032" xr:uid="{00000000-0005-0000-0000-00009D3D0000}"/>
    <cellStyle name="Normal 5 2 2 2 7" xfId="6640" xr:uid="{00000000-0005-0000-0000-00009E3D0000}"/>
    <cellStyle name="Normal 5 2 2 2_Intranet and Internet Version" xfId="18001" xr:uid="{00000000-0005-0000-0000-00009F3D0000}"/>
    <cellStyle name="Normal 5 2 2 3" xfId="342" xr:uid="{00000000-0005-0000-0000-0000A03D0000}"/>
    <cellStyle name="Normal 5 2 2 3 2" xfId="740" xr:uid="{00000000-0005-0000-0000-0000A13D0000}"/>
    <cellStyle name="Normal 5 2 2 3 2 2" xfId="1536" xr:uid="{00000000-0005-0000-0000-0000A23D0000}"/>
    <cellStyle name="Normal 5 2 2 3 2 2 2" xfId="3172" xr:uid="{00000000-0005-0000-0000-0000A33D0000}"/>
    <cellStyle name="Normal 5 2 2 3 2 2 2 2" xfId="6344" xr:uid="{00000000-0005-0000-0000-0000A43D0000}"/>
    <cellStyle name="Normal 5 2 2 3 2 2 2 2 2" xfId="12681" xr:uid="{00000000-0005-0000-0000-0000A53D0000}"/>
    <cellStyle name="Normal 5 2 2 3 2 2 2 2_Intranet and Internet Version" xfId="18037" xr:uid="{00000000-0005-0000-0000-0000A63D0000}"/>
    <cellStyle name="Normal 5 2 2 3 2 2 2 3" xfId="9512" xr:uid="{00000000-0005-0000-0000-0000A73D0000}"/>
    <cellStyle name="Normal 5 2 2 3 2 2 2_Intranet and Internet Version" xfId="18036" xr:uid="{00000000-0005-0000-0000-0000A83D0000}"/>
    <cellStyle name="Normal 5 2 2 3 2 2 3" xfId="4757" xr:uid="{00000000-0005-0000-0000-0000A93D0000}"/>
    <cellStyle name="Normal 5 2 2 3 2 2 3 2" xfId="11096" xr:uid="{00000000-0005-0000-0000-0000AA3D0000}"/>
    <cellStyle name="Normal 5 2 2 3 2 2 3_Intranet and Internet Version" xfId="18038" xr:uid="{00000000-0005-0000-0000-0000AB3D0000}"/>
    <cellStyle name="Normal 5 2 2 3 2 2 4" xfId="7927" xr:uid="{00000000-0005-0000-0000-0000AC3D0000}"/>
    <cellStyle name="Normal 5 2 2 3 2 2_Intranet and Internet Version" xfId="18035" xr:uid="{00000000-0005-0000-0000-0000AD3D0000}"/>
    <cellStyle name="Normal 5 2 2 3 2 3" xfId="2372" xr:uid="{00000000-0005-0000-0000-0000AE3D0000}"/>
    <cellStyle name="Normal 5 2 2 3 2 3 2" xfId="5551" xr:uid="{00000000-0005-0000-0000-0000AF3D0000}"/>
    <cellStyle name="Normal 5 2 2 3 2 3 2 2" xfId="11888" xr:uid="{00000000-0005-0000-0000-0000B03D0000}"/>
    <cellStyle name="Normal 5 2 2 3 2 3 2_Intranet and Internet Version" xfId="18040" xr:uid="{00000000-0005-0000-0000-0000B13D0000}"/>
    <cellStyle name="Normal 5 2 2 3 2 3 3" xfId="8719" xr:uid="{00000000-0005-0000-0000-0000B23D0000}"/>
    <cellStyle name="Normal 5 2 2 3 2 3_Intranet and Internet Version" xfId="18039" xr:uid="{00000000-0005-0000-0000-0000B33D0000}"/>
    <cellStyle name="Normal 5 2 2 3 2 4" xfId="3965" xr:uid="{00000000-0005-0000-0000-0000B43D0000}"/>
    <cellStyle name="Normal 5 2 2 3 2 4 2" xfId="10304" xr:uid="{00000000-0005-0000-0000-0000B53D0000}"/>
    <cellStyle name="Normal 5 2 2 3 2 4_Intranet and Internet Version" xfId="18041" xr:uid="{00000000-0005-0000-0000-0000B63D0000}"/>
    <cellStyle name="Normal 5 2 2 3 2 5" xfId="7135" xr:uid="{00000000-0005-0000-0000-0000B73D0000}"/>
    <cellStyle name="Normal 5 2 2 3 2_Intranet and Internet Version" xfId="18034" xr:uid="{00000000-0005-0000-0000-0000B83D0000}"/>
    <cellStyle name="Normal 5 2 2 3 3" xfId="1139" xr:uid="{00000000-0005-0000-0000-0000B93D0000}"/>
    <cellStyle name="Normal 5 2 2 3 3 2" xfId="2768" xr:uid="{00000000-0005-0000-0000-0000BA3D0000}"/>
    <cellStyle name="Normal 5 2 2 3 3 2 2" xfId="5947" xr:uid="{00000000-0005-0000-0000-0000BB3D0000}"/>
    <cellStyle name="Normal 5 2 2 3 3 2 2 2" xfId="12284" xr:uid="{00000000-0005-0000-0000-0000BC3D0000}"/>
    <cellStyle name="Normal 5 2 2 3 3 2 2_Intranet and Internet Version" xfId="18044" xr:uid="{00000000-0005-0000-0000-0000BD3D0000}"/>
    <cellStyle name="Normal 5 2 2 3 3 2 3" xfId="9115" xr:uid="{00000000-0005-0000-0000-0000BE3D0000}"/>
    <cellStyle name="Normal 5 2 2 3 3 2_Intranet and Internet Version" xfId="18043" xr:uid="{00000000-0005-0000-0000-0000BF3D0000}"/>
    <cellStyle name="Normal 5 2 2 3 3 3" xfId="4361" xr:uid="{00000000-0005-0000-0000-0000C03D0000}"/>
    <cellStyle name="Normal 5 2 2 3 3 3 2" xfId="10700" xr:uid="{00000000-0005-0000-0000-0000C13D0000}"/>
    <cellStyle name="Normal 5 2 2 3 3 3_Intranet and Internet Version" xfId="18045" xr:uid="{00000000-0005-0000-0000-0000C23D0000}"/>
    <cellStyle name="Normal 5 2 2 3 3 4" xfId="7531" xr:uid="{00000000-0005-0000-0000-0000C33D0000}"/>
    <cellStyle name="Normal 5 2 2 3 3_Intranet and Internet Version" xfId="18042" xr:uid="{00000000-0005-0000-0000-0000C43D0000}"/>
    <cellStyle name="Normal 5 2 2 3 4" xfId="1974" xr:uid="{00000000-0005-0000-0000-0000C53D0000}"/>
    <cellStyle name="Normal 5 2 2 3 4 2" xfId="5155" xr:uid="{00000000-0005-0000-0000-0000C63D0000}"/>
    <cellStyle name="Normal 5 2 2 3 4 2 2" xfId="11492" xr:uid="{00000000-0005-0000-0000-0000C73D0000}"/>
    <cellStyle name="Normal 5 2 2 3 4 2_Intranet and Internet Version" xfId="18047" xr:uid="{00000000-0005-0000-0000-0000C83D0000}"/>
    <cellStyle name="Normal 5 2 2 3 4 3" xfId="8323" xr:uid="{00000000-0005-0000-0000-0000C93D0000}"/>
    <cellStyle name="Normal 5 2 2 3 4_Intranet and Internet Version" xfId="18046" xr:uid="{00000000-0005-0000-0000-0000CA3D0000}"/>
    <cellStyle name="Normal 5 2 2 3 5" xfId="3569" xr:uid="{00000000-0005-0000-0000-0000CB3D0000}"/>
    <cellStyle name="Normal 5 2 2 3 5 2" xfId="9908" xr:uid="{00000000-0005-0000-0000-0000CC3D0000}"/>
    <cellStyle name="Normal 5 2 2 3 5_Intranet and Internet Version" xfId="18048" xr:uid="{00000000-0005-0000-0000-0000CD3D0000}"/>
    <cellStyle name="Normal 5 2 2 3 6" xfId="6739" xr:uid="{00000000-0005-0000-0000-0000CE3D0000}"/>
    <cellStyle name="Normal 5 2 2 3_Intranet and Internet Version" xfId="18033" xr:uid="{00000000-0005-0000-0000-0000CF3D0000}"/>
    <cellStyle name="Normal 5 2 2 4" xfId="542" xr:uid="{00000000-0005-0000-0000-0000D03D0000}"/>
    <cellStyle name="Normal 5 2 2 4 2" xfId="1338" xr:uid="{00000000-0005-0000-0000-0000D13D0000}"/>
    <cellStyle name="Normal 5 2 2 4 2 2" xfId="2974" xr:uid="{00000000-0005-0000-0000-0000D23D0000}"/>
    <cellStyle name="Normal 5 2 2 4 2 2 2" xfId="6146" xr:uid="{00000000-0005-0000-0000-0000D33D0000}"/>
    <cellStyle name="Normal 5 2 2 4 2 2 2 2" xfId="12483" xr:uid="{00000000-0005-0000-0000-0000D43D0000}"/>
    <cellStyle name="Normal 5 2 2 4 2 2 2_Intranet and Internet Version" xfId="18052" xr:uid="{00000000-0005-0000-0000-0000D53D0000}"/>
    <cellStyle name="Normal 5 2 2 4 2 2 3" xfId="9314" xr:uid="{00000000-0005-0000-0000-0000D63D0000}"/>
    <cellStyle name="Normal 5 2 2 4 2 2_Intranet and Internet Version" xfId="18051" xr:uid="{00000000-0005-0000-0000-0000D73D0000}"/>
    <cellStyle name="Normal 5 2 2 4 2 3" xfId="4559" xr:uid="{00000000-0005-0000-0000-0000D83D0000}"/>
    <cellStyle name="Normal 5 2 2 4 2 3 2" xfId="10898" xr:uid="{00000000-0005-0000-0000-0000D93D0000}"/>
    <cellStyle name="Normal 5 2 2 4 2 3_Intranet and Internet Version" xfId="18053" xr:uid="{00000000-0005-0000-0000-0000DA3D0000}"/>
    <cellStyle name="Normal 5 2 2 4 2 4" xfId="7729" xr:uid="{00000000-0005-0000-0000-0000DB3D0000}"/>
    <cellStyle name="Normal 5 2 2 4 2_Intranet and Internet Version" xfId="18050" xr:uid="{00000000-0005-0000-0000-0000DC3D0000}"/>
    <cellStyle name="Normal 5 2 2 4 3" xfId="2174" xr:uid="{00000000-0005-0000-0000-0000DD3D0000}"/>
    <cellStyle name="Normal 5 2 2 4 3 2" xfId="5353" xr:uid="{00000000-0005-0000-0000-0000DE3D0000}"/>
    <cellStyle name="Normal 5 2 2 4 3 2 2" xfId="11690" xr:uid="{00000000-0005-0000-0000-0000DF3D0000}"/>
    <cellStyle name="Normal 5 2 2 4 3 2_Intranet and Internet Version" xfId="18055" xr:uid="{00000000-0005-0000-0000-0000E03D0000}"/>
    <cellStyle name="Normal 5 2 2 4 3 3" xfId="8521" xr:uid="{00000000-0005-0000-0000-0000E13D0000}"/>
    <cellStyle name="Normal 5 2 2 4 3_Intranet and Internet Version" xfId="18054" xr:uid="{00000000-0005-0000-0000-0000E23D0000}"/>
    <cellStyle name="Normal 5 2 2 4 4" xfId="3767" xr:uid="{00000000-0005-0000-0000-0000E33D0000}"/>
    <cellStyle name="Normal 5 2 2 4 4 2" xfId="10106" xr:uid="{00000000-0005-0000-0000-0000E43D0000}"/>
    <cellStyle name="Normal 5 2 2 4 4_Intranet and Internet Version" xfId="18056" xr:uid="{00000000-0005-0000-0000-0000E53D0000}"/>
    <cellStyle name="Normal 5 2 2 4 5" xfId="6937" xr:uid="{00000000-0005-0000-0000-0000E63D0000}"/>
    <cellStyle name="Normal 5 2 2 4_Intranet and Internet Version" xfId="18049" xr:uid="{00000000-0005-0000-0000-0000E73D0000}"/>
    <cellStyle name="Normal 5 2 2 5" xfId="941" xr:uid="{00000000-0005-0000-0000-0000E83D0000}"/>
    <cellStyle name="Normal 5 2 2 5 2" xfId="2570" xr:uid="{00000000-0005-0000-0000-0000E93D0000}"/>
    <cellStyle name="Normal 5 2 2 5 2 2" xfId="5749" xr:uid="{00000000-0005-0000-0000-0000EA3D0000}"/>
    <cellStyle name="Normal 5 2 2 5 2 2 2" xfId="12086" xr:uid="{00000000-0005-0000-0000-0000EB3D0000}"/>
    <cellStyle name="Normal 5 2 2 5 2 2_Intranet and Internet Version" xfId="18059" xr:uid="{00000000-0005-0000-0000-0000EC3D0000}"/>
    <cellStyle name="Normal 5 2 2 5 2 3" xfId="8917" xr:uid="{00000000-0005-0000-0000-0000ED3D0000}"/>
    <cellStyle name="Normal 5 2 2 5 2_Intranet and Internet Version" xfId="18058" xr:uid="{00000000-0005-0000-0000-0000EE3D0000}"/>
    <cellStyle name="Normal 5 2 2 5 3" xfId="4163" xr:uid="{00000000-0005-0000-0000-0000EF3D0000}"/>
    <cellStyle name="Normal 5 2 2 5 3 2" xfId="10502" xr:uid="{00000000-0005-0000-0000-0000F03D0000}"/>
    <cellStyle name="Normal 5 2 2 5 3_Intranet and Internet Version" xfId="18060" xr:uid="{00000000-0005-0000-0000-0000F13D0000}"/>
    <cellStyle name="Normal 5 2 2 5 4" xfId="7333" xr:uid="{00000000-0005-0000-0000-0000F23D0000}"/>
    <cellStyle name="Normal 5 2 2 5_Intranet and Internet Version" xfId="18057" xr:uid="{00000000-0005-0000-0000-0000F33D0000}"/>
    <cellStyle name="Normal 5 2 2 6" xfId="1776" xr:uid="{00000000-0005-0000-0000-0000F43D0000}"/>
    <cellStyle name="Normal 5 2 2 6 2" xfId="4957" xr:uid="{00000000-0005-0000-0000-0000F53D0000}"/>
    <cellStyle name="Normal 5 2 2 6 2 2" xfId="11294" xr:uid="{00000000-0005-0000-0000-0000F63D0000}"/>
    <cellStyle name="Normal 5 2 2 6 2_Intranet and Internet Version" xfId="18062" xr:uid="{00000000-0005-0000-0000-0000F73D0000}"/>
    <cellStyle name="Normal 5 2 2 6 3" xfId="8125" xr:uid="{00000000-0005-0000-0000-0000F83D0000}"/>
    <cellStyle name="Normal 5 2 2 6_Intranet and Internet Version" xfId="18061" xr:uid="{00000000-0005-0000-0000-0000F93D0000}"/>
    <cellStyle name="Normal 5 2 2 7" xfId="3371" xr:uid="{00000000-0005-0000-0000-0000FA3D0000}"/>
    <cellStyle name="Normal 5 2 2 7 2" xfId="9710" xr:uid="{00000000-0005-0000-0000-0000FB3D0000}"/>
    <cellStyle name="Normal 5 2 2 7_Intranet and Internet Version" xfId="18063" xr:uid="{00000000-0005-0000-0000-0000FC3D0000}"/>
    <cellStyle name="Normal 5 2 2 8" xfId="6541" xr:uid="{00000000-0005-0000-0000-0000FD3D0000}"/>
    <cellStyle name="Normal 5 2 2_Intranet and Internet Version" xfId="18000" xr:uid="{00000000-0005-0000-0000-0000FE3D0000}"/>
    <cellStyle name="Normal 5 2 3" xfId="174" xr:uid="{00000000-0005-0000-0000-0000FF3D0000}"/>
    <cellStyle name="Normal 5 2 3 2" xfId="274" xr:uid="{00000000-0005-0000-0000-0000003E0000}"/>
    <cellStyle name="Normal 5 2 3 2 2" xfId="474" xr:uid="{00000000-0005-0000-0000-0000013E0000}"/>
    <cellStyle name="Normal 5 2 3 2 2 2" xfId="872" xr:uid="{00000000-0005-0000-0000-0000023E0000}"/>
    <cellStyle name="Normal 5 2 3 2 2 2 2" xfId="1668" xr:uid="{00000000-0005-0000-0000-0000033E0000}"/>
    <cellStyle name="Normal 5 2 3 2 2 2 2 2" xfId="3304" xr:uid="{00000000-0005-0000-0000-0000043E0000}"/>
    <cellStyle name="Normal 5 2 3 2 2 2 2 2 2" xfId="6476" xr:uid="{00000000-0005-0000-0000-0000053E0000}"/>
    <cellStyle name="Normal 5 2 3 2 2 2 2 2 2 2" xfId="12813" xr:uid="{00000000-0005-0000-0000-0000063E0000}"/>
    <cellStyle name="Normal 5 2 3 2 2 2 2 2 2_Intranet and Internet Version" xfId="18070" xr:uid="{00000000-0005-0000-0000-0000073E0000}"/>
    <cellStyle name="Normal 5 2 3 2 2 2 2 2 3" xfId="9644" xr:uid="{00000000-0005-0000-0000-0000083E0000}"/>
    <cellStyle name="Normal 5 2 3 2 2 2 2 2_Intranet and Internet Version" xfId="18069" xr:uid="{00000000-0005-0000-0000-0000093E0000}"/>
    <cellStyle name="Normal 5 2 3 2 2 2 2 3" xfId="4889" xr:uid="{00000000-0005-0000-0000-00000A3E0000}"/>
    <cellStyle name="Normal 5 2 3 2 2 2 2 3 2" xfId="11228" xr:uid="{00000000-0005-0000-0000-00000B3E0000}"/>
    <cellStyle name="Normal 5 2 3 2 2 2 2 3_Intranet and Internet Version" xfId="18071" xr:uid="{00000000-0005-0000-0000-00000C3E0000}"/>
    <cellStyle name="Normal 5 2 3 2 2 2 2 4" xfId="8059" xr:uid="{00000000-0005-0000-0000-00000D3E0000}"/>
    <cellStyle name="Normal 5 2 3 2 2 2 2_Intranet and Internet Version" xfId="18068" xr:uid="{00000000-0005-0000-0000-00000E3E0000}"/>
    <cellStyle name="Normal 5 2 3 2 2 2 3" xfId="2504" xr:uid="{00000000-0005-0000-0000-00000F3E0000}"/>
    <cellStyle name="Normal 5 2 3 2 2 2 3 2" xfId="5683" xr:uid="{00000000-0005-0000-0000-0000103E0000}"/>
    <cellStyle name="Normal 5 2 3 2 2 2 3 2 2" xfId="12020" xr:uid="{00000000-0005-0000-0000-0000113E0000}"/>
    <cellStyle name="Normal 5 2 3 2 2 2 3 2_Intranet and Internet Version" xfId="18073" xr:uid="{00000000-0005-0000-0000-0000123E0000}"/>
    <cellStyle name="Normal 5 2 3 2 2 2 3 3" xfId="8851" xr:uid="{00000000-0005-0000-0000-0000133E0000}"/>
    <cellStyle name="Normal 5 2 3 2 2 2 3_Intranet and Internet Version" xfId="18072" xr:uid="{00000000-0005-0000-0000-0000143E0000}"/>
    <cellStyle name="Normal 5 2 3 2 2 2 4" xfId="4097" xr:uid="{00000000-0005-0000-0000-0000153E0000}"/>
    <cellStyle name="Normal 5 2 3 2 2 2 4 2" xfId="10436" xr:uid="{00000000-0005-0000-0000-0000163E0000}"/>
    <cellStyle name="Normal 5 2 3 2 2 2 4_Intranet and Internet Version" xfId="18074" xr:uid="{00000000-0005-0000-0000-0000173E0000}"/>
    <cellStyle name="Normal 5 2 3 2 2 2 5" xfId="7267" xr:uid="{00000000-0005-0000-0000-0000183E0000}"/>
    <cellStyle name="Normal 5 2 3 2 2 2_Intranet and Internet Version" xfId="18067" xr:uid="{00000000-0005-0000-0000-0000193E0000}"/>
    <cellStyle name="Normal 5 2 3 2 2 3" xfId="1271" xr:uid="{00000000-0005-0000-0000-00001A3E0000}"/>
    <cellStyle name="Normal 5 2 3 2 2 3 2" xfId="2900" xr:uid="{00000000-0005-0000-0000-00001B3E0000}"/>
    <cellStyle name="Normal 5 2 3 2 2 3 2 2" xfId="6079" xr:uid="{00000000-0005-0000-0000-00001C3E0000}"/>
    <cellStyle name="Normal 5 2 3 2 2 3 2 2 2" xfId="12416" xr:uid="{00000000-0005-0000-0000-00001D3E0000}"/>
    <cellStyle name="Normal 5 2 3 2 2 3 2 2_Intranet and Internet Version" xfId="18077" xr:uid="{00000000-0005-0000-0000-00001E3E0000}"/>
    <cellStyle name="Normal 5 2 3 2 2 3 2 3" xfId="9247" xr:uid="{00000000-0005-0000-0000-00001F3E0000}"/>
    <cellStyle name="Normal 5 2 3 2 2 3 2_Intranet and Internet Version" xfId="18076" xr:uid="{00000000-0005-0000-0000-0000203E0000}"/>
    <cellStyle name="Normal 5 2 3 2 2 3 3" xfId="4493" xr:uid="{00000000-0005-0000-0000-0000213E0000}"/>
    <cellStyle name="Normal 5 2 3 2 2 3 3 2" xfId="10832" xr:uid="{00000000-0005-0000-0000-0000223E0000}"/>
    <cellStyle name="Normal 5 2 3 2 2 3 3_Intranet and Internet Version" xfId="18078" xr:uid="{00000000-0005-0000-0000-0000233E0000}"/>
    <cellStyle name="Normal 5 2 3 2 2 3 4" xfId="7663" xr:uid="{00000000-0005-0000-0000-0000243E0000}"/>
    <cellStyle name="Normal 5 2 3 2 2 3_Intranet and Internet Version" xfId="18075" xr:uid="{00000000-0005-0000-0000-0000253E0000}"/>
    <cellStyle name="Normal 5 2 3 2 2 4" xfId="2106" xr:uid="{00000000-0005-0000-0000-0000263E0000}"/>
    <cellStyle name="Normal 5 2 3 2 2 4 2" xfId="5287" xr:uid="{00000000-0005-0000-0000-0000273E0000}"/>
    <cellStyle name="Normal 5 2 3 2 2 4 2 2" xfId="11624" xr:uid="{00000000-0005-0000-0000-0000283E0000}"/>
    <cellStyle name="Normal 5 2 3 2 2 4 2_Intranet and Internet Version" xfId="18080" xr:uid="{00000000-0005-0000-0000-0000293E0000}"/>
    <cellStyle name="Normal 5 2 3 2 2 4 3" xfId="8455" xr:uid="{00000000-0005-0000-0000-00002A3E0000}"/>
    <cellStyle name="Normal 5 2 3 2 2 4_Intranet and Internet Version" xfId="18079" xr:uid="{00000000-0005-0000-0000-00002B3E0000}"/>
    <cellStyle name="Normal 5 2 3 2 2 5" xfId="3701" xr:uid="{00000000-0005-0000-0000-00002C3E0000}"/>
    <cellStyle name="Normal 5 2 3 2 2 5 2" xfId="10040" xr:uid="{00000000-0005-0000-0000-00002D3E0000}"/>
    <cellStyle name="Normal 5 2 3 2 2 5_Intranet and Internet Version" xfId="18081" xr:uid="{00000000-0005-0000-0000-00002E3E0000}"/>
    <cellStyle name="Normal 5 2 3 2 2 6" xfId="6871" xr:uid="{00000000-0005-0000-0000-00002F3E0000}"/>
    <cellStyle name="Normal 5 2 3 2 2_Intranet and Internet Version" xfId="18066" xr:uid="{00000000-0005-0000-0000-0000303E0000}"/>
    <cellStyle name="Normal 5 2 3 2 3" xfId="674" xr:uid="{00000000-0005-0000-0000-0000313E0000}"/>
    <cellStyle name="Normal 5 2 3 2 3 2" xfId="1470" xr:uid="{00000000-0005-0000-0000-0000323E0000}"/>
    <cellStyle name="Normal 5 2 3 2 3 2 2" xfId="3106" xr:uid="{00000000-0005-0000-0000-0000333E0000}"/>
    <cellStyle name="Normal 5 2 3 2 3 2 2 2" xfId="6278" xr:uid="{00000000-0005-0000-0000-0000343E0000}"/>
    <cellStyle name="Normal 5 2 3 2 3 2 2 2 2" xfId="12615" xr:uid="{00000000-0005-0000-0000-0000353E0000}"/>
    <cellStyle name="Normal 5 2 3 2 3 2 2 2_Intranet and Internet Version" xfId="18085" xr:uid="{00000000-0005-0000-0000-0000363E0000}"/>
    <cellStyle name="Normal 5 2 3 2 3 2 2 3" xfId="9446" xr:uid="{00000000-0005-0000-0000-0000373E0000}"/>
    <cellStyle name="Normal 5 2 3 2 3 2 2_Intranet and Internet Version" xfId="18084" xr:uid="{00000000-0005-0000-0000-0000383E0000}"/>
    <cellStyle name="Normal 5 2 3 2 3 2 3" xfId="4691" xr:uid="{00000000-0005-0000-0000-0000393E0000}"/>
    <cellStyle name="Normal 5 2 3 2 3 2 3 2" xfId="11030" xr:uid="{00000000-0005-0000-0000-00003A3E0000}"/>
    <cellStyle name="Normal 5 2 3 2 3 2 3_Intranet and Internet Version" xfId="18086" xr:uid="{00000000-0005-0000-0000-00003B3E0000}"/>
    <cellStyle name="Normal 5 2 3 2 3 2 4" xfId="7861" xr:uid="{00000000-0005-0000-0000-00003C3E0000}"/>
    <cellStyle name="Normal 5 2 3 2 3 2_Intranet and Internet Version" xfId="18083" xr:uid="{00000000-0005-0000-0000-00003D3E0000}"/>
    <cellStyle name="Normal 5 2 3 2 3 3" xfId="2306" xr:uid="{00000000-0005-0000-0000-00003E3E0000}"/>
    <cellStyle name="Normal 5 2 3 2 3 3 2" xfId="5485" xr:uid="{00000000-0005-0000-0000-00003F3E0000}"/>
    <cellStyle name="Normal 5 2 3 2 3 3 2 2" xfId="11822" xr:uid="{00000000-0005-0000-0000-0000403E0000}"/>
    <cellStyle name="Normal 5 2 3 2 3 3 2_Intranet and Internet Version" xfId="18088" xr:uid="{00000000-0005-0000-0000-0000413E0000}"/>
    <cellStyle name="Normal 5 2 3 2 3 3 3" xfId="8653" xr:uid="{00000000-0005-0000-0000-0000423E0000}"/>
    <cellStyle name="Normal 5 2 3 2 3 3_Intranet and Internet Version" xfId="18087" xr:uid="{00000000-0005-0000-0000-0000433E0000}"/>
    <cellStyle name="Normal 5 2 3 2 3 4" xfId="3899" xr:uid="{00000000-0005-0000-0000-0000443E0000}"/>
    <cellStyle name="Normal 5 2 3 2 3 4 2" xfId="10238" xr:uid="{00000000-0005-0000-0000-0000453E0000}"/>
    <cellStyle name="Normal 5 2 3 2 3 4_Intranet and Internet Version" xfId="18089" xr:uid="{00000000-0005-0000-0000-0000463E0000}"/>
    <cellStyle name="Normal 5 2 3 2 3 5" xfId="7069" xr:uid="{00000000-0005-0000-0000-0000473E0000}"/>
    <cellStyle name="Normal 5 2 3 2 3_Intranet and Internet Version" xfId="18082" xr:uid="{00000000-0005-0000-0000-0000483E0000}"/>
    <cellStyle name="Normal 5 2 3 2 4" xfId="1073" xr:uid="{00000000-0005-0000-0000-0000493E0000}"/>
    <cellStyle name="Normal 5 2 3 2 4 2" xfId="2702" xr:uid="{00000000-0005-0000-0000-00004A3E0000}"/>
    <cellStyle name="Normal 5 2 3 2 4 2 2" xfId="5881" xr:uid="{00000000-0005-0000-0000-00004B3E0000}"/>
    <cellStyle name="Normal 5 2 3 2 4 2 2 2" xfId="12218" xr:uid="{00000000-0005-0000-0000-00004C3E0000}"/>
    <cellStyle name="Normal 5 2 3 2 4 2 2_Intranet and Internet Version" xfId="18092" xr:uid="{00000000-0005-0000-0000-00004D3E0000}"/>
    <cellStyle name="Normal 5 2 3 2 4 2 3" xfId="9049" xr:uid="{00000000-0005-0000-0000-00004E3E0000}"/>
    <cellStyle name="Normal 5 2 3 2 4 2_Intranet and Internet Version" xfId="18091" xr:uid="{00000000-0005-0000-0000-00004F3E0000}"/>
    <cellStyle name="Normal 5 2 3 2 4 3" xfId="4295" xr:uid="{00000000-0005-0000-0000-0000503E0000}"/>
    <cellStyle name="Normal 5 2 3 2 4 3 2" xfId="10634" xr:uid="{00000000-0005-0000-0000-0000513E0000}"/>
    <cellStyle name="Normal 5 2 3 2 4 3_Intranet and Internet Version" xfId="18093" xr:uid="{00000000-0005-0000-0000-0000523E0000}"/>
    <cellStyle name="Normal 5 2 3 2 4 4" xfId="7465" xr:uid="{00000000-0005-0000-0000-0000533E0000}"/>
    <cellStyle name="Normal 5 2 3 2 4_Intranet and Internet Version" xfId="18090" xr:uid="{00000000-0005-0000-0000-0000543E0000}"/>
    <cellStyle name="Normal 5 2 3 2 5" xfId="1908" xr:uid="{00000000-0005-0000-0000-0000553E0000}"/>
    <cellStyle name="Normal 5 2 3 2 5 2" xfId="5089" xr:uid="{00000000-0005-0000-0000-0000563E0000}"/>
    <cellStyle name="Normal 5 2 3 2 5 2 2" xfId="11426" xr:uid="{00000000-0005-0000-0000-0000573E0000}"/>
    <cellStyle name="Normal 5 2 3 2 5 2_Intranet and Internet Version" xfId="18095" xr:uid="{00000000-0005-0000-0000-0000583E0000}"/>
    <cellStyle name="Normal 5 2 3 2 5 3" xfId="8257" xr:uid="{00000000-0005-0000-0000-0000593E0000}"/>
    <cellStyle name="Normal 5 2 3 2 5_Intranet and Internet Version" xfId="18094" xr:uid="{00000000-0005-0000-0000-00005A3E0000}"/>
    <cellStyle name="Normal 5 2 3 2 6" xfId="3503" xr:uid="{00000000-0005-0000-0000-00005B3E0000}"/>
    <cellStyle name="Normal 5 2 3 2 6 2" xfId="9842" xr:uid="{00000000-0005-0000-0000-00005C3E0000}"/>
    <cellStyle name="Normal 5 2 3 2 6_Intranet and Internet Version" xfId="18096" xr:uid="{00000000-0005-0000-0000-00005D3E0000}"/>
    <cellStyle name="Normal 5 2 3 2 7" xfId="6673" xr:uid="{00000000-0005-0000-0000-00005E3E0000}"/>
    <cellStyle name="Normal 5 2 3 2_Intranet and Internet Version" xfId="18065" xr:uid="{00000000-0005-0000-0000-00005F3E0000}"/>
    <cellStyle name="Normal 5 2 3 3" xfId="375" xr:uid="{00000000-0005-0000-0000-0000603E0000}"/>
    <cellStyle name="Normal 5 2 3 3 2" xfId="773" xr:uid="{00000000-0005-0000-0000-0000613E0000}"/>
    <cellStyle name="Normal 5 2 3 3 2 2" xfId="1569" xr:uid="{00000000-0005-0000-0000-0000623E0000}"/>
    <cellStyle name="Normal 5 2 3 3 2 2 2" xfId="3205" xr:uid="{00000000-0005-0000-0000-0000633E0000}"/>
    <cellStyle name="Normal 5 2 3 3 2 2 2 2" xfId="6377" xr:uid="{00000000-0005-0000-0000-0000643E0000}"/>
    <cellStyle name="Normal 5 2 3 3 2 2 2 2 2" xfId="12714" xr:uid="{00000000-0005-0000-0000-0000653E0000}"/>
    <cellStyle name="Normal 5 2 3 3 2 2 2 2_Intranet and Internet Version" xfId="18101" xr:uid="{00000000-0005-0000-0000-0000663E0000}"/>
    <cellStyle name="Normal 5 2 3 3 2 2 2 3" xfId="9545" xr:uid="{00000000-0005-0000-0000-0000673E0000}"/>
    <cellStyle name="Normal 5 2 3 3 2 2 2_Intranet and Internet Version" xfId="18100" xr:uid="{00000000-0005-0000-0000-0000683E0000}"/>
    <cellStyle name="Normal 5 2 3 3 2 2 3" xfId="4790" xr:uid="{00000000-0005-0000-0000-0000693E0000}"/>
    <cellStyle name="Normal 5 2 3 3 2 2 3 2" xfId="11129" xr:uid="{00000000-0005-0000-0000-00006A3E0000}"/>
    <cellStyle name="Normal 5 2 3 3 2 2 3_Intranet and Internet Version" xfId="18102" xr:uid="{00000000-0005-0000-0000-00006B3E0000}"/>
    <cellStyle name="Normal 5 2 3 3 2 2 4" xfId="7960" xr:uid="{00000000-0005-0000-0000-00006C3E0000}"/>
    <cellStyle name="Normal 5 2 3 3 2 2_Intranet and Internet Version" xfId="18099" xr:uid="{00000000-0005-0000-0000-00006D3E0000}"/>
    <cellStyle name="Normal 5 2 3 3 2 3" xfId="2405" xr:uid="{00000000-0005-0000-0000-00006E3E0000}"/>
    <cellStyle name="Normal 5 2 3 3 2 3 2" xfId="5584" xr:uid="{00000000-0005-0000-0000-00006F3E0000}"/>
    <cellStyle name="Normal 5 2 3 3 2 3 2 2" xfId="11921" xr:uid="{00000000-0005-0000-0000-0000703E0000}"/>
    <cellStyle name="Normal 5 2 3 3 2 3 2_Intranet and Internet Version" xfId="18104" xr:uid="{00000000-0005-0000-0000-0000713E0000}"/>
    <cellStyle name="Normal 5 2 3 3 2 3 3" xfId="8752" xr:uid="{00000000-0005-0000-0000-0000723E0000}"/>
    <cellStyle name="Normal 5 2 3 3 2 3_Intranet and Internet Version" xfId="18103" xr:uid="{00000000-0005-0000-0000-0000733E0000}"/>
    <cellStyle name="Normal 5 2 3 3 2 4" xfId="3998" xr:uid="{00000000-0005-0000-0000-0000743E0000}"/>
    <cellStyle name="Normal 5 2 3 3 2 4 2" xfId="10337" xr:uid="{00000000-0005-0000-0000-0000753E0000}"/>
    <cellStyle name="Normal 5 2 3 3 2 4_Intranet and Internet Version" xfId="18105" xr:uid="{00000000-0005-0000-0000-0000763E0000}"/>
    <cellStyle name="Normal 5 2 3 3 2 5" xfId="7168" xr:uid="{00000000-0005-0000-0000-0000773E0000}"/>
    <cellStyle name="Normal 5 2 3 3 2_Intranet and Internet Version" xfId="18098" xr:uid="{00000000-0005-0000-0000-0000783E0000}"/>
    <cellStyle name="Normal 5 2 3 3 3" xfId="1172" xr:uid="{00000000-0005-0000-0000-0000793E0000}"/>
    <cellStyle name="Normal 5 2 3 3 3 2" xfId="2801" xr:uid="{00000000-0005-0000-0000-00007A3E0000}"/>
    <cellStyle name="Normal 5 2 3 3 3 2 2" xfId="5980" xr:uid="{00000000-0005-0000-0000-00007B3E0000}"/>
    <cellStyle name="Normal 5 2 3 3 3 2 2 2" xfId="12317" xr:uid="{00000000-0005-0000-0000-00007C3E0000}"/>
    <cellStyle name="Normal 5 2 3 3 3 2 2_Intranet and Internet Version" xfId="18108" xr:uid="{00000000-0005-0000-0000-00007D3E0000}"/>
    <cellStyle name="Normal 5 2 3 3 3 2 3" xfId="9148" xr:uid="{00000000-0005-0000-0000-00007E3E0000}"/>
    <cellStyle name="Normal 5 2 3 3 3 2_Intranet and Internet Version" xfId="18107" xr:uid="{00000000-0005-0000-0000-00007F3E0000}"/>
    <cellStyle name="Normal 5 2 3 3 3 3" xfId="4394" xr:uid="{00000000-0005-0000-0000-0000803E0000}"/>
    <cellStyle name="Normal 5 2 3 3 3 3 2" xfId="10733" xr:uid="{00000000-0005-0000-0000-0000813E0000}"/>
    <cellStyle name="Normal 5 2 3 3 3 3_Intranet and Internet Version" xfId="18109" xr:uid="{00000000-0005-0000-0000-0000823E0000}"/>
    <cellStyle name="Normal 5 2 3 3 3 4" xfId="7564" xr:uid="{00000000-0005-0000-0000-0000833E0000}"/>
    <cellStyle name="Normal 5 2 3 3 3_Intranet and Internet Version" xfId="18106" xr:uid="{00000000-0005-0000-0000-0000843E0000}"/>
    <cellStyle name="Normal 5 2 3 3 4" xfId="2007" xr:uid="{00000000-0005-0000-0000-0000853E0000}"/>
    <cellStyle name="Normal 5 2 3 3 4 2" xfId="5188" xr:uid="{00000000-0005-0000-0000-0000863E0000}"/>
    <cellStyle name="Normal 5 2 3 3 4 2 2" xfId="11525" xr:uid="{00000000-0005-0000-0000-0000873E0000}"/>
    <cellStyle name="Normal 5 2 3 3 4 2_Intranet and Internet Version" xfId="18111" xr:uid="{00000000-0005-0000-0000-0000883E0000}"/>
    <cellStyle name="Normal 5 2 3 3 4 3" xfId="8356" xr:uid="{00000000-0005-0000-0000-0000893E0000}"/>
    <cellStyle name="Normal 5 2 3 3 4_Intranet and Internet Version" xfId="18110" xr:uid="{00000000-0005-0000-0000-00008A3E0000}"/>
    <cellStyle name="Normal 5 2 3 3 5" xfId="3602" xr:uid="{00000000-0005-0000-0000-00008B3E0000}"/>
    <cellStyle name="Normal 5 2 3 3 5 2" xfId="9941" xr:uid="{00000000-0005-0000-0000-00008C3E0000}"/>
    <cellStyle name="Normal 5 2 3 3 5_Intranet and Internet Version" xfId="18112" xr:uid="{00000000-0005-0000-0000-00008D3E0000}"/>
    <cellStyle name="Normal 5 2 3 3 6" xfId="6772" xr:uid="{00000000-0005-0000-0000-00008E3E0000}"/>
    <cellStyle name="Normal 5 2 3 3_Intranet and Internet Version" xfId="18097" xr:uid="{00000000-0005-0000-0000-00008F3E0000}"/>
    <cellStyle name="Normal 5 2 3 4" xfId="575" xr:uid="{00000000-0005-0000-0000-0000903E0000}"/>
    <cellStyle name="Normal 5 2 3 4 2" xfId="1371" xr:uid="{00000000-0005-0000-0000-0000913E0000}"/>
    <cellStyle name="Normal 5 2 3 4 2 2" xfId="3007" xr:uid="{00000000-0005-0000-0000-0000923E0000}"/>
    <cellStyle name="Normal 5 2 3 4 2 2 2" xfId="6179" xr:uid="{00000000-0005-0000-0000-0000933E0000}"/>
    <cellStyle name="Normal 5 2 3 4 2 2 2 2" xfId="12516" xr:uid="{00000000-0005-0000-0000-0000943E0000}"/>
    <cellStyle name="Normal 5 2 3 4 2 2 2_Intranet and Internet Version" xfId="18116" xr:uid="{00000000-0005-0000-0000-0000953E0000}"/>
    <cellStyle name="Normal 5 2 3 4 2 2 3" xfId="9347" xr:uid="{00000000-0005-0000-0000-0000963E0000}"/>
    <cellStyle name="Normal 5 2 3 4 2 2_Intranet and Internet Version" xfId="18115" xr:uid="{00000000-0005-0000-0000-0000973E0000}"/>
    <cellStyle name="Normal 5 2 3 4 2 3" xfId="4592" xr:uid="{00000000-0005-0000-0000-0000983E0000}"/>
    <cellStyle name="Normal 5 2 3 4 2 3 2" xfId="10931" xr:uid="{00000000-0005-0000-0000-0000993E0000}"/>
    <cellStyle name="Normal 5 2 3 4 2 3_Intranet and Internet Version" xfId="18117" xr:uid="{00000000-0005-0000-0000-00009A3E0000}"/>
    <cellStyle name="Normal 5 2 3 4 2 4" xfId="7762" xr:uid="{00000000-0005-0000-0000-00009B3E0000}"/>
    <cellStyle name="Normal 5 2 3 4 2_Intranet and Internet Version" xfId="18114" xr:uid="{00000000-0005-0000-0000-00009C3E0000}"/>
    <cellStyle name="Normal 5 2 3 4 3" xfId="2207" xr:uid="{00000000-0005-0000-0000-00009D3E0000}"/>
    <cellStyle name="Normal 5 2 3 4 3 2" xfId="5386" xr:uid="{00000000-0005-0000-0000-00009E3E0000}"/>
    <cellStyle name="Normal 5 2 3 4 3 2 2" xfId="11723" xr:uid="{00000000-0005-0000-0000-00009F3E0000}"/>
    <cellStyle name="Normal 5 2 3 4 3 2_Intranet and Internet Version" xfId="18119" xr:uid="{00000000-0005-0000-0000-0000A03E0000}"/>
    <cellStyle name="Normal 5 2 3 4 3 3" xfId="8554" xr:uid="{00000000-0005-0000-0000-0000A13E0000}"/>
    <cellStyle name="Normal 5 2 3 4 3_Intranet and Internet Version" xfId="18118" xr:uid="{00000000-0005-0000-0000-0000A23E0000}"/>
    <cellStyle name="Normal 5 2 3 4 4" xfId="3800" xr:uid="{00000000-0005-0000-0000-0000A33E0000}"/>
    <cellStyle name="Normal 5 2 3 4 4 2" xfId="10139" xr:uid="{00000000-0005-0000-0000-0000A43E0000}"/>
    <cellStyle name="Normal 5 2 3 4 4_Intranet and Internet Version" xfId="18120" xr:uid="{00000000-0005-0000-0000-0000A53E0000}"/>
    <cellStyle name="Normal 5 2 3 4 5" xfId="6970" xr:uid="{00000000-0005-0000-0000-0000A63E0000}"/>
    <cellStyle name="Normal 5 2 3 4_Intranet and Internet Version" xfId="18113" xr:uid="{00000000-0005-0000-0000-0000A73E0000}"/>
    <cellStyle name="Normal 5 2 3 5" xfId="974" xr:uid="{00000000-0005-0000-0000-0000A83E0000}"/>
    <cellStyle name="Normal 5 2 3 5 2" xfId="2603" xr:uid="{00000000-0005-0000-0000-0000A93E0000}"/>
    <cellStyle name="Normal 5 2 3 5 2 2" xfId="5782" xr:uid="{00000000-0005-0000-0000-0000AA3E0000}"/>
    <cellStyle name="Normal 5 2 3 5 2 2 2" xfId="12119" xr:uid="{00000000-0005-0000-0000-0000AB3E0000}"/>
    <cellStyle name="Normal 5 2 3 5 2 2_Intranet and Internet Version" xfId="18123" xr:uid="{00000000-0005-0000-0000-0000AC3E0000}"/>
    <cellStyle name="Normal 5 2 3 5 2 3" xfId="8950" xr:uid="{00000000-0005-0000-0000-0000AD3E0000}"/>
    <cellStyle name="Normal 5 2 3 5 2_Intranet and Internet Version" xfId="18122" xr:uid="{00000000-0005-0000-0000-0000AE3E0000}"/>
    <cellStyle name="Normal 5 2 3 5 3" xfId="4196" xr:uid="{00000000-0005-0000-0000-0000AF3E0000}"/>
    <cellStyle name="Normal 5 2 3 5 3 2" xfId="10535" xr:uid="{00000000-0005-0000-0000-0000B03E0000}"/>
    <cellStyle name="Normal 5 2 3 5 3_Intranet and Internet Version" xfId="18124" xr:uid="{00000000-0005-0000-0000-0000B13E0000}"/>
    <cellStyle name="Normal 5 2 3 5 4" xfId="7366" xr:uid="{00000000-0005-0000-0000-0000B23E0000}"/>
    <cellStyle name="Normal 5 2 3 5_Intranet and Internet Version" xfId="18121" xr:uid="{00000000-0005-0000-0000-0000B33E0000}"/>
    <cellStyle name="Normal 5 2 3 6" xfId="1809" xr:uid="{00000000-0005-0000-0000-0000B43E0000}"/>
    <cellStyle name="Normal 5 2 3 6 2" xfId="4990" xr:uid="{00000000-0005-0000-0000-0000B53E0000}"/>
    <cellStyle name="Normal 5 2 3 6 2 2" xfId="11327" xr:uid="{00000000-0005-0000-0000-0000B63E0000}"/>
    <cellStyle name="Normal 5 2 3 6 2_Intranet and Internet Version" xfId="18126" xr:uid="{00000000-0005-0000-0000-0000B73E0000}"/>
    <cellStyle name="Normal 5 2 3 6 3" xfId="8158" xr:uid="{00000000-0005-0000-0000-0000B83E0000}"/>
    <cellStyle name="Normal 5 2 3 6_Intranet and Internet Version" xfId="18125" xr:uid="{00000000-0005-0000-0000-0000B93E0000}"/>
    <cellStyle name="Normal 5 2 3 7" xfId="3404" xr:uid="{00000000-0005-0000-0000-0000BA3E0000}"/>
    <cellStyle name="Normal 5 2 3 7 2" xfId="9743" xr:uid="{00000000-0005-0000-0000-0000BB3E0000}"/>
    <cellStyle name="Normal 5 2 3 7_Intranet and Internet Version" xfId="18127" xr:uid="{00000000-0005-0000-0000-0000BC3E0000}"/>
    <cellStyle name="Normal 5 2 3 8" xfId="6574" xr:uid="{00000000-0005-0000-0000-0000BD3E0000}"/>
    <cellStyle name="Normal 5 2 3_Intranet and Internet Version" xfId="18064" xr:uid="{00000000-0005-0000-0000-0000BE3E0000}"/>
    <cellStyle name="Normal 5 2 4" xfId="207" xr:uid="{00000000-0005-0000-0000-0000BF3E0000}"/>
    <cellStyle name="Normal 5 2 4 2" xfId="408" xr:uid="{00000000-0005-0000-0000-0000C03E0000}"/>
    <cellStyle name="Normal 5 2 4 2 2" xfId="806" xr:uid="{00000000-0005-0000-0000-0000C13E0000}"/>
    <cellStyle name="Normal 5 2 4 2 2 2" xfId="1602" xr:uid="{00000000-0005-0000-0000-0000C23E0000}"/>
    <cellStyle name="Normal 5 2 4 2 2 2 2" xfId="3238" xr:uid="{00000000-0005-0000-0000-0000C33E0000}"/>
    <cellStyle name="Normal 5 2 4 2 2 2 2 2" xfId="6410" xr:uid="{00000000-0005-0000-0000-0000C43E0000}"/>
    <cellStyle name="Normal 5 2 4 2 2 2 2 2 2" xfId="12747" xr:uid="{00000000-0005-0000-0000-0000C53E0000}"/>
    <cellStyle name="Normal 5 2 4 2 2 2 2 2_Intranet and Internet Version" xfId="18133" xr:uid="{00000000-0005-0000-0000-0000C63E0000}"/>
    <cellStyle name="Normal 5 2 4 2 2 2 2 3" xfId="9578" xr:uid="{00000000-0005-0000-0000-0000C73E0000}"/>
    <cellStyle name="Normal 5 2 4 2 2 2 2_Intranet and Internet Version" xfId="18132" xr:uid="{00000000-0005-0000-0000-0000C83E0000}"/>
    <cellStyle name="Normal 5 2 4 2 2 2 3" xfId="4823" xr:uid="{00000000-0005-0000-0000-0000C93E0000}"/>
    <cellStyle name="Normal 5 2 4 2 2 2 3 2" xfId="11162" xr:uid="{00000000-0005-0000-0000-0000CA3E0000}"/>
    <cellStyle name="Normal 5 2 4 2 2 2 3_Intranet and Internet Version" xfId="18134" xr:uid="{00000000-0005-0000-0000-0000CB3E0000}"/>
    <cellStyle name="Normal 5 2 4 2 2 2 4" xfId="7993" xr:uid="{00000000-0005-0000-0000-0000CC3E0000}"/>
    <cellStyle name="Normal 5 2 4 2 2 2_Intranet and Internet Version" xfId="18131" xr:uid="{00000000-0005-0000-0000-0000CD3E0000}"/>
    <cellStyle name="Normal 5 2 4 2 2 3" xfId="2438" xr:uid="{00000000-0005-0000-0000-0000CE3E0000}"/>
    <cellStyle name="Normal 5 2 4 2 2 3 2" xfId="5617" xr:uid="{00000000-0005-0000-0000-0000CF3E0000}"/>
    <cellStyle name="Normal 5 2 4 2 2 3 2 2" xfId="11954" xr:uid="{00000000-0005-0000-0000-0000D03E0000}"/>
    <cellStyle name="Normal 5 2 4 2 2 3 2_Intranet and Internet Version" xfId="18136" xr:uid="{00000000-0005-0000-0000-0000D13E0000}"/>
    <cellStyle name="Normal 5 2 4 2 2 3 3" xfId="8785" xr:uid="{00000000-0005-0000-0000-0000D23E0000}"/>
    <cellStyle name="Normal 5 2 4 2 2 3_Intranet and Internet Version" xfId="18135" xr:uid="{00000000-0005-0000-0000-0000D33E0000}"/>
    <cellStyle name="Normal 5 2 4 2 2 4" xfId="4031" xr:uid="{00000000-0005-0000-0000-0000D43E0000}"/>
    <cellStyle name="Normal 5 2 4 2 2 4 2" xfId="10370" xr:uid="{00000000-0005-0000-0000-0000D53E0000}"/>
    <cellStyle name="Normal 5 2 4 2 2 4_Intranet and Internet Version" xfId="18137" xr:uid="{00000000-0005-0000-0000-0000D63E0000}"/>
    <cellStyle name="Normal 5 2 4 2 2 5" xfId="7201" xr:uid="{00000000-0005-0000-0000-0000D73E0000}"/>
    <cellStyle name="Normal 5 2 4 2 2_Intranet and Internet Version" xfId="18130" xr:uid="{00000000-0005-0000-0000-0000D83E0000}"/>
    <cellStyle name="Normal 5 2 4 2 3" xfId="1205" xr:uid="{00000000-0005-0000-0000-0000D93E0000}"/>
    <cellStyle name="Normal 5 2 4 2 3 2" xfId="2834" xr:uid="{00000000-0005-0000-0000-0000DA3E0000}"/>
    <cellStyle name="Normal 5 2 4 2 3 2 2" xfId="6013" xr:uid="{00000000-0005-0000-0000-0000DB3E0000}"/>
    <cellStyle name="Normal 5 2 4 2 3 2 2 2" xfId="12350" xr:uid="{00000000-0005-0000-0000-0000DC3E0000}"/>
    <cellStyle name="Normal 5 2 4 2 3 2 2_Intranet and Internet Version" xfId="18140" xr:uid="{00000000-0005-0000-0000-0000DD3E0000}"/>
    <cellStyle name="Normal 5 2 4 2 3 2 3" xfId="9181" xr:uid="{00000000-0005-0000-0000-0000DE3E0000}"/>
    <cellStyle name="Normal 5 2 4 2 3 2_Intranet and Internet Version" xfId="18139" xr:uid="{00000000-0005-0000-0000-0000DF3E0000}"/>
    <cellStyle name="Normal 5 2 4 2 3 3" xfId="4427" xr:uid="{00000000-0005-0000-0000-0000E03E0000}"/>
    <cellStyle name="Normal 5 2 4 2 3 3 2" xfId="10766" xr:uid="{00000000-0005-0000-0000-0000E13E0000}"/>
    <cellStyle name="Normal 5 2 4 2 3 3_Intranet and Internet Version" xfId="18141" xr:uid="{00000000-0005-0000-0000-0000E23E0000}"/>
    <cellStyle name="Normal 5 2 4 2 3 4" xfId="7597" xr:uid="{00000000-0005-0000-0000-0000E33E0000}"/>
    <cellStyle name="Normal 5 2 4 2 3_Intranet and Internet Version" xfId="18138" xr:uid="{00000000-0005-0000-0000-0000E43E0000}"/>
    <cellStyle name="Normal 5 2 4 2 4" xfId="2040" xr:uid="{00000000-0005-0000-0000-0000E53E0000}"/>
    <cellStyle name="Normal 5 2 4 2 4 2" xfId="5221" xr:uid="{00000000-0005-0000-0000-0000E63E0000}"/>
    <cellStyle name="Normal 5 2 4 2 4 2 2" xfId="11558" xr:uid="{00000000-0005-0000-0000-0000E73E0000}"/>
    <cellStyle name="Normal 5 2 4 2 4 2_Intranet and Internet Version" xfId="18143" xr:uid="{00000000-0005-0000-0000-0000E83E0000}"/>
    <cellStyle name="Normal 5 2 4 2 4 3" xfId="8389" xr:uid="{00000000-0005-0000-0000-0000E93E0000}"/>
    <cellStyle name="Normal 5 2 4 2 4_Intranet and Internet Version" xfId="18142" xr:uid="{00000000-0005-0000-0000-0000EA3E0000}"/>
    <cellStyle name="Normal 5 2 4 2 5" xfId="3635" xr:uid="{00000000-0005-0000-0000-0000EB3E0000}"/>
    <cellStyle name="Normal 5 2 4 2 5 2" xfId="9974" xr:uid="{00000000-0005-0000-0000-0000EC3E0000}"/>
    <cellStyle name="Normal 5 2 4 2 5_Intranet and Internet Version" xfId="18144" xr:uid="{00000000-0005-0000-0000-0000ED3E0000}"/>
    <cellStyle name="Normal 5 2 4 2 6" xfId="6805" xr:uid="{00000000-0005-0000-0000-0000EE3E0000}"/>
    <cellStyle name="Normal 5 2 4 2_Intranet and Internet Version" xfId="18129" xr:uid="{00000000-0005-0000-0000-0000EF3E0000}"/>
    <cellStyle name="Normal 5 2 4 3" xfId="608" xr:uid="{00000000-0005-0000-0000-0000F03E0000}"/>
    <cellStyle name="Normal 5 2 4 3 2" xfId="1404" xr:uid="{00000000-0005-0000-0000-0000F13E0000}"/>
    <cellStyle name="Normal 5 2 4 3 2 2" xfId="3040" xr:uid="{00000000-0005-0000-0000-0000F23E0000}"/>
    <cellStyle name="Normal 5 2 4 3 2 2 2" xfId="6212" xr:uid="{00000000-0005-0000-0000-0000F33E0000}"/>
    <cellStyle name="Normal 5 2 4 3 2 2 2 2" xfId="12549" xr:uid="{00000000-0005-0000-0000-0000F43E0000}"/>
    <cellStyle name="Normal 5 2 4 3 2 2 2_Intranet and Internet Version" xfId="18148" xr:uid="{00000000-0005-0000-0000-0000F53E0000}"/>
    <cellStyle name="Normal 5 2 4 3 2 2 3" xfId="9380" xr:uid="{00000000-0005-0000-0000-0000F63E0000}"/>
    <cellStyle name="Normal 5 2 4 3 2 2_Intranet and Internet Version" xfId="18147" xr:uid="{00000000-0005-0000-0000-0000F73E0000}"/>
    <cellStyle name="Normal 5 2 4 3 2 3" xfId="4625" xr:uid="{00000000-0005-0000-0000-0000F83E0000}"/>
    <cellStyle name="Normal 5 2 4 3 2 3 2" xfId="10964" xr:uid="{00000000-0005-0000-0000-0000F93E0000}"/>
    <cellStyle name="Normal 5 2 4 3 2 3_Intranet and Internet Version" xfId="18149" xr:uid="{00000000-0005-0000-0000-0000FA3E0000}"/>
    <cellStyle name="Normal 5 2 4 3 2 4" xfId="7795" xr:uid="{00000000-0005-0000-0000-0000FB3E0000}"/>
    <cellStyle name="Normal 5 2 4 3 2_Intranet and Internet Version" xfId="18146" xr:uid="{00000000-0005-0000-0000-0000FC3E0000}"/>
    <cellStyle name="Normal 5 2 4 3 3" xfId="2240" xr:uid="{00000000-0005-0000-0000-0000FD3E0000}"/>
    <cellStyle name="Normal 5 2 4 3 3 2" xfId="5419" xr:uid="{00000000-0005-0000-0000-0000FE3E0000}"/>
    <cellStyle name="Normal 5 2 4 3 3 2 2" xfId="11756" xr:uid="{00000000-0005-0000-0000-0000FF3E0000}"/>
    <cellStyle name="Normal 5 2 4 3 3 2_Intranet and Internet Version" xfId="18151" xr:uid="{00000000-0005-0000-0000-0000003F0000}"/>
    <cellStyle name="Normal 5 2 4 3 3 3" xfId="8587" xr:uid="{00000000-0005-0000-0000-0000013F0000}"/>
    <cellStyle name="Normal 5 2 4 3 3_Intranet and Internet Version" xfId="18150" xr:uid="{00000000-0005-0000-0000-0000023F0000}"/>
    <cellStyle name="Normal 5 2 4 3 4" xfId="3833" xr:uid="{00000000-0005-0000-0000-0000033F0000}"/>
    <cellStyle name="Normal 5 2 4 3 4 2" xfId="10172" xr:uid="{00000000-0005-0000-0000-0000043F0000}"/>
    <cellStyle name="Normal 5 2 4 3 4_Intranet and Internet Version" xfId="18152" xr:uid="{00000000-0005-0000-0000-0000053F0000}"/>
    <cellStyle name="Normal 5 2 4 3 5" xfId="7003" xr:uid="{00000000-0005-0000-0000-0000063F0000}"/>
    <cellStyle name="Normal 5 2 4 3_Intranet and Internet Version" xfId="18145" xr:uid="{00000000-0005-0000-0000-0000073F0000}"/>
    <cellStyle name="Normal 5 2 4 4" xfId="1007" xr:uid="{00000000-0005-0000-0000-0000083F0000}"/>
    <cellStyle name="Normal 5 2 4 4 2" xfId="2636" xr:uid="{00000000-0005-0000-0000-0000093F0000}"/>
    <cellStyle name="Normal 5 2 4 4 2 2" xfId="5815" xr:uid="{00000000-0005-0000-0000-00000A3F0000}"/>
    <cellStyle name="Normal 5 2 4 4 2 2 2" xfId="12152" xr:uid="{00000000-0005-0000-0000-00000B3F0000}"/>
    <cellStyle name="Normal 5 2 4 4 2 2_Intranet and Internet Version" xfId="18155" xr:uid="{00000000-0005-0000-0000-00000C3F0000}"/>
    <cellStyle name="Normal 5 2 4 4 2 3" xfId="8983" xr:uid="{00000000-0005-0000-0000-00000D3F0000}"/>
    <cellStyle name="Normal 5 2 4 4 2_Intranet and Internet Version" xfId="18154" xr:uid="{00000000-0005-0000-0000-00000E3F0000}"/>
    <cellStyle name="Normal 5 2 4 4 3" xfId="4229" xr:uid="{00000000-0005-0000-0000-00000F3F0000}"/>
    <cellStyle name="Normal 5 2 4 4 3 2" xfId="10568" xr:uid="{00000000-0005-0000-0000-0000103F0000}"/>
    <cellStyle name="Normal 5 2 4 4 3_Intranet and Internet Version" xfId="18156" xr:uid="{00000000-0005-0000-0000-0000113F0000}"/>
    <cellStyle name="Normal 5 2 4 4 4" xfId="7399" xr:uid="{00000000-0005-0000-0000-0000123F0000}"/>
    <cellStyle name="Normal 5 2 4 4_Intranet and Internet Version" xfId="18153" xr:uid="{00000000-0005-0000-0000-0000133F0000}"/>
    <cellStyle name="Normal 5 2 4 5" xfId="1842" xr:uid="{00000000-0005-0000-0000-0000143F0000}"/>
    <cellStyle name="Normal 5 2 4 5 2" xfId="5023" xr:uid="{00000000-0005-0000-0000-0000153F0000}"/>
    <cellStyle name="Normal 5 2 4 5 2 2" xfId="11360" xr:uid="{00000000-0005-0000-0000-0000163F0000}"/>
    <cellStyle name="Normal 5 2 4 5 2_Intranet and Internet Version" xfId="18158" xr:uid="{00000000-0005-0000-0000-0000173F0000}"/>
    <cellStyle name="Normal 5 2 4 5 3" xfId="8191" xr:uid="{00000000-0005-0000-0000-0000183F0000}"/>
    <cellStyle name="Normal 5 2 4 5_Intranet and Internet Version" xfId="18157" xr:uid="{00000000-0005-0000-0000-0000193F0000}"/>
    <cellStyle name="Normal 5 2 4 6" xfId="3437" xr:uid="{00000000-0005-0000-0000-00001A3F0000}"/>
    <cellStyle name="Normal 5 2 4 6 2" xfId="9776" xr:uid="{00000000-0005-0000-0000-00001B3F0000}"/>
    <cellStyle name="Normal 5 2 4 6_Intranet and Internet Version" xfId="18159" xr:uid="{00000000-0005-0000-0000-00001C3F0000}"/>
    <cellStyle name="Normal 5 2 4 7" xfId="6607" xr:uid="{00000000-0005-0000-0000-00001D3F0000}"/>
    <cellStyle name="Normal 5 2 4_Intranet and Internet Version" xfId="18128" xr:uid="{00000000-0005-0000-0000-00001E3F0000}"/>
    <cellStyle name="Normal 5 2 5" xfId="309" xr:uid="{00000000-0005-0000-0000-00001F3F0000}"/>
    <cellStyle name="Normal 5 2 5 2" xfId="707" xr:uid="{00000000-0005-0000-0000-0000203F0000}"/>
    <cellStyle name="Normal 5 2 5 2 2" xfId="1503" xr:uid="{00000000-0005-0000-0000-0000213F0000}"/>
    <cellStyle name="Normal 5 2 5 2 2 2" xfId="3139" xr:uid="{00000000-0005-0000-0000-0000223F0000}"/>
    <cellStyle name="Normal 5 2 5 2 2 2 2" xfId="6311" xr:uid="{00000000-0005-0000-0000-0000233F0000}"/>
    <cellStyle name="Normal 5 2 5 2 2 2 2 2" xfId="12648" xr:uid="{00000000-0005-0000-0000-0000243F0000}"/>
    <cellStyle name="Normal 5 2 5 2 2 2 2_Intranet and Internet Version" xfId="18164" xr:uid="{00000000-0005-0000-0000-0000253F0000}"/>
    <cellStyle name="Normal 5 2 5 2 2 2 3" xfId="9479" xr:uid="{00000000-0005-0000-0000-0000263F0000}"/>
    <cellStyle name="Normal 5 2 5 2 2 2_Intranet and Internet Version" xfId="18163" xr:uid="{00000000-0005-0000-0000-0000273F0000}"/>
    <cellStyle name="Normal 5 2 5 2 2 3" xfId="4724" xr:uid="{00000000-0005-0000-0000-0000283F0000}"/>
    <cellStyle name="Normal 5 2 5 2 2 3 2" xfId="11063" xr:uid="{00000000-0005-0000-0000-0000293F0000}"/>
    <cellStyle name="Normal 5 2 5 2 2 3_Intranet and Internet Version" xfId="18165" xr:uid="{00000000-0005-0000-0000-00002A3F0000}"/>
    <cellStyle name="Normal 5 2 5 2 2 4" xfId="7894" xr:uid="{00000000-0005-0000-0000-00002B3F0000}"/>
    <cellStyle name="Normal 5 2 5 2 2_Intranet and Internet Version" xfId="18162" xr:uid="{00000000-0005-0000-0000-00002C3F0000}"/>
    <cellStyle name="Normal 5 2 5 2 3" xfId="2339" xr:uid="{00000000-0005-0000-0000-00002D3F0000}"/>
    <cellStyle name="Normal 5 2 5 2 3 2" xfId="5518" xr:uid="{00000000-0005-0000-0000-00002E3F0000}"/>
    <cellStyle name="Normal 5 2 5 2 3 2 2" xfId="11855" xr:uid="{00000000-0005-0000-0000-00002F3F0000}"/>
    <cellStyle name="Normal 5 2 5 2 3 2_Intranet and Internet Version" xfId="18167" xr:uid="{00000000-0005-0000-0000-0000303F0000}"/>
    <cellStyle name="Normal 5 2 5 2 3 3" xfId="8686" xr:uid="{00000000-0005-0000-0000-0000313F0000}"/>
    <cellStyle name="Normal 5 2 5 2 3_Intranet and Internet Version" xfId="18166" xr:uid="{00000000-0005-0000-0000-0000323F0000}"/>
    <cellStyle name="Normal 5 2 5 2 4" xfId="3932" xr:uid="{00000000-0005-0000-0000-0000333F0000}"/>
    <cellStyle name="Normal 5 2 5 2 4 2" xfId="10271" xr:uid="{00000000-0005-0000-0000-0000343F0000}"/>
    <cellStyle name="Normal 5 2 5 2 4_Intranet and Internet Version" xfId="18168" xr:uid="{00000000-0005-0000-0000-0000353F0000}"/>
    <cellStyle name="Normal 5 2 5 2 5" xfId="7102" xr:uid="{00000000-0005-0000-0000-0000363F0000}"/>
    <cellStyle name="Normal 5 2 5 2_Intranet and Internet Version" xfId="18161" xr:uid="{00000000-0005-0000-0000-0000373F0000}"/>
    <cellStyle name="Normal 5 2 5 3" xfId="1106" xr:uid="{00000000-0005-0000-0000-0000383F0000}"/>
    <cellStyle name="Normal 5 2 5 3 2" xfId="2735" xr:uid="{00000000-0005-0000-0000-0000393F0000}"/>
    <cellStyle name="Normal 5 2 5 3 2 2" xfId="5914" xr:uid="{00000000-0005-0000-0000-00003A3F0000}"/>
    <cellStyle name="Normal 5 2 5 3 2 2 2" xfId="12251" xr:uid="{00000000-0005-0000-0000-00003B3F0000}"/>
    <cellStyle name="Normal 5 2 5 3 2 2_Intranet and Internet Version" xfId="18171" xr:uid="{00000000-0005-0000-0000-00003C3F0000}"/>
    <cellStyle name="Normal 5 2 5 3 2 3" xfId="9082" xr:uid="{00000000-0005-0000-0000-00003D3F0000}"/>
    <cellStyle name="Normal 5 2 5 3 2_Intranet and Internet Version" xfId="18170" xr:uid="{00000000-0005-0000-0000-00003E3F0000}"/>
    <cellStyle name="Normal 5 2 5 3 3" xfId="4328" xr:uid="{00000000-0005-0000-0000-00003F3F0000}"/>
    <cellStyle name="Normal 5 2 5 3 3 2" xfId="10667" xr:uid="{00000000-0005-0000-0000-0000403F0000}"/>
    <cellStyle name="Normal 5 2 5 3 3_Intranet and Internet Version" xfId="18172" xr:uid="{00000000-0005-0000-0000-0000413F0000}"/>
    <cellStyle name="Normal 5 2 5 3 4" xfId="7498" xr:uid="{00000000-0005-0000-0000-0000423F0000}"/>
    <cellStyle name="Normal 5 2 5 3_Intranet and Internet Version" xfId="18169" xr:uid="{00000000-0005-0000-0000-0000433F0000}"/>
    <cellStyle name="Normal 5 2 5 4" xfId="1941" xr:uid="{00000000-0005-0000-0000-0000443F0000}"/>
    <cellStyle name="Normal 5 2 5 4 2" xfId="5122" xr:uid="{00000000-0005-0000-0000-0000453F0000}"/>
    <cellStyle name="Normal 5 2 5 4 2 2" xfId="11459" xr:uid="{00000000-0005-0000-0000-0000463F0000}"/>
    <cellStyle name="Normal 5 2 5 4 2_Intranet and Internet Version" xfId="18174" xr:uid="{00000000-0005-0000-0000-0000473F0000}"/>
    <cellStyle name="Normal 5 2 5 4 3" xfId="8290" xr:uid="{00000000-0005-0000-0000-0000483F0000}"/>
    <cellStyle name="Normal 5 2 5 4_Intranet and Internet Version" xfId="18173" xr:uid="{00000000-0005-0000-0000-0000493F0000}"/>
    <cellStyle name="Normal 5 2 5 5" xfId="3536" xr:uid="{00000000-0005-0000-0000-00004A3F0000}"/>
    <cellStyle name="Normal 5 2 5 5 2" xfId="9875" xr:uid="{00000000-0005-0000-0000-00004B3F0000}"/>
    <cellStyle name="Normal 5 2 5 5_Intranet and Internet Version" xfId="18175" xr:uid="{00000000-0005-0000-0000-00004C3F0000}"/>
    <cellStyle name="Normal 5 2 5 6" xfId="6706" xr:uid="{00000000-0005-0000-0000-00004D3F0000}"/>
    <cellStyle name="Normal 5 2 5_Intranet and Internet Version" xfId="18160" xr:uid="{00000000-0005-0000-0000-00004E3F0000}"/>
    <cellStyle name="Normal 5 2 6" xfId="509" xr:uid="{00000000-0005-0000-0000-00004F3F0000}"/>
    <cellStyle name="Normal 5 2 6 2" xfId="1305" xr:uid="{00000000-0005-0000-0000-0000503F0000}"/>
    <cellStyle name="Normal 5 2 6 2 2" xfId="2941" xr:uid="{00000000-0005-0000-0000-0000513F0000}"/>
    <cellStyle name="Normal 5 2 6 2 2 2" xfId="6113" xr:uid="{00000000-0005-0000-0000-0000523F0000}"/>
    <cellStyle name="Normal 5 2 6 2 2 2 2" xfId="12450" xr:uid="{00000000-0005-0000-0000-0000533F0000}"/>
    <cellStyle name="Normal 5 2 6 2 2 2_Intranet and Internet Version" xfId="18179" xr:uid="{00000000-0005-0000-0000-0000543F0000}"/>
    <cellStyle name="Normal 5 2 6 2 2 3" xfId="9281" xr:uid="{00000000-0005-0000-0000-0000553F0000}"/>
    <cellStyle name="Normal 5 2 6 2 2_Intranet and Internet Version" xfId="18178" xr:uid="{00000000-0005-0000-0000-0000563F0000}"/>
    <cellStyle name="Normal 5 2 6 2 3" xfId="4526" xr:uid="{00000000-0005-0000-0000-0000573F0000}"/>
    <cellStyle name="Normal 5 2 6 2 3 2" xfId="10865" xr:uid="{00000000-0005-0000-0000-0000583F0000}"/>
    <cellStyle name="Normal 5 2 6 2 3_Intranet and Internet Version" xfId="18180" xr:uid="{00000000-0005-0000-0000-0000593F0000}"/>
    <cellStyle name="Normal 5 2 6 2 4" xfId="7696" xr:uid="{00000000-0005-0000-0000-00005A3F0000}"/>
    <cellStyle name="Normal 5 2 6 2_Intranet and Internet Version" xfId="18177" xr:uid="{00000000-0005-0000-0000-00005B3F0000}"/>
    <cellStyle name="Normal 5 2 6 3" xfId="2141" xr:uid="{00000000-0005-0000-0000-00005C3F0000}"/>
    <cellStyle name="Normal 5 2 6 3 2" xfId="5320" xr:uid="{00000000-0005-0000-0000-00005D3F0000}"/>
    <cellStyle name="Normal 5 2 6 3 2 2" xfId="11657" xr:uid="{00000000-0005-0000-0000-00005E3F0000}"/>
    <cellStyle name="Normal 5 2 6 3 2_Intranet and Internet Version" xfId="18182" xr:uid="{00000000-0005-0000-0000-00005F3F0000}"/>
    <cellStyle name="Normal 5 2 6 3 3" xfId="8488" xr:uid="{00000000-0005-0000-0000-0000603F0000}"/>
    <cellStyle name="Normal 5 2 6 3_Intranet and Internet Version" xfId="18181" xr:uid="{00000000-0005-0000-0000-0000613F0000}"/>
    <cellStyle name="Normal 5 2 6 4" xfId="3734" xr:uid="{00000000-0005-0000-0000-0000623F0000}"/>
    <cellStyle name="Normal 5 2 6 4 2" xfId="10073" xr:uid="{00000000-0005-0000-0000-0000633F0000}"/>
    <cellStyle name="Normal 5 2 6 4_Intranet and Internet Version" xfId="18183" xr:uid="{00000000-0005-0000-0000-0000643F0000}"/>
    <cellStyle name="Normal 5 2 6 5" xfId="6904" xr:uid="{00000000-0005-0000-0000-0000653F0000}"/>
    <cellStyle name="Normal 5 2 6_Intranet and Internet Version" xfId="18176" xr:uid="{00000000-0005-0000-0000-0000663F0000}"/>
    <cellStyle name="Normal 5 2 7" xfId="908" xr:uid="{00000000-0005-0000-0000-0000673F0000}"/>
    <cellStyle name="Normal 5 2 7 2" xfId="2537" xr:uid="{00000000-0005-0000-0000-0000683F0000}"/>
    <cellStyle name="Normal 5 2 7 2 2" xfId="5716" xr:uid="{00000000-0005-0000-0000-0000693F0000}"/>
    <cellStyle name="Normal 5 2 7 2 2 2" xfId="12053" xr:uid="{00000000-0005-0000-0000-00006A3F0000}"/>
    <cellStyle name="Normal 5 2 7 2 2_Intranet and Internet Version" xfId="18186" xr:uid="{00000000-0005-0000-0000-00006B3F0000}"/>
    <cellStyle name="Normal 5 2 7 2 3" xfId="8884" xr:uid="{00000000-0005-0000-0000-00006C3F0000}"/>
    <cellStyle name="Normal 5 2 7 2_Intranet and Internet Version" xfId="18185" xr:uid="{00000000-0005-0000-0000-00006D3F0000}"/>
    <cellStyle name="Normal 5 2 7 3" xfId="4130" xr:uid="{00000000-0005-0000-0000-00006E3F0000}"/>
    <cellStyle name="Normal 5 2 7 3 2" xfId="10469" xr:uid="{00000000-0005-0000-0000-00006F3F0000}"/>
    <cellStyle name="Normal 5 2 7 3_Intranet and Internet Version" xfId="18187" xr:uid="{00000000-0005-0000-0000-0000703F0000}"/>
    <cellStyle name="Normal 5 2 7 4" xfId="7300" xr:uid="{00000000-0005-0000-0000-0000713F0000}"/>
    <cellStyle name="Normal 5 2 7_Intranet and Internet Version" xfId="18184" xr:uid="{00000000-0005-0000-0000-0000723F0000}"/>
    <cellStyle name="Normal 5 2 8" xfId="1706" xr:uid="{00000000-0005-0000-0000-0000733F0000}"/>
    <cellStyle name="Normal 5 2 8 2" xfId="4924" xr:uid="{00000000-0005-0000-0000-0000743F0000}"/>
    <cellStyle name="Normal 5 2 8 2 2" xfId="11261" xr:uid="{00000000-0005-0000-0000-0000753F0000}"/>
    <cellStyle name="Normal 5 2 8 2_Intranet and Internet Version" xfId="18189" xr:uid="{00000000-0005-0000-0000-0000763F0000}"/>
    <cellStyle name="Normal 5 2 8 3" xfId="8092" xr:uid="{00000000-0005-0000-0000-0000773F0000}"/>
    <cellStyle name="Normal 5 2 8_Intranet and Internet Version" xfId="18188" xr:uid="{00000000-0005-0000-0000-0000783F0000}"/>
    <cellStyle name="Normal 5 2 9" xfId="3338" xr:uid="{00000000-0005-0000-0000-0000793F0000}"/>
    <cellStyle name="Normal 5 2 9 2" xfId="9677" xr:uid="{00000000-0005-0000-0000-00007A3F0000}"/>
    <cellStyle name="Normal 5 2 9_Intranet and Internet Version" xfId="18190" xr:uid="{00000000-0005-0000-0000-00007B3F0000}"/>
    <cellStyle name="Normal 5 2_Intranet and Internet Version" xfId="17999" xr:uid="{00000000-0005-0000-0000-00007C3F0000}"/>
    <cellStyle name="Normal 5 3" xfId="104" xr:uid="{00000000-0005-0000-0000-00007D3F0000}"/>
    <cellStyle name="Normal 5 3 10" xfId="6511" xr:uid="{00000000-0005-0000-0000-00007E3F0000}"/>
    <cellStyle name="Normal 5 3 2" xfId="144" xr:uid="{00000000-0005-0000-0000-00007F3F0000}"/>
    <cellStyle name="Normal 5 3 2 2" xfId="244" xr:uid="{00000000-0005-0000-0000-0000803F0000}"/>
    <cellStyle name="Normal 5 3 2 2 2" xfId="444" xr:uid="{00000000-0005-0000-0000-0000813F0000}"/>
    <cellStyle name="Normal 5 3 2 2 2 2" xfId="842" xr:uid="{00000000-0005-0000-0000-0000823F0000}"/>
    <cellStyle name="Normal 5 3 2 2 2 2 2" xfId="1638" xr:uid="{00000000-0005-0000-0000-0000833F0000}"/>
    <cellStyle name="Normal 5 3 2 2 2 2 2 2" xfId="3274" xr:uid="{00000000-0005-0000-0000-0000843F0000}"/>
    <cellStyle name="Normal 5 3 2 2 2 2 2 2 2" xfId="6446" xr:uid="{00000000-0005-0000-0000-0000853F0000}"/>
    <cellStyle name="Normal 5 3 2 2 2 2 2 2 2 2" xfId="12783" xr:uid="{00000000-0005-0000-0000-0000863F0000}"/>
    <cellStyle name="Normal 5 3 2 2 2 2 2 2 2_Intranet and Internet Version" xfId="18198" xr:uid="{00000000-0005-0000-0000-0000873F0000}"/>
    <cellStyle name="Normal 5 3 2 2 2 2 2 2 3" xfId="9614" xr:uid="{00000000-0005-0000-0000-0000883F0000}"/>
    <cellStyle name="Normal 5 3 2 2 2 2 2 2_Intranet and Internet Version" xfId="18197" xr:uid="{00000000-0005-0000-0000-0000893F0000}"/>
    <cellStyle name="Normal 5 3 2 2 2 2 2 3" xfId="4859" xr:uid="{00000000-0005-0000-0000-00008A3F0000}"/>
    <cellStyle name="Normal 5 3 2 2 2 2 2 3 2" xfId="11198" xr:uid="{00000000-0005-0000-0000-00008B3F0000}"/>
    <cellStyle name="Normal 5 3 2 2 2 2 2 3_Intranet and Internet Version" xfId="18199" xr:uid="{00000000-0005-0000-0000-00008C3F0000}"/>
    <cellStyle name="Normal 5 3 2 2 2 2 2 4" xfId="8029" xr:uid="{00000000-0005-0000-0000-00008D3F0000}"/>
    <cellStyle name="Normal 5 3 2 2 2 2 2_Intranet and Internet Version" xfId="18196" xr:uid="{00000000-0005-0000-0000-00008E3F0000}"/>
    <cellStyle name="Normal 5 3 2 2 2 2 3" xfId="2474" xr:uid="{00000000-0005-0000-0000-00008F3F0000}"/>
    <cellStyle name="Normal 5 3 2 2 2 2 3 2" xfId="5653" xr:uid="{00000000-0005-0000-0000-0000903F0000}"/>
    <cellStyle name="Normal 5 3 2 2 2 2 3 2 2" xfId="11990" xr:uid="{00000000-0005-0000-0000-0000913F0000}"/>
    <cellStyle name="Normal 5 3 2 2 2 2 3 2_Intranet and Internet Version" xfId="18201" xr:uid="{00000000-0005-0000-0000-0000923F0000}"/>
    <cellStyle name="Normal 5 3 2 2 2 2 3 3" xfId="8821" xr:uid="{00000000-0005-0000-0000-0000933F0000}"/>
    <cellStyle name="Normal 5 3 2 2 2 2 3_Intranet and Internet Version" xfId="18200" xr:uid="{00000000-0005-0000-0000-0000943F0000}"/>
    <cellStyle name="Normal 5 3 2 2 2 2 4" xfId="4067" xr:uid="{00000000-0005-0000-0000-0000953F0000}"/>
    <cellStyle name="Normal 5 3 2 2 2 2 4 2" xfId="10406" xr:uid="{00000000-0005-0000-0000-0000963F0000}"/>
    <cellStyle name="Normal 5 3 2 2 2 2 4_Intranet and Internet Version" xfId="18202" xr:uid="{00000000-0005-0000-0000-0000973F0000}"/>
    <cellStyle name="Normal 5 3 2 2 2 2 5" xfId="7237" xr:uid="{00000000-0005-0000-0000-0000983F0000}"/>
    <cellStyle name="Normal 5 3 2 2 2 2_Intranet and Internet Version" xfId="18195" xr:uid="{00000000-0005-0000-0000-0000993F0000}"/>
    <cellStyle name="Normal 5 3 2 2 2 3" xfId="1241" xr:uid="{00000000-0005-0000-0000-00009A3F0000}"/>
    <cellStyle name="Normal 5 3 2 2 2 3 2" xfId="2870" xr:uid="{00000000-0005-0000-0000-00009B3F0000}"/>
    <cellStyle name="Normal 5 3 2 2 2 3 2 2" xfId="6049" xr:uid="{00000000-0005-0000-0000-00009C3F0000}"/>
    <cellStyle name="Normal 5 3 2 2 2 3 2 2 2" xfId="12386" xr:uid="{00000000-0005-0000-0000-00009D3F0000}"/>
    <cellStyle name="Normal 5 3 2 2 2 3 2 2_Intranet and Internet Version" xfId="18205" xr:uid="{00000000-0005-0000-0000-00009E3F0000}"/>
    <cellStyle name="Normal 5 3 2 2 2 3 2 3" xfId="9217" xr:uid="{00000000-0005-0000-0000-00009F3F0000}"/>
    <cellStyle name="Normal 5 3 2 2 2 3 2_Intranet and Internet Version" xfId="18204" xr:uid="{00000000-0005-0000-0000-0000A03F0000}"/>
    <cellStyle name="Normal 5 3 2 2 2 3 3" xfId="4463" xr:uid="{00000000-0005-0000-0000-0000A13F0000}"/>
    <cellStyle name="Normal 5 3 2 2 2 3 3 2" xfId="10802" xr:uid="{00000000-0005-0000-0000-0000A23F0000}"/>
    <cellStyle name="Normal 5 3 2 2 2 3 3_Intranet and Internet Version" xfId="18206" xr:uid="{00000000-0005-0000-0000-0000A33F0000}"/>
    <cellStyle name="Normal 5 3 2 2 2 3 4" xfId="7633" xr:uid="{00000000-0005-0000-0000-0000A43F0000}"/>
    <cellStyle name="Normal 5 3 2 2 2 3_Intranet and Internet Version" xfId="18203" xr:uid="{00000000-0005-0000-0000-0000A53F0000}"/>
    <cellStyle name="Normal 5 3 2 2 2 4" xfId="2076" xr:uid="{00000000-0005-0000-0000-0000A63F0000}"/>
    <cellStyle name="Normal 5 3 2 2 2 4 2" xfId="5257" xr:uid="{00000000-0005-0000-0000-0000A73F0000}"/>
    <cellStyle name="Normal 5 3 2 2 2 4 2 2" xfId="11594" xr:uid="{00000000-0005-0000-0000-0000A83F0000}"/>
    <cellStyle name="Normal 5 3 2 2 2 4 2_Intranet and Internet Version" xfId="18208" xr:uid="{00000000-0005-0000-0000-0000A93F0000}"/>
    <cellStyle name="Normal 5 3 2 2 2 4 3" xfId="8425" xr:uid="{00000000-0005-0000-0000-0000AA3F0000}"/>
    <cellStyle name="Normal 5 3 2 2 2 4_Intranet and Internet Version" xfId="18207" xr:uid="{00000000-0005-0000-0000-0000AB3F0000}"/>
    <cellStyle name="Normal 5 3 2 2 2 5" xfId="3671" xr:uid="{00000000-0005-0000-0000-0000AC3F0000}"/>
    <cellStyle name="Normal 5 3 2 2 2 5 2" xfId="10010" xr:uid="{00000000-0005-0000-0000-0000AD3F0000}"/>
    <cellStyle name="Normal 5 3 2 2 2 5_Intranet and Internet Version" xfId="18209" xr:uid="{00000000-0005-0000-0000-0000AE3F0000}"/>
    <cellStyle name="Normal 5 3 2 2 2 6" xfId="6841" xr:uid="{00000000-0005-0000-0000-0000AF3F0000}"/>
    <cellStyle name="Normal 5 3 2 2 2_Intranet and Internet Version" xfId="18194" xr:uid="{00000000-0005-0000-0000-0000B03F0000}"/>
    <cellStyle name="Normal 5 3 2 2 3" xfId="644" xr:uid="{00000000-0005-0000-0000-0000B13F0000}"/>
    <cellStyle name="Normal 5 3 2 2 3 2" xfId="1440" xr:uid="{00000000-0005-0000-0000-0000B23F0000}"/>
    <cellStyle name="Normal 5 3 2 2 3 2 2" xfId="3076" xr:uid="{00000000-0005-0000-0000-0000B33F0000}"/>
    <cellStyle name="Normal 5 3 2 2 3 2 2 2" xfId="6248" xr:uid="{00000000-0005-0000-0000-0000B43F0000}"/>
    <cellStyle name="Normal 5 3 2 2 3 2 2 2 2" xfId="12585" xr:uid="{00000000-0005-0000-0000-0000B53F0000}"/>
    <cellStyle name="Normal 5 3 2 2 3 2 2 2_Intranet and Internet Version" xfId="18213" xr:uid="{00000000-0005-0000-0000-0000B63F0000}"/>
    <cellStyle name="Normal 5 3 2 2 3 2 2 3" xfId="9416" xr:uid="{00000000-0005-0000-0000-0000B73F0000}"/>
    <cellStyle name="Normal 5 3 2 2 3 2 2_Intranet and Internet Version" xfId="18212" xr:uid="{00000000-0005-0000-0000-0000B83F0000}"/>
    <cellStyle name="Normal 5 3 2 2 3 2 3" xfId="4661" xr:uid="{00000000-0005-0000-0000-0000B93F0000}"/>
    <cellStyle name="Normal 5 3 2 2 3 2 3 2" xfId="11000" xr:uid="{00000000-0005-0000-0000-0000BA3F0000}"/>
    <cellStyle name="Normal 5 3 2 2 3 2 3_Intranet and Internet Version" xfId="18214" xr:uid="{00000000-0005-0000-0000-0000BB3F0000}"/>
    <cellStyle name="Normal 5 3 2 2 3 2 4" xfId="7831" xr:uid="{00000000-0005-0000-0000-0000BC3F0000}"/>
    <cellStyle name="Normal 5 3 2 2 3 2_Intranet and Internet Version" xfId="18211" xr:uid="{00000000-0005-0000-0000-0000BD3F0000}"/>
    <cellStyle name="Normal 5 3 2 2 3 3" xfId="2276" xr:uid="{00000000-0005-0000-0000-0000BE3F0000}"/>
    <cellStyle name="Normal 5 3 2 2 3 3 2" xfId="5455" xr:uid="{00000000-0005-0000-0000-0000BF3F0000}"/>
    <cellStyle name="Normal 5 3 2 2 3 3 2 2" xfId="11792" xr:uid="{00000000-0005-0000-0000-0000C03F0000}"/>
    <cellStyle name="Normal 5 3 2 2 3 3 2_Intranet and Internet Version" xfId="18216" xr:uid="{00000000-0005-0000-0000-0000C13F0000}"/>
    <cellStyle name="Normal 5 3 2 2 3 3 3" xfId="8623" xr:uid="{00000000-0005-0000-0000-0000C23F0000}"/>
    <cellStyle name="Normal 5 3 2 2 3 3_Intranet and Internet Version" xfId="18215" xr:uid="{00000000-0005-0000-0000-0000C33F0000}"/>
    <cellStyle name="Normal 5 3 2 2 3 4" xfId="3869" xr:uid="{00000000-0005-0000-0000-0000C43F0000}"/>
    <cellStyle name="Normal 5 3 2 2 3 4 2" xfId="10208" xr:uid="{00000000-0005-0000-0000-0000C53F0000}"/>
    <cellStyle name="Normal 5 3 2 2 3 4_Intranet and Internet Version" xfId="18217" xr:uid="{00000000-0005-0000-0000-0000C63F0000}"/>
    <cellStyle name="Normal 5 3 2 2 3 5" xfId="7039" xr:uid="{00000000-0005-0000-0000-0000C73F0000}"/>
    <cellStyle name="Normal 5 3 2 2 3_Intranet and Internet Version" xfId="18210" xr:uid="{00000000-0005-0000-0000-0000C83F0000}"/>
    <cellStyle name="Normal 5 3 2 2 4" xfId="1043" xr:uid="{00000000-0005-0000-0000-0000C93F0000}"/>
    <cellStyle name="Normal 5 3 2 2 4 2" xfId="2672" xr:uid="{00000000-0005-0000-0000-0000CA3F0000}"/>
    <cellStyle name="Normal 5 3 2 2 4 2 2" xfId="5851" xr:uid="{00000000-0005-0000-0000-0000CB3F0000}"/>
    <cellStyle name="Normal 5 3 2 2 4 2 2 2" xfId="12188" xr:uid="{00000000-0005-0000-0000-0000CC3F0000}"/>
    <cellStyle name="Normal 5 3 2 2 4 2 2_Intranet and Internet Version" xfId="18220" xr:uid="{00000000-0005-0000-0000-0000CD3F0000}"/>
    <cellStyle name="Normal 5 3 2 2 4 2 3" xfId="9019" xr:uid="{00000000-0005-0000-0000-0000CE3F0000}"/>
    <cellStyle name="Normal 5 3 2 2 4 2_Intranet and Internet Version" xfId="18219" xr:uid="{00000000-0005-0000-0000-0000CF3F0000}"/>
    <cellStyle name="Normal 5 3 2 2 4 3" xfId="4265" xr:uid="{00000000-0005-0000-0000-0000D03F0000}"/>
    <cellStyle name="Normal 5 3 2 2 4 3 2" xfId="10604" xr:uid="{00000000-0005-0000-0000-0000D13F0000}"/>
    <cellStyle name="Normal 5 3 2 2 4 3_Intranet and Internet Version" xfId="18221" xr:uid="{00000000-0005-0000-0000-0000D23F0000}"/>
    <cellStyle name="Normal 5 3 2 2 4 4" xfId="7435" xr:uid="{00000000-0005-0000-0000-0000D33F0000}"/>
    <cellStyle name="Normal 5 3 2 2 4_Intranet and Internet Version" xfId="18218" xr:uid="{00000000-0005-0000-0000-0000D43F0000}"/>
    <cellStyle name="Normal 5 3 2 2 5" xfId="1878" xr:uid="{00000000-0005-0000-0000-0000D53F0000}"/>
    <cellStyle name="Normal 5 3 2 2 5 2" xfId="5059" xr:uid="{00000000-0005-0000-0000-0000D63F0000}"/>
    <cellStyle name="Normal 5 3 2 2 5 2 2" xfId="11396" xr:uid="{00000000-0005-0000-0000-0000D73F0000}"/>
    <cellStyle name="Normal 5 3 2 2 5 2_Intranet and Internet Version" xfId="18223" xr:uid="{00000000-0005-0000-0000-0000D83F0000}"/>
    <cellStyle name="Normal 5 3 2 2 5 3" xfId="8227" xr:uid="{00000000-0005-0000-0000-0000D93F0000}"/>
    <cellStyle name="Normal 5 3 2 2 5_Intranet and Internet Version" xfId="18222" xr:uid="{00000000-0005-0000-0000-0000DA3F0000}"/>
    <cellStyle name="Normal 5 3 2 2 6" xfId="3473" xr:uid="{00000000-0005-0000-0000-0000DB3F0000}"/>
    <cellStyle name="Normal 5 3 2 2 6 2" xfId="9812" xr:uid="{00000000-0005-0000-0000-0000DC3F0000}"/>
    <cellStyle name="Normal 5 3 2 2 6_Intranet and Internet Version" xfId="18224" xr:uid="{00000000-0005-0000-0000-0000DD3F0000}"/>
    <cellStyle name="Normal 5 3 2 2 7" xfId="6643" xr:uid="{00000000-0005-0000-0000-0000DE3F0000}"/>
    <cellStyle name="Normal 5 3 2 2_Intranet and Internet Version" xfId="18193" xr:uid="{00000000-0005-0000-0000-0000DF3F0000}"/>
    <cellStyle name="Normal 5 3 2 3" xfId="345" xr:uid="{00000000-0005-0000-0000-0000E03F0000}"/>
    <cellStyle name="Normal 5 3 2 3 2" xfId="743" xr:uid="{00000000-0005-0000-0000-0000E13F0000}"/>
    <cellStyle name="Normal 5 3 2 3 2 2" xfId="1539" xr:uid="{00000000-0005-0000-0000-0000E23F0000}"/>
    <cellStyle name="Normal 5 3 2 3 2 2 2" xfId="3175" xr:uid="{00000000-0005-0000-0000-0000E33F0000}"/>
    <cellStyle name="Normal 5 3 2 3 2 2 2 2" xfId="6347" xr:uid="{00000000-0005-0000-0000-0000E43F0000}"/>
    <cellStyle name="Normal 5 3 2 3 2 2 2 2 2" xfId="12684" xr:uid="{00000000-0005-0000-0000-0000E53F0000}"/>
    <cellStyle name="Normal 5 3 2 3 2 2 2 2_Intranet and Internet Version" xfId="18229" xr:uid="{00000000-0005-0000-0000-0000E63F0000}"/>
    <cellStyle name="Normal 5 3 2 3 2 2 2 3" xfId="9515" xr:uid="{00000000-0005-0000-0000-0000E73F0000}"/>
    <cellStyle name="Normal 5 3 2 3 2 2 2_Intranet and Internet Version" xfId="18228" xr:uid="{00000000-0005-0000-0000-0000E83F0000}"/>
    <cellStyle name="Normal 5 3 2 3 2 2 3" xfId="4760" xr:uid="{00000000-0005-0000-0000-0000E93F0000}"/>
    <cellStyle name="Normal 5 3 2 3 2 2 3 2" xfId="11099" xr:uid="{00000000-0005-0000-0000-0000EA3F0000}"/>
    <cellStyle name="Normal 5 3 2 3 2 2 3_Intranet and Internet Version" xfId="18230" xr:uid="{00000000-0005-0000-0000-0000EB3F0000}"/>
    <cellStyle name="Normal 5 3 2 3 2 2 4" xfId="7930" xr:uid="{00000000-0005-0000-0000-0000EC3F0000}"/>
    <cellStyle name="Normal 5 3 2 3 2 2_Intranet and Internet Version" xfId="18227" xr:uid="{00000000-0005-0000-0000-0000ED3F0000}"/>
    <cellStyle name="Normal 5 3 2 3 2 3" xfId="2375" xr:uid="{00000000-0005-0000-0000-0000EE3F0000}"/>
    <cellStyle name="Normal 5 3 2 3 2 3 2" xfId="5554" xr:uid="{00000000-0005-0000-0000-0000EF3F0000}"/>
    <cellStyle name="Normal 5 3 2 3 2 3 2 2" xfId="11891" xr:uid="{00000000-0005-0000-0000-0000F03F0000}"/>
    <cellStyle name="Normal 5 3 2 3 2 3 2_Intranet and Internet Version" xfId="18232" xr:uid="{00000000-0005-0000-0000-0000F13F0000}"/>
    <cellStyle name="Normal 5 3 2 3 2 3 3" xfId="8722" xr:uid="{00000000-0005-0000-0000-0000F23F0000}"/>
    <cellStyle name="Normal 5 3 2 3 2 3_Intranet and Internet Version" xfId="18231" xr:uid="{00000000-0005-0000-0000-0000F33F0000}"/>
    <cellStyle name="Normal 5 3 2 3 2 4" xfId="3968" xr:uid="{00000000-0005-0000-0000-0000F43F0000}"/>
    <cellStyle name="Normal 5 3 2 3 2 4 2" xfId="10307" xr:uid="{00000000-0005-0000-0000-0000F53F0000}"/>
    <cellStyle name="Normal 5 3 2 3 2 4_Intranet and Internet Version" xfId="18233" xr:uid="{00000000-0005-0000-0000-0000F63F0000}"/>
    <cellStyle name="Normal 5 3 2 3 2 5" xfId="7138" xr:uid="{00000000-0005-0000-0000-0000F73F0000}"/>
    <cellStyle name="Normal 5 3 2 3 2_Intranet and Internet Version" xfId="18226" xr:uid="{00000000-0005-0000-0000-0000F83F0000}"/>
    <cellStyle name="Normal 5 3 2 3 3" xfId="1142" xr:uid="{00000000-0005-0000-0000-0000F93F0000}"/>
    <cellStyle name="Normal 5 3 2 3 3 2" xfId="2771" xr:uid="{00000000-0005-0000-0000-0000FA3F0000}"/>
    <cellStyle name="Normal 5 3 2 3 3 2 2" xfId="5950" xr:uid="{00000000-0005-0000-0000-0000FB3F0000}"/>
    <cellStyle name="Normal 5 3 2 3 3 2 2 2" xfId="12287" xr:uid="{00000000-0005-0000-0000-0000FC3F0000}"/>
    <cellStyle name="Normal 5 3 2 3 3 2 2_Intranet and Internet Version" xfId="18236" xr:uid="{00000000-0005-0000-0000-0000FD3F0000}"/>
    <cellStyle name="Normal 5 3 2 3 3 2 3" xfId="9118" xr:uid="{00000000-0005-0000-0000-0000FE3F0000}"/>
    <cellStyle name="Normal 5 3 2 3 3 2_Intranet and Internet Version" xfId="18235" xr:uid="{00000000-0005-0000-0000-0000FF3F0000}"/>
    <cellStyle name="Normal 5 3 2 3 3 3" xfId="4364" xr:uid="{00000000-0005-0000-0000-000000400000}"/>
    <cellStyle name="Normal 5 3 2 3 3 3 2" xfId="10703" xr:uid="{00000000-0005-0000-0000-000001400000}"/>
    <cellStyle name="Normal 5 3 2 3 3 3_Intranet and Internet Version" xfId="18237" xr:uid="{00000000-0005-0000-0000-000002400000}"/>
    <cellStyle name="Normal 5 3 2 3 3 4" xfId="7534" xr:uid="{00000000-0005-0000-0000-000003400000}"/>
    <cellStyle name="Normal 5 3 2 3 3_Intranet and Internet Version" xfId="18234" xr:uid="{00000000-0005-0000-0000-000004400000}"/>
    <cellStyle name="Normal 5 3 2 3 4" xfId="1977" xr:uid="{00000000-0005-0000-0000-000005400000}"/>
    <cellStyle name="Normal 5 3 2 3 4 2" xfId="5158" xr:uid="{00000000-0005-0000-0000-000006400000}"/>
    <cellStyle name="Normal 5 3 2 3 4 2 2" xfId="11495" xr:uid="{00000000-0005-0000-0000-000007400000}"/>
    <cellStyle name="Normal 5 3 2 3 4 2_Intranet and Internet Version" xfId="18239" xr:uid="{00000000-0005-0000-0000-000008400000}"/>
    <cellStyle name="Normal 5 3 2 3 4 3" xfId="8326" xr:uid="{00000000-0005-0000-0000-000009400000}"/>
    <cellStyle name="Normal 5 3 2 3 4_Intranet and Internet Version" xfId="18238" xr:uid="{00000000-0005-0000-0000-00000A400000}"/>
    <cellStyle name="Normal 5 3 2 3 5" xfId="3572" xr:uid="{00000000-0005-0000-0000-00000B400000}"/>
    <cellStyle name="Normal 5 3 2 3 5 2" xfId="9911" xr:uid="{00000000-0005-0000-0000-00000C400000}"/>
    <cellStyle name="Normal 5 3 2 3 5_Intranet and Internet Version" xfId="18240" xr:uid="{00000000-0005-0000-0000-00000D400000}"/>
    <cellStyle name="Normal 5 3 2 3 6" xfId="6742" xr:uid="{00000000-0005-0000-0000-00000E400000}"/>
    <cellStyle name="Normal 5 3 2 3_Intranet and Internet Version" xfId="18225" xr:uid="{00000000-0005-0000-0000-00000F400000}"/>
    <cellStyle name="Normal 5 3 2 4" xfId="545" xr:uid="{00000000-0005-0000-0000-000010400000}"/>
    <cellStyle name="Normal 5 3 2 4 2" xfId="1341" xr:uid="{00000000-0005-0000-0000-000011400000}"/>
    <cellStyle name="Normal 5 3 2 4 2 2" xfId="2977" xr:uid="{00000000-0005-0000-0000-000012400000}"/>
    <cellStyle name="Normal 5 3 2 4 2 2 2" xfId="6149" xr:uid="{00000000-0005-0000-0000-000013400000}"/>
    <cellStyle name="Normal 5 3 2 4 2 2 2 2" xfId="12486" xr:uid="{00000000-0005-0000-0000-000014400000}"/>
    <cellStyle name="Normal 5 3 2 4 2 2 2_Intranet and Internet Version" xfId="18244" xr:uid="{00000000-0005-0000-0000-000015400000}"/>
    <cellStyle name="Normal 5 3 2 4 2 2 3" xfId="9317" xr:uid="{00000000-0005-0000-0000-000016400000}"/>
    <cellStyle name="Normal 5 3 2 4 2 2_Intranet and Internet Version" xfId="18243" xr:uid="{00000000-0005-0000-0000-000017400000}"/>
    <cellStyle name="Normal 5 3 2 4 2 3" xfId="4562" xr:uid="{00000000-0005-0000-0000-000018400000}"/>
    <cellStyle name="Normal 5 3 2 4 2 3 2" xfId="10901" xr:uid="{00000000-0005-0000-0000-000019400000}"/>
    <cellStyle name="Normal 5 3 2 4 2 3_Intranet and Internet Version" xfId="18245" xr:uid="{00000000-0005-0000-0000-00001A400000}"/>
    <cellStyle name="Normal 5 3 2 4 2 4" xfId="7732" xr:uid="{00000000-0005-0000-0000-00001B400000}"/>
    <cellStyle name="Normal 5 3 2 4 2_Intranet and Internet Version" xfId="18242" xr:uid="{00000000-0005-0000-0000-00001C400000}"/>
    <cellStyle name="Normal 5 3 2 4 3" xfId="2177" xr:uid="{00000000-0005-0000-0000-00001D400000}"/>
    <cellStyle name="Normal 5 3 2 4 3 2" xfId="5356" xr:uid="{00000000-0005-0000-0000-00001E400000}"/>
    <cellStyle name="Normal 5 3 2 4 3 2 2" xfId="11693" xr:uid="{00000000-0005-0000-0000-00001F400000}"/>
    <cellStyle name="Normal 5 3 2 4 3 2_Intranet and Internet Version" xfId="18247" xr:uid="{00000000-0005-0000-0000-000020400000}"/>
    <cellStyle name="Normal 5 3 2 4 3 3" xfId="8524" xr:uid="{00000000-0005-0000-0000-000021400000}"/>
    <cellStyle name="Normal 5 3 2 4 3_Intranet and Internet Version" xfId="18246" xr:uid="{00000000-0005-0000-0000-000022400000}"/>
    <cellStyle name="Normal 5 3 2 4 4" xfId="3770" xr:uid="{00000000-0005-0000-0000-000023400000}"/>
    <cellStyle name="Normal 5 3 2 4 4 2" xfId="10109" xr:uid="{00000000-0005-0000-0000-000024400000}"/>
    <cellStyle name="Normal 5 3 2 4 4_Intranet and Internet Version" xfId="18248" xr:uid="{00000000-0005-0000-0000-000025400000}"/>
    <cellStyle name="Normal 5 3 2 4 5" xfId="6940" xr:uid="{00000000-0005-0000-0000-000026400000}"/>
    <cellStyle name="Normal 5 3 2 4_Intranet and Internet Version" xfId="18241" xr:uid="{00000000-0005-0000-0000-000027400000}"/>
    <cellStyle name="Normal 5 3 2 5" xfId="944" xr:uid="{00000000-0005-0000-0000-000028400000}"/>
    <cellStyle name="Normal 5 3 2 5 2" xfId="2573" xr:uid="{00000000-0005-0000-0000-000029400000}"/>
    <cellStyle name="Normal 5 3 2 5 2 2" xfId="5752" xr:uid="{00000000-0005-0000-0000-00002A400000}"/>
    <cellStyle name="Normal 5 3 2 5 2 2 2" xfId="12089" xr:uid="{00000000-0005-0000-0000-00002B400000}"/>
    <cellStyle name="Normal 5 3 2 5 2 2_Intranet and Internet Version" xfId="18251" xr:uid="{00000000-0005-0000-0000-00002C400000}"/>
    <cellStyle name="Normal 5 3 2 5 2 3" xfId="8920" xr:uid="{00000000-0005-0000-0000-00002D400000}"/>
    <cellStyle name="Normal 5 3 2 5 2_Intranet and Internet Version" xfId="18250" xr:uid="{00000000-0005-0000-0000-00002E400000}"/>
    <cellStyle name="Normal 5 3 2 5 3" xfId="4166" xr:uid="{00000000-0005-0000-0000-00002F400000}"/>
    <cellStyle name="Normal 5 3 2 5 3 2" xfId="10505" xr:uid="{00000000-0005-0000-0000-000030400000}"/>
    <cellStyle name="Normal 5 3 2 5 3_Intranet and Internet Version" xfId="18252" xr:uid="{00000000-0005-0000-0000-000031400000}"/>
    <cellStyle name="Normal 5 3 2 5 4" xfId="7336" xr:uid="{00000000-0005-0000-0000-000032400000}"/>
    <cellStyle name="Normal 5 3 2 5_Intranet and Internet Version" xfId="18249" xr:uid="{00000000-0005-0000-0000-000033400000}"/>
    <cellStyle name="Normal 5 3 2 6" xfId="1779" xr:uid="{00000000-0005-0000-0000-000034400000}"/>
    <cellStyle name="Normal 5 3 2 6 2" xfId="4960" xr:uid="{00000000-0005-0000-0000-000035400000}"/>
    <cellStyle name="Normal 5 3 2 6 2 2" xfId="11297" xr:uid="{00000000-0005-0000-0000-000036400000}"/>
    <cellStyle name="Normal 5 3 2 6 2_Intranet and Internet Version" xfId="18254" xr:uid="{00000000-0005-0000-0000-000037400000}"/>
    <cellStyle name="Normal 5 3 2 6 3" xfId="8128" xr:uid="{00000000-0005-0000-0000-000038400000}"/>
    <cellStyle name="Normal 5 3 2 6_Intranet and Internet Version" xfId="18253" xr:uid="{00000000-0005-0000-0000-000039400000}"/>
    <cellStyle name="Normal 5 3 2 7" xfId="3374" xr:uid="{00000000-0005-0000-0000-00003A400000}"/>
    <cellStyle name="Normal 5 3 2 7 2" xfId="9713" xr:uid="{00000000-0005-0000-0000-00003B400000}"/>
    <cellStyle name="Normal 5 3 2 7_Intranet and Internet Version" xfId="18255" xr:uid="{00000000-0005-0000-0000-00003C400000}"/>
    <cellStyle name="Normal 5 3 2 8" xfId="6544" xr:uid="{00000000-0005-0000-0000-00003D400000}"/>
    <cellStyle name="Normal 5 3 2_Intranet and Internet Version" xfId="18192" xr:uid="{00000000-0005-0000-0000-00003E400000}"/>
    <cellStyle name="Normal 5 3 3" xfId="177" xr:uid="{00000000-0005-0000-0000-00003F400000}"/>
    <cellStyle name="Normal 5 3 3 2" xfId="277" xr:uid="{00000000-0005-0000-0000-000040400000}"/>
    <cellStyle name="Normal 5 3 3 2 2" xfId="477" xr:uid="{00000000-0005-0000-0000-000041400000}"/>
    <cellStyle name="Normal 5 3 3 2 2 2" xfId="875" xr:uid="{00000000-0005-0000-0000-000042400000}"/>
    <cellStyle name="Normal 5 3 3 2 2 2 2" xfId="1671" xr:uid="{00000000-0005-0000-0000-000043400000}"/>
    <cellStyle name="Normal 5 3 3 2 2 2 2 2" xfId="3307" xr:uid="{00000000-0005-0000-0000-000044400000}"/>
    <cellStyle name="Normal 5 3 3 2 2 2 2 2 2" xfId="6479" xr:uid="{00000000-0005-0000-0000-000045400000}"/>
    <cellStyle name="Normal 5 3 3 2 2 2 2 2 2 2" xfId="12816" xr:uid="{00000000-0005-0000-0000-000046400000}"/>
    <cellStyle name="Normal 5 3 3 2 2 2 2 2 2_Intranet and Internet Version" xfId="18262" xr:uid="{00000000-0005-0000-0000-000047400000}"/>
    <cellStyle name="Normal 5 3 3 2 2 2 2 2 3" xfId="9647" xr:uid="{00000000-0005-0000-0000-000048400000}"/>
    <cellStyle name="Normal 5 3 3 2 2 2 2 2_Intranet and Internet Version" xfId="18261" xr:uid="{00000000-0005-0000-0000-000049400000}"/>
    <cellStyle name="Normal 5 3 3 2 2 2 2 3" xfId="4892" xr:uid="{00000000-0005-0000-0000-00004A400000}"/>
    <cellStyle name="Normal 5 3 3 2 2 2 2 3 2" xfId="11231" xr:uid="{00000000-0005-0000-0000-00004B400000}"/>
    <cellStyle name="Normal 5 3 3 2 2 2 2 3_Intranet and Internet Version" xfId="18263" xr:uid="{00000000-0005-0000-0000-00004C400000}"/>
    <cellStyle name="Normal 5 3 3 2 2 2 2 4" xfId="8062" xr:uid="{00000000-0005-0000-0000-00004D400000}"/>
    <cellStyle name="Normal 5 3 3 2 2 2 2_Intranet and Internet Version" xfId="18260" xr:uid="{00000000-0005-0000-0000-00004E400000}"/>
    <cellStyle name="Normal 5 3 3 2 2 2 3" xfId="2507" xr:uid="{00000000-0005-0000-0000-00004F400000}"/>
    <cellStyle name="Normal 5 3 3 2 2 2 3 2" xfId="5686" xr:uid="{00000000-0005-0000-0000-000050400000}"/>
    <cellStyle name="Normal 5 3 3 2 2 2 3 2 2" xfId="12023" xr:uid="{00000000-0005-0000-0000-000051400000}"/>
    <cellStyle name="Normal 5 3 3 2 2 2 3 2_Intranet and Internet Version" xfId="18265" xr:uid="{00000000-0005-0000-0000-000052400000}"/>
    <cellStyle name="Normal 5 3 3 2 2 2 3 3" xfId="8854" xr:uid="{00000000-0005-0000-0000-000053400000}"/>
    <cellStyle name="Normal 5 3 3 2 2 2 3_Intranet and Internet Version" xfId="18264" xr:uid="{00000000-0005-0000-0000-000054400000}"/>
    <cellStyle name="Normal 5 3 3 2 2 2 4" xfId="4100" xr:uid="{00000000-0005-0000-0000-000055400000}"/>
    <cellStyle name="Normal 5 3 3 2 2 2 4 2" xfId="10439" xr:uid="{00000000-0005-0000-0000-000056400000}"/>
    <cellStyle name="Normal 5 3 3 2 2 2 4_Intranet and Internet Version" xfId="18266" xr:uid="{00000000-0005-0000-0000-000057400000}"/>
    <cellStyle name="Normal 5 3 3 2 2 2 5" xfId="7270" xr:uid="{00000000-0005-0000-0000-000058400000}"/>
    <cellStyle name="Normal 5 3 3 2 2 2_Intranet and Internet Version" xfId="18259" xr:uid="{00000000-0005-0000-0000-000059400000}"/>
    <cellStyle name="Normal 5 3 3 2 2 3" xfId="1274" xr:uid="{00000000-0005-0000-0000-00005A400000}"/>
    <cellStyle name="Normal 5 3 3 2 2 3 2" xfId="2903" xr:uid="{00000000-0005-0000-0000-00005B400000}"/>
    <cellStyle name="Normal 5 3 3 2 2 3 2 2" xfId="6082" xr:uid="{00000000-0005-0000-0000-00005C400000}"/>
    <cellStyle name="Normal 5 3 3 2 2 3 2 2 2" xfId="12419" xr:uid="{00000000-0005-0000-0000-00005D400000}"/>
    <cellStyle name="Normal 5 3 3 2 2 3 2 2_Intranet and Internet Version" xfId="18269" xr:uid="{00000000-0005-0000-0000-00005E400000}"/>
    <cellStyle name="Normal 5 3 3 2 2 3 2 3" xfId="9250" xr:uid="{00000000-0005-0000-0000-00005F400000}"/>
    <cellStyle name="Normal 5 3 3 2 2 3 2_Intranet and Internet Version" xfId="18268" xr:uid="{00000000-0005-0000-0000-000060400000}"/>
    <cellStyle name="Normal 5 3 3 2 2 3 3" xfId="4496" xr:uid="{00000000-0005-0000-0000-000061400000}"/>
    <cellStyle name="Normal 5 3 3 2 2 3 3 2" xfId="10835" xr:uid="{00000000-0005-0000-0000-000062400000}"/>
    <cellStyle name="Normal 5 3 3 2 2 3 3_Intranet and Internet Version" xfId="18270" xr:uid="{00000000-0005-0000-0000-000063400000}"/>
    <cellStyle name="Normal 5 3 3 2 2 3 4" xfId="7666" xr:uid="{00000000-0005-0000-0000-000064400000}"/>
    <cellStyle name="Normal 5 3 3 2 2 3_Intranet and Internet Version" xfId="18267" xr:uid="{00000000-0005-0000-0000-000065400000}"/>
    <cellStyle name="Normal 5 3 3 2 2 4" xfId="2109" xr:uid="{00000000-0005-0000-0000-000066400000}"/>
    <cellStyle name="Normal 5 3 3 2 2 4 2" xfId="5290" xr:uid="{00000000-0005-0000-0000-000067400000}"/>
    <cellStyle name="Normal 5 3 3 2 2 4 2 2" xfId="11627" xr:uid="{00000000-0005-0000-0000-000068400000}"/>
    <cellStyle name="Normal 5 3 3 2 2 4 2_Intranet and Internet Version" xfId="18272" xr:uid="{00000000-0005-0000-0000-000069400000}"/>
    <cellStyle name="Normal 5 3 3 2 2 4 3" xfId="8458" xr:uid="{00000000-0005-0000-0000-00006A400000}"/>
    <cellStyle name="Normal 5 3 3 2 2 4_Intranet and Internet Version" xfId="18271" xr:uid="{00000000-0005-0000-0000-00006B400000}"/>
    <cellStyle name="Normal 5 3 3 2 2 5" xfId="3704" xr:uid="{00000000-0005-0000-0000-00006C400000}"/>
    <cellStyle name="Normal 5 3 3 2 2 5 2" xfId="10043" xr:uid="{00000000-0005-0000-0000-00006D400000}"/>
    <cellStyle name="Normal 5 3 3 2 2 5_Intranet and Internet Version" xfId="18273" xr:uid="{00000000-0005-0000-0000-00006E400000}"/>
    <cellStyle name="Normal 5 3 3 2 2 6" xfId="6874" xr:uid="{00000000-0005-0000-0000-00006F400000}"/>
    <cellStyle name="Normal 5 3 3 2 2_Intranet and Internet Version" xfId="18258" xr:uid="{00000000-0005-0000-0000-000070400000}"/>
    <cellStyle name="Normal 5 3 3 2 3" xfId="677" xr:uid="{00000000-0005-0000-0000-000071400000}"/>
    <cellStyle name="Normal 5 3 3 2 3 2" xfId="1473" xr:uid="{00000000-0005-0000-0000-000072400000}"/>
    <cellStyle name="Normal 5 3 3 2 3 2 2" xfId="3109" xr:uid="{00000000-0005-0000-0000-000073400000}"/>
    <cellStyle name="Normal 5 3 3 2 3 2 2 2" xfId="6281" xr:uid="{00000000-0005-0000-0000-000074400000}"/>
    <cellStyle name="Normal 5 3 3 2 3 2 2 2 2" xfId="12618" xr:uid="{00000000-0005-0000-0000-000075400000}"/>
    <cellStyle name="Normal 5 3 3 2 3 2 2 2_Intranet and Internet Version" xfId="18277" xr:uid="{00000000-0005-0000-0000-000076400000}"/>
    <cellStyle name="Normal 5 3 3 2 3 2 2 3" xfId="9449" xr:uid="{00000000-0005-0000-0000-000077400000}"/>
    <cellStyle name="Normal 5 3 3 2 3 2 2_Intranet and Internet Version" xfId="18276" xr:uid="{00000000-0005-0000-0000-000078400000}"/>
    <cellStyle name="Normal 5 3 3 2 3 2 3" xfId="4694" xr:uid="{00000000-0005-0000-0000-000079400000}"/>
    <cellStyle name="Normal 5 3 3 2 3 2 3 2" xfId="11033" xr:uid="{00000000-0005-0000-0000-00007A400000}"/>
    <cellStyle name="Normal 5 3 3 2 3 2 3_Intranet and Internet Version" xfId="18278" xr:uid="{00000000-0005-0000-0000-00007B400000}"/>
    <cellStyle name="Normal 5 3 3 2 3 2 4" xfId="7864" xr:uid="{00000000-0005-0000-0000-00007C400000}"/>
    <cellStyle name="Normal 5 3 3 2 3 2_Intranet and Internet Version" xfId="18275" xr:uid="{00000000-0005-0000-0000-00007D400000}"/>
    <cellStyle name="Normal 5 3 3 2 3 3" xfId="2309" xr:uid="{00000000-0005-0000-0000-00007E400000}"/>
    <cellStyle name="Normal 5 3 3 2 3 3 2" xfId="5488" xr:uid="{00000000-0005-0000-0000-00007F400000}"/>
    <cellStyle name="Normal 5 3 3 2 3 3 2 2" xfId="11825" xr:uid="{00000000-0005-0000-0000-000080400000}"/>
    <cellStyle name="Normal 5 3 3 2 3 3 2_Intranet and Internet Version" xfId="18280" xr:uid="{00000000-0005-0000-0000-000081400000}"/>
    <cellStyle name="Normal 5 3 3 2 3 3 3" xfId="8656" xr:uid="{00000000-0005-0000-0000-000082400000}"/>
    <cellStyle name="Normal 5 3 3 2 3 3_Intranet and Internet Version" xfId="18279" xr:uid="{00000000-0005-0000-0000-000083400000}"/>
    <cellStyle name="Normal 5 3 3 2 3 4" xfId="3902" xr:uid="{00000000-0005-0000-0000-000084400000}"/>
    <cellStyle name="Normal 5 3 3 2 3 4 2" xfId="10241" xr:uid="{00000000-0005-0000-0000-000085400000}"/>
    <cellStyle name="Normal 5 3 3 2 3 4_Intranet and Internet Version" xfId="18281" xr:uid="{00000000-0005-0000-0000-000086400000}"/>
    <cellStyle name="Normal 5 3 3 2 3 5" xfId="7072" xr:uid="{00000000-0005-0000-0000-000087400000}"/>
    <cellStyle name="Normal 5 3 3 2 3_Intranet and Internet Version" xfId="18274" xr:uid="{00000000-0005-0000-0000-000088400000}"/>
    <cellStyle name="Normal 5 3 3 2 4" xfId="1076" xr:uid="{00000000-0005-0000-0000-000089400000}"/>
    <cellStyle name="Normal 5 3 3 2 4 2" xfId="2705" xr:uid="{00000000-0005-0000-0000-00008A400000}"/>
    <cellStyle name="Normal 5 3 3 2 4 2 2" xfId="5884" xr:uid="{00000000-0005-0000-0000-00008B400000}"/>
    <cellStyle name="Normal 5 3 3 2 4 2 2 2" xfId="12221" xr:uid="{00000000-0005-0000-0000-00008C400000}"/>
    <cellStyle name="Normal 5 3 3 2 4 2 2_Intranet and Internet Version" xfId="18284" xr:uid="{00000000-0005-0000-0000-00008D400000}"/>
    <cellStyle name="Normal 5 3 3 2 4 2 3" xfId="9052" xr:uid="{00000000-0005-0000-0000-00008E400000}"/>
    <cellStyle name="Normal 5 3 3 2 4 2_Intranet and Internet Version" xfId="18283" xr:uid="{00000000-0005-0000-0000-00008F400000}"/>
    <cellStyle name="Normal 5 3 3 2 4 3" xfId="4298" xr:uid="{00000000-0005-0000-0000-000090400000}"/>
    <cellStyle name="Normal 5 3 3 2 4 3 2" xfId="10637" xr:uid="{00000000-0005-0000-0000-000091400000}"/>
    <cellStyle name="Normal 5 3 3 2 4 3_Intranet and Internet Version" xfId="18285" xr:uid="{00000000-0005-0000-0000-000092400000}"/>
    <cellStyle name="Normal 5 3 3 2 4 4" xfId="7468" xr:uid="{00000000-0005-0000-0000-000093400000}"/>
    <cellStyle name="Normal 5 3 3 2 4_Intranet and Internet Version" xfId="18282" xr:uid="{00000000-0005-0000-0000-000094400000}"/>
    <cellStyle name="Normal 5 3 3 2 5" xfId="1911" xr:uid="{00000000-0005-0000-0000-000095400000}"/>
    <cellStyle name="Normal 5 3 3 2 5 2" xfId="5092" xr:uid="{00000000-0005-0000-0000-000096400000}"/>
    <cellStyle name="Normal 5 3 3 2 5 2 2" xfId="11429" xr:uid="{00000000-0005-0000-0000-000097400000}"/>
    <cellStyle name="Normal 5 3 3 2 5 2_Intranet and Internet Version" xfId="18287" xr:uid="{00000000-0005-0000-0000-000098400000}"/>
    <cellStyle name="Normal 5 3 3 2 5 3" xfId="8260" xr:uid="{00000000-0005-0000-0000-000099400000}"/>
    <cellStyle name="Normal 5 3 3 2 5_Intranet and Internet Version" xfId="18286" xr:uid="{00000000-0005-0000-0000-00009A400000}"/>
    <cellStyle name="Normal 5 3 3 2 6" xfId="3506" xr:uid="{00000000-0005-0000-0000-00009B400000}"/>
    <cellStyle name="Normal 5 3 3 2 6 2" xfId="9845" xr:uid="{00000000-0005-0000-0000-00009C400000}"/>
    <cellStyle name="Normal 5 3 3 2 6_Intranet and Internet Version" xfId="18288" xr:uid="{00000000-0005-0000-0000-00009D400000}"/>
    <cellStyle name="Normal 5 3 3 2 7" xfId="6676" xr:uid="{00000000-0005-0000-0000-00009E400000}"/>
    <cellStyle name="Normal 5 3 3 2_Intranet and Internet Version" xfId="18257" xr:uid="{00000000-0005-0000-0000-00009F400000}"/>
    <cellStyle name="Normal 5 3 3 3" xfId="378" xr:uid="{00000000-0005-0000-0000-0000A0400000}"/>
    <cellStyle name="Normal 5 3 3 3 2" xfId="776" xr:uid="{00000000-0005-0000-0000-0000A1400000}"/>
    <cellStyle name="Normal 5 3 3 3 2 2" xfId="1572" xr:uid="{00000000-0005-0000-0000-0000A2400000}"/>
    <cellStyle name="Normal 5 3 3 3 2 2 2" xfId="3208" xr:uid="{00000000-0005-0000-0000-0000A3400000}"/>
    <cellStyle name="Normal 5 3 3 3 2 2 2 2" xfId="6380" xr:uid="{00000000-0005-0000-0000-0000A4400000}"/>
    <cellStyle name="Normal 5 3 3 3 2 2 2 2 2" xfId="12717" xr:uid="{00000000-0005-0000-0000-0000A5400000}"/>
    <cellStyle name="Normal 5 3 3 3 2 2 2 2_Intranet and Internet Version" xfId="18293" xr:uid="{00000000-0005-0000-0000-0000A6400000}"/>
    <cellStyle name="Normal 5 3 3 3 2 2 2 3" xfId="9548" xr:uid="{00000000-0005-0000-0000-0000A7400000}"/>
    <cellStyle name="Normal 5 3 3 3 2 2 2_Intranet and Internet Version" xfId="18292" xr:uid="{00000000-0005-0000-0000-0000A8400000}"/>
    <cellStyle name="Normal 5 3 3 3 2 2 3" xfId="4793" xr:uid="{00000000-0005-0000-0000-0000A9400000}"/>
    <cellStyle name="Normal 5 3 3 3 2 2 3 2" xfId="11132" xr:uid="{00000000-0005-0000-0000-0000AA400000}"/>
    <cellStyle name="Normal 5 3 3 3 2 2 3_Intranet and Internet Version" xfId="18294" xr:uid="{00000000-0005-0000-0000-0000AB400000}"/>
    <cellStyle name="Normal 5 3 3 3 2 2 4" xfId="7963" xr:uid="{00000000-0005-0000-0000-0000AC400000}"/>
    <cellStyle name="Normal 5 3 3 3 2 2_Intranet and Internet Version" xfId="18291" xr:uid="{00000000-0005-0000-0000-0000AD400000}"/>
    <cellStyle name="Normal 5 3 3 3 2 3" xfId="2408" xr:uid="{00000000-0005-0000-0000-0000AE400000}"/>
    <cellStyle name="Normal 5 3 3 3 2 3 2" xfId="5587" xr:uid="{00000000-0005-0000-0000-0000AF400000}"/>
    <cellStyle name="Normal 5 3 3 3 2 3 2 2" xfId="11924" xr:uid="{00000000-0005-0000-0000-0000B0400000}"/>
    <cellStyle name="Normal 5 3 3 3 2 3 2_Intranet and Internet Version" xfId="18296" xr:uid="{00000000-0005-0000-0000-0000B1400000}"/>
    <cellStyle name="Normal 5 3 3 3 2 3 3" xfId="8755" xr:uid="{00000000-0005-0000-0000-0000B2400000}"/>
    <cellStyle name="Normal 5 3 3 3 2 3_Intranet and Internet Version" xfId="18295" xr:uid="{00000000-0005-0000-0000-0000B3400000}"/>
    <cellStyle name="Normal 5 3 3 3 2 4" xfId="4001" xr:uid="{00000000-0005-0000-0000-0000B4400000}"/>
    <cellStyle name="Normal 5 3 3 3 2 4 2" xfId="10340" xr:uid="{00000000-0005-0000-0000-0000B5400000}"/>
    <cellStyle name="Normal 5 3 3 3 2 4_Intranet and Internet Version" xfId="18297" xr:uid="{00000000-0005-0000-0000-0000B6400000}"/>
    <cellStyle name="Normal 5 3 3 3 2 5" xfId="7171" xr:uid="{00000000-0005-0000-0000-0000B7400000}"/>
    <cellStyle name="Normal 5 3 3 3 2_Intranet and Internet Version" xfId="18290" xr:uid="{00000000-0005-0000-0000-0000B8400000}"/>
    <cellStyle name="Normal 5 3 3 3 3" xfId="1175" xr:uid="{00000000-0005-0000-0000-0000B9400000}"/>
    <cellStyle name="Normal 5 3 3 3 3 2" xfId="2804" xr:uid="{00000000-0005-0000-0000-0000BA400000}"/>
    <cellStyle name="Normal 5 3 3 3 3 2 2" xfId="5983" xr:uid="{00000000-0005-0000-0000-0000BB400000}"/>
    <cellStyle name="Normal 5 3 3 3 3 2 2 2" xfId="12320" xr:uid="{00000000-0005-0000-0000-0000BC400000}"/>
    <cellStyle name="Normal 5 3 3 3 3 2 2_Intranet and Internet Version" xfId="18300" xr:uid="{00000000-0005-0000-0000-0000BD400000}"/>
    <cellStyle name="Normal 5 3 3 3 3 2 3" xfId="9151" xr:uid="{00000000-0005-0000-0000-0000BE400000}"/>
    <cellStyle name="Normal 5 3 3 3 3 2_Intranet and Internet Version" xfId="18299" xr:uid="{00000000-0005-0000-0000-0000BF400000}"/>
    <cellStyle name="Normal 5 3 3 3 3 3" xfId="4397" xr:uid="{00000000-0005-0000-0000-0000C0400000}"/>
    <cellStyle name="Normal 5 3 3 3 3 3 2" xfId="10736" xr:uid="{00000000-0005-0000-0000-0000C1400000}"/>
    <cellStyle name="Normal 5 3 3 3 3 3_Intranet and Internet Version" xfId="18301" xr:uid="{00000000-0005-0000-0000-0000C2400000}"/>
    <cellStyle name="Normal 5 3 3 3 3 4" xfId="7567" xr:uid="{00000000-0005-0000-0000-0000C3400000}"/>
    <cellStyle name="Normal 5 3 3 3 3_Intranet and Internet Version" xfId="18298" xr:uid="{00000000-0005-0000-0000-0000C4400000}"/>
    <cellStyle name="Normal 5 3 3 3 4" xfId="2010" xr:uid="{00000000-0005-0000-0000-0000C5400000}"/>
    <cellStyle name="Normal 5 3 3 3 4 2" xfId="5191" xr:uid="{00000000-0005-0000-0000-0000C6400000}"/>
    <cellStyle name="Normal 5 3 3 3 4 2 2" xfId="11528" xr:uid="{00000000-0005-0000-0000-0000C7400000}"/>
    <cellStyle name="Normal 5 3 3 3 4 2_Intranet and Internet Version" xfId="18303" xr:uid="{00000000-0005-0000-0000-0000C8400000}"/>
    <cellStyle name="Normal 5 3 3 3 4 3" xfId="8359" xr:uid="{00000000-0005-0000-0000-0000C9400000}"/>
    <cellStyle name="Normal 5 3 3 3 4_Intranet and Internet Version" xfId="18302" xr:uid="{00000000-0005-0000-0000-0000CA400000}"/>
    <cellStyle name="Normal 5 3 3 3 5" xfId="3605" xr:uid="{00000000-0005-0000-0000-0000CB400000}"/>
    <cellStyle name="Normal 5 3 3 3 5 2" xfId="9944" xr:uid="{00000000-0005-0000-0000-0000CC400000}"/>
    <cellStyle name="Normal 5 3 3 3 5_Intranet and Internet Version" xfId="18304" xr:uid="{00000000-0005-0000-0000-0000CD400000}"/>
    <cellStyle name="Normal 5 3 3 3 6" xfId="6775" xr:uid="{00000000-0005-0000-0000-0000CE400000}"/>
    <cellStyle name="Normal 5 3 3 3_Intranet and Internet Version" xfId="18289" xr:uid="{00000000-0005-0000-0000-0000CF400000}"/>
    <cellStyle name="Normal 5 3 3 4" xfId="578" xr:uid="{00000000-0005-0000-0000-0000D0400000}"/>
    <cellStyle name="Normal 5 3 3 4 2" xfId="1374" xr:uid="{00000000-0005-0000-0000-0000D1400000}"/>
    <cellStyle name="Normal 5 3 3 4 2 2" xfId="3010" xr:uid="{00000000-0005-0000-0000-0000D2400000}"/>
    <cellStyle name="Normal 5 3 3 4 2 2 2" xfId="6182" xr:uid="{00000000-0005-0000-0000-0000D3400000}"/>
    <cellStyle name="Normal 5 3 3 4 2 2 2 2" xfId="12519" xr:uid="{00000000-0005-0000-0000-0000D4400000}"/>
    <cellStyle name="Normal 5 3 3 4 2 2 2_Intranet and Internet Version" xfId="18308" xr:uid="{00000000-0005-0000-0000-0000D5400000}"/>
    <cellStyle name="Normal 5 3 3 4 2 2 3" xfId="9350" xr:uid="{00000000-0005-0000-0000-0000D6400000}"/>
    <cellStyle name="Normal 5 3 3 4 2 2_Intranet and Internet Version" xfId="18307" xr:uid="{00000000-0005-0000-0000-0000D7400000}"/>
    <cellStyle name="Normal 5 3 3 4 2 3" xfId="4595" xr:uid="{00000000-0005-0000-0000-0000D8400000}"/>
    <cellStyle name="Normal 5 3 3 4 2 3 2" xfId="10934" xr:uid="{00000000-0005-0000-0000-0000D9400000}"/>
    <cellStyle name="Normal 5 3 3 4 2 3_Intranet and Internet Version" xfId="18309" xr:uid="{00000000-0005-0000-0000-0000DA400000}"/>
    <cellStyle name="Normal 5 3 3 4 2 4" xfId="7765" xr:uid="{00000000-0005-0000-0000-0000DB400000}"/>
    <cellStyle name="Normal 5 3 3 4 2_Intranet and Internet Version" xfId="18306" xr:uid="{00000000-0005-0000-0000-0000DC400000}"/>
    <cellStyle name="Normal 5 3 3 4 3" xfId="2210" xr:uid="{00000000-0005-0000-0000-0000DD400000}"/>
    <cellStyle name="Normal 5 3 3 4 3 2" xfId="5389" xr:uid="{00000000-0005-0000-0000-0000DE400000}"/>
    <cellStyle name="Normal 5 3 3 4 3 2 2" xfId="11726" xr:uid="{00000000-0005-0000-0000-0000DF400000}"/>
    <cellStyle name="Normal 5 3 3 4 3 2_Intranet and Internet Version" xfId="18311" xr:uid="{00000000-0005-0000-0000-0000E0400000}"/>
    <cellStyle name="Normal 5 3 3 4 3 3" xfId="8557" xr:uid="{00000000-0005-0000-0000-0000E1400000}"/>
    <cellStyle name="Normal 5 3 3 4 3_Intranet and Internet Version" xfId="18310" xr:uid="{00000000-0005-0000-0000-0000E2400000}"/>
    <cellStyle name="Normal 5 3 3 4 4" xfId="3803" xr:uid="{00000000-0005-0000-0000-0000E3400000}"/>
    <cellStyle name="Normal 5 3 3 4 4 2" xfId="10142" xr:uid="{00000000-0005-0000-0000-0000E4400000}"/>
    <cellStyle name="Normal 5 3 3 4 4_Intranet and Internet Version" xfId="18312" xr:uid="{00000000-0005-0000-0000-0000E5400000}"/>
    <cellStyle name="Normal 5 3 3 4 5" xfId="6973" xr:uid="{00000000-0005-0000-0000-0000E6400000}"/>
    <cellStyle name="Normal 5 3 3 4_Intranet and Internet Version" xfId="18305" xr:uid="{00000000-0005-0000-0000-0000E7400000}"/>
    <cellStyle name="Normal 5 3 3 5" xfId="977" xr:uid="{00000000-0005-0000-0000-0000E8400000}"/>
    <cellStyle name="Normal 5 3 3 5 2" xfId="2606" xr:uid="{00000000-0005-0000-0000-0000E9400000}"/>
    <cellStyle name="Normal 5 3 3 5 2 2" xfId="5785" xr:uid="{00000000-0005-0000-0000-0000EA400000}"/>
    <cellStyle name="Normal 5 3 3 5 2 2 2" xfId="12122" xr:uid="{00000000-0005-0000-0000-0000EB400000}"/>
    <cellStyle name="Normal 5 3 3 5 2 2_Intranet and Internet Version" xfId="18315" xr:uid="{00000000-0005-0000-0000-0000EC400000}"/>
    <cellStyle name="Normal 5 3 3 5 2 3" xfId="8953" xr:uid="{00000000-0005-0000-0000-0000ED400000}"/>
    <cellStyle name="Normal 5 3 3 5 2_Intranet and Internet Version" xfId="18314" xr:uid="{00000000-0005-0000-0000-0000EE400000}"/>
    <cellStyle name="Normal 5 3 3 5 3" xfId="4199" xr:uid="{00000000-0005-0000-0000-0000EF400000}"/>
    <cellStyle name="Normal 5 3 3 5 3 2" xfId="10538" xr:uid="{00000000-0005-0000-0000-0000F0400000}"/>
    <cellStyle name="Normal 5 3 3 5 3_Intranet and Internet Version" xfId="18316" xr:uid="{00000000-0005-0000-0000-0000F1400000}"/>
    <cellStyle name="Normal 5 3 3 5 4" xfId="7369" xr:uid="{00000000-0005-0000-0000-0000F2400000}"/>
    <cellStyle name="Normal 5 3 3 5_Intranet and Internet Version" xfId="18313" xr:uid="{00000000-0005-0000-0000-0000F3400000}"/>
    <cellStyle name="Normal 5 3 3 6" xfId="1812" xr:uid="{00000000-0005-0000-0000-0000F4400000}"/>
    <cellStyle name="Normal 5 3 3 6 2" xfId="4993" xr:uid="{00000000-0005-0000-0000-0000F5400000}"/>
    <cellStyle name="Normal 5 3 3 6 2 2" xfId="11330" xr:uid="{00000000-0005-0000-0000-0000F6400000}"/>
    <cellStyle name="Normal 5 3 3 6 2_Intranet and Internet Version" xfId="18318" xr:uid="{00000000-0005-0000-0000-0000F7400000}"/>
    <cellStyle name="Normal 5 3 3 6 3" xfId="8161" xr:uid="{00000000-0005-0000-0000-0000F8400000}"/>
    <cellStyle name="Normal 5 3 3 6_Intranet and Internet Version" xfId="18317" xr:uid="{00000000-0005-0000-0000-0000F9400000}"/>
    <cellStyle name="Normal 5 3 3 7" xfId="3407" xr:uid="{00000000-0005-0000-0000-0000FA400000}"/>
    <cellStyle name="Normal 5 3 3 7 2" xfId="9746" xr:uid="{00000000-0005-0000-0000-0000FB400000}"/>
    <cellStyle name="Normal 5 3 3 7_Intranet and Internet Version" xfId="18319" xr:uid="{00000000-0005-0000-0000-0000FC400000}"/>
    <cellStyle name="Normal 5 3 3 8" xfId="6577" xr:uid="{00000000-0005-0000-0000-0000FD400000}"/>
    <cellStyle name="Normal 5 3 3_Intranet and Internet Version" xfId="18256" xr:uid="{00000000-0005-0000-0000-0000FE400000}"/>
    <cellStyle name="Normal 5 3 4" xfId="210" xr:uid="{00000000-0005-0000-0000-0000FF400000}"/>
    <cellStyle name="Normal 5 3 4 2" xfId="411" xr:uid="{00000000-0005-0000-0000-000000410000}"/>
    <cellStyle name="Normal 5 3 4 2 2" xfId="809" xr:uid="{00000000-0005-0000-0000-000001410000}"/>
    <cellStyle name="Normal 5 3 4 2 2 2" xfId="1605" xr:uid="{00000000-0005-0000-0000-000002410000}"/>
    <cellStyle name="Normal 5 3 4 2 2 2 2" xfId="3241" xr:uid="{00000000-0005-0000-0000-000003410000}"/>
    <cellStyle name="Normal 5 3 4 2 2 2 2 2" xfId="6413" xr:uid="{00000000-0005-0000-0000-000004410000}"/>
    <cellStyle name="Normal 5 3 4 2 2 2 2 2 2" xfId="12750" xr:uid="{00000000-0005-0000-0000-000005410000}"/>
    <cellStyle name="Normal 5 3 4 2 2 2 2 2_Intranet and Internet Version" xfId="18325" xr:uid="{00000000-0005-0000-0000-000006410000}"/>
    <cellStyle name="Normal 5 3 4 2 2 2 2 3" xfId="9581" xr:uid="{00000000-0005-0000-0000-000007410000}"/>
    <cellStyle name="Normal 5 3 4 2 2 2 2_Intranet and Internet Version" xfId="18324" xr:uid="{00000000-0005-0000-0000-000008410000}"/>
    <cellStyle name="Normal 5 3 4 2 2 2 3" xfId="4826" xr:uid="{00000000-0005-0000-0000-000009410000}"/>
    <cellStyle name="Normal 5 3 4 2 2 2 3 2" xfId="11165" xr:uid="{00000000-0005-0000-0000-00000A410000}"/>
    <cellStyle name="Normal 5 3 4 2 2 2 3_Intranet and Internet Version" xfId="18326" xr:uid="{00000000-0005-0000-0000-00000B410000}"/>
    <cellStyle name="Normal 5 3 4 2 2 2 4" xfId="7996" xr:uid="{00000000-0005-0000-0000-00000C410000}"/>
    <cellStyle name="Normal 5 3 4 2 2 2_Intranet and Internet Version" xfId="18323" xr:uid="{00000000-0005-0000-0000-00000D410000}"/>
    <cellStyle name="Normal 5 3 4 2 2 3" xfId="2441" xr:uid="{00000000-0005-0000-0000-00000E410000}"/>
    <cellStyle name="Normal 5 3 4 2 2 3 2" xfId="5620" xr:uid="{00000000-0005-0000-0000-00000F410000}"/>
    <cellStyle name="Normal 5 3 4 2 2 3 2 2" xfId="11957" xr:uid="{00000000-0005-0000-0000-000010410000}"/>
    <cellStyle name="Normal 5 3 4 2 2 3 2_Intranet and Internet Version" xfId="18328" xr:uid="{00000000-0005-0000-0000-000011410000}"/>
    <cellStyle name="Normal 5 3 4 2 2 3 3" xfId="8788" xr:uid="{00000000-0005-0000-0000-000012410000}"/>
    <cellStyle name="Normal 5 3 4 2 2 3_Intranet and Internet Version" xfId="18327" xr:uid="{00000000-0005-0000-0000-000013410000}"/>
    <cellStyle name="Normal 5 3 4 2 2 4" xfId="4034" xr:uid="{00000000-0005-0000-0000-000014410000}"/>
    <cellStyle name="Normal 5 3 4 2 2 4 2" xfId="10373" xr:uid="{00000000-0005-0000-0000-000015410000}"/>
    <cellStyle name="Normal 5 3 4 2 2 4_Intranet and Internet Version" xfId="18329" xr:uid="{00000000-0005-0000-0000-000016410000}"/>
    <cellStyle name="Normal 5 3 4 2 2 5" xfId="7204" xr:uid="{00000000-0005-0000-0000-000017410000}"/>
    <cellStyle name="Normal 5 3 4 2 2_Intranet and Internet Version" xfId="18322" xr:uid="{00000000-0005-0000-0000-000018410000}"/>
    <cellStyle name="Normal 5 3 4 2 3" xfId="1208" xr:uid="{00000000-0005-0000-0000-000019410000}"/>
    <cellStyle name="Normal 5 3 4 2 3 2" xfId="2837" xr:uid="{00000000-0005-0000-0000-00001A410000}"/>
    <cellStyle name="Normal 5 3 4 2 3 2 2" xfId="6016" xr:uid="{00000000-0005-0000-0000-00001B410000}"/>
    <cellStyle name="Normal 5 3 4 2 3 2 2 2" xfId="12353" xr:uid="{00000000-0005-0000-0000-00001C410000}"/>
    <cellStyle name="Normal 5 3 4 2 3 2 2_Intranet and Internet Version" xfId="18332" xr:uid="{00000000-0005-0000-0000-00001D410000}"/>
    <cellStyle name="Normal 5 3 4 2 3 2 3" xfId="9184" xr:uid="{00000000-0005-0000-0000-00001E410000}"/>
    <cellStyle name="Normal 5 3 4 2 3 2_Intranet and Internet Version" xfId="18331" xr:uid="{00000000-0005-0000-0000-00001F410000}"/>
    <cellStyle name="Normal 5 3 4 2 3 3" xfId="4430" xr:uid="{00000000-0005-0000-0000-000020410000}"/>
    <cellStyle name="Normal 5 3 4 2 3 3 2" xfId="10769" xr:uid="{00000000-0005-0000-0000-000021410000}"/>
    <cellStyle name="Normal 5 3 4 2 3 3_Intranet and Internet Version" xfId="18333" xr:uid="{00000000-0005-0000-0000-000022410000}"/>
    <cellStyle name="Normal 5 3 4 2 3 4" xfId="7600" xr:uid="{00000000-0005-0000-0000-000023410000}"/>
    <cellStyle name="Normal 5 3 4 2 3_Intranet and Internet Version" xfId="18330" xr:uid="{00000000-0005-0000-0000-000024410000}"/>
    <cellStyle name="Normal 5 3 4 2 4" xfId="2043" xr:uid="{00000000-0005-0000-0000-000025410000}"/>
    <cellStyle name="Normal 5 3 4 2 4 2" xfId="5224" xr:uid="{00000000-0005-0000-0000-000026410000}"/>
    <cellStyle name="Normal 5 3 4 2 4 2 2" xfId="11561" xr:uid="{00000000-0005-0000-0000-000027410000}"/>
    <cellStyle name="Normal 5 3 4 2 4 2_Intranet and Internet Version" xfId="18335" xr:uid="{00000000-0005-0000-0000-000028410000}"/>
    <cellStyle name="Normal 5 3 4 2 4 3" xfId="8392" xr:uid="{00000000-0005-0000-0000-000029410000}"/>
    <cellStyle name="Normal 5 3 4 2 4_Intranet and Internet Version" xfId="18334" xr:uid="{00000000-0005-0000-0000-00002A410000}"/>
    <cellStyle name="Normal 5 3 4 2 5" xfId="3638" xr:uid="{00000000-0005-0000-0000-00002B410000}"/>
    <cellStyle name="Normal 5 3 4 2 5 2" xfId="9977" xr:uid="{00000000-0005-0000-0000-00002C410000}"/>
    <cellStyle name="Normal 5 3 4 2 5_Intranet and Internet Version" xfId="18336" xr:uid="{00000000-0005-0000-0000-00002D410000}"/>
    <cellStyle name="Normal 5 3 4 2 6" xfId="6808" xr:uid="{00000000-0005-0000-0000-00002E410000}"/>
    <cellStyle name="Normal 5 3 4 2_Intranet and Internet Version" xfId="18321" xr:uid="{00000000-0005-0000-0000-00002F410000}"/>
    <cellStyle name="Normal 5 3 4 3" xfId="611" xr:uid="{00000000-0005-0000-0000-000030410000}"/>
    <cellStyle name="Normal 5 3 4 3 2" xfId="1407" xr:uid="{00000000-0005-0000-0000-000031410000}"/>
    <cellStyle name="Normal 5 3 4 3 2 2" xfId="3043" xr:uid="{00000000-0005-0000-0000-000032410000}"/>
    <cellStyle name="Normal 5 3 4 3 2 2 2" xfId="6215" xr:uid="{00000000-0005-0000-0000-000033410000}"/>
    <cellStyle name="Normal 5 3 4 3 2 2 2 2" xfId="12552" xr:uid="{00000000-0005-0000-0000-000034410000}"/>
    <cellStyle name="Normal 5 3 4 3 2 2 2_Intranet and Internet Version" xfId="18340" xr:uid="{00000000-0005-0000-0000-000035410000}"/>
    <cellStyle name="Normal 5 3 4 3 2 2 3" xfId="9383" xr:uid="{00000000-0005-0000-0000-000036410000}"/>
    <cellStyle name="Normal 5 3 4 3 2 2_Intranet and Internet Version" xfId="18339" xr:uid="{00000000-0005-0000-0000-000037410000}"/>
    <cellStyle name="Normal 5 3 4 3 2 3" xfId="4628" xr:uid="{00000000-0005-0000-0000-000038410000}"/>
    <cellStyle name="Normal 5 3 4 3 2 3 2" xfId="10967" xr:uid="{00000000-0005-0000-0000-000039410000}"/>
    <cellStyle name="Normal 5 3 4 3 2 3_Intranet and Internet Version" xfId="18341" xr:uid="{00000000-0005-0000-0000-00003A410000}"/>
    <cellStyle name="Normal 5 3 4 3 2 4" xfId="7798" xr:uid="{00000000-0005-0000-0000-00003B410000}"/>
    <cellStyle name="Normal 5 3 4 3 2_Intranet and Internet Version" xfId="18338" xr:uid="{00000000-0005-0000-0000-00003C410000}"/>
    <cellStyle name="Normal 5 3 4 3 3" xfId="2243" xr:uid="{00000000-0005-0000-0000-00003D410000}"/>
    <cellStyle name="Normal 5 3 4 3 3 2" xfId="5422" xr:uid="{00000000-0005-0000-0000-00003E410000}"/>
    <cellStyle name="Normal 5 3 4 3 3 2 2" xfId="11759" xr:uid="{00000000-0005-0000-0000-00003F410000}"/>
    <cellStyle name="Normal 5 3 4 3 3 2_Intranet and Internet Version" xfId="18343" xr:uid="{00000000-0005-0000-0000-000040410000}"/>
    <cellStyle name="Normal 5 3 4 3 3 3" xfId="8590" xr:uid="{00000000-0005-0000-0000-000041410000}"/>
    <cellStyle name="Normal 5 3 4 3 3_Intranet and Internet Version" xfId="18342" xr:uid="{00000000-0005-0000-0000-000042410000}"/>
    <cellStyle name="Normal 5 3 4 3 4" xfId="3836" xr:uid="{00000000-0005-0000-0000-000043410000}"/>
    <cellStyle name="Normal 5 3 4 3 4 2" xfId="10175" xr:uid="{00000000-0005-0000-0000-000044410000}"/>
    <cellStyle name="Normal 5 3 4 3 4_Intranet and Internet Version" xfId="18344" xr:uid="{00000000-0005-0000-0000-000045410000}"/>
    <cellStyle name="Normal 5 3 4 3 5" xfId="7006" xr:uid="{00000000-0005-0000-0000-000046410000}"/>
    <cellStyle name="Normal 5 3 4 3_Intranet and Internet Version" xfId="18337" xr:uid="{00000000-0005-0000-0000-000047410000}"/>
    <cellStyle name="Normal 5 3 4 4" xfId="1010" xr:uid="{00000000-0005-0000-0000-000048410000}"/>
    <cellStyle name="Normal 5 3 4 4 2" xfId="2639" xr:uid="{00000000-0005-0000-0000-000049410000}"/>
    <cellStyle name="Normal 5 3 4 4 2 2" xfId="5818" xr:uid="{00000000-0005-0000-0000-00004A410000}"/>
    <cellStyle name="Normal 5 3 4 4 2 2 2" xfId="12155" xr:uid="{00000000-0005-0000-0000-00004B410000}"/>
    <cellStyle name="Normal 5 3 4 4 2 2_Intranet and Internet Version" xfId="18347" xr:uid="{00000000-0005-0000-0000-00004C410000}"/>
    <cellStyle name="Normal 5 3 4 4 2 3" xfId="8986" xr:uid="{00000000-0005-0000-0000-00004D410000}"/>
    <cellStyle name="Normal 5 3 4 4 2_Intranet and Internet Version" xfId="18346" xr:uid="{00000000-0005-0000-0000-00004E410000}"/>
    <cellStyle name="Normal 5 3 4 4 3" xfId="4232" xr:uid="{00000000-0005-0000-0000-00004F410000}"/>
    <cellStyle name="Normal 5 3 4 4 3 2" xfId="10571" xr:uid="{00000000-0005-0000-0000-000050410000}"/>
    <cellStyle name="Normal 5 3 4 4 3_Intranet and Internet Version" xfId="18348" xr:uid="{00000000-0005-0000-0000-000051410000}"/>
    <cellStyle name="Normal 5 3 4 4 4" xfId="7402" xr:uid="{00000000-0005-0000-0000-000052410000}"/>
    <cellStyle name="Normal 5 3 4 4_Intranet and Internet Version" xfId="18345" xr:uid="{00000000-0005-0000-0000-000053410000}"/>
    <cellStyle name="Normal 5 3 4 5" xfId="1845" xr:uid="{00000000-0005-0000-0000-000054410000}"/>
    <cellStyle name="Normal 5 3 4 5 2" xfId="5026" xr:uid="{00000000-0005-0000-0000-000055410000}"/>
    <cellStyle name="Normal 5 3 4 5 2 2" xfId="11363" xr:uid="{00000000-0005-0000-0000-000056410000}"/>
    <cellStyle name="Normal 5 3 4 5 2_Intranet and Internet Version" xfId="18350" xr:uid="{00000000-0005-0000-0000-000057410000}"/>
    <cellStyle name="Normal 5 3 4 5 3" xfId="8194" xr:uid="{00000000-0005-0000-0000-000058410000}"/>
    <cellStyle name="Normal 5 3 4 5_Intranet and Internet Version" xfId="18349" xr:uid="{00000000-0005-0000-0000-000059410000}"/>
    <cellStyle name="Normal 5 3 4 6" xfId="3440" xr:uid="{00000000-0005-0000-0000-00005A410000}"/>
    <cellStyle name="Normal 5 3 4 6 2" xfId="9779" xr:uid="{00000000-0005-0000-0000-00005B410000}"/>
    <cellStyle name="Normal 5 3 4 6_Intranet and Internet Version" xfId="18351" xr:uid="{00000000-0005-0000-0000-00005C410000}"/>
    <cellStyle name="Normal 5 3 4 7" xfId="6610" xr:uid="{00000000-0005-0000-0000-00005D410000}"/>
    <cellStyle name="Normal 5 3 4_Intranet and Internet Version" xfId="18320" xr:uid="{00000000-0005-0000-0000-00005E410000}"/>
    <cellStyle name="Normal 5 3 5" xfId="312" xr:uid="{00000000-0005-0000-0000-00005F410000}"/>
    <cellStyle name="Normal 5 3 5 2" xfId="710" xr:uid="{00000000-0005-0000-0000-000060410000}"/>
    <cellStyle name="Normal 5 3 5 2 2" xfId="1506" xr:uid="{00000000-0005-0000-0000-000061410000}"/>
    <cellStyle name="Normal 5 3 5 2 2 2" xfId="3142" xr:uid="{00000000-0005-0000-0000-000062410000}"/>
    <cellStyle name="Normal 5 3 5 2 2 2 2" xfId="6314" xr:uid="{00000000-0005-0000-0000-000063410000}"/>
    <cellStyle name="Normal 5 3 5 2 2 2 2 2" xfId="12651" xr:uid="{00000000-0005-0000-0000-000064410000}"/>
    <cellStyle name="Normal 5 3 5 2 2 2 2_Intranet and Internet Version" xfId="18356" xr:uid="{00000000-0005-0000-0000-000065410000}"/>
    <cellStyle name="Normal 5 3 5 2 2 2 3" xfId="9482" xr:uid="{00000000-0005-0000-0000-000066410000}"/>
    <cellStyle name="Normal 5 3 5 2 2 2_Intranet and Internet Version" xfId="18355" xr:uid="{00000000-0005-0000-0000-000067410000}"/>
    <cellStyle name="Normal 5 3 5 2 2 3" xfId="4727" xr:uid="{00000000-0005-0000-0000-000068410000}"/>
    <cellStyle name="Normal 5 3 5 2 2 3 2" xfId="11066" xr:uid="{00000000-0005-0000-0000-000069410000}"/>
    <cellStyle name="Normal 5 3 5 2 2 3_Intranet and Internet Version" xfId="18357" xr:uid="{00000000-0005-0000-0000-00006A410000}"/>
    <cellStyle name="Normal 5 3 5 2 2 4" xfId="7897" xr:uid="{00000000-0005-0000-0000-00006B410000}"/>
    <cellStyle name="Normal 5 3 5 2 2_Intranet and Internet Version" xfId="18354" xr:uid="{00000000-0005-0000-0000-00006C410000}"/>
    <cellStyle name="Normal 5 3 5 2 3" xfId="2342" xr:uid="{00000000-0005-0000-0000-00006D410000}"/>
    <cellStyle name="Normal 5 3 5 2 3 2" xfId="5521" xr:uid="{00000000-0005-0000-0000-00006E410000}"/>
    <cellStyle name="Normal 5 3 5 2 3 2 2" xfId="11858" xr:uid="{00000000-0005-0000-0000-00006F410000}"/>
    <cellStyle name="Normal 5 3 5 2 3 2_Intranet and Internet Version" xfId="18359" xr:uid="{00000000-0005-0000-0000-000070410000}"/>
    <cellStyle name="Normal 5 3 5 2 3 3" xfId="8689" xr:uid="{00000000-0005-0000-0000-000071410000}"/>
    <cellStyle name="Normal 5 3 5 2 3_Intranet and Internet Version" xfId="18358" xr:uid="{00000000-0005-0000-0000-000072410000}"/>
    <cellStyle name="Normal 5 3 5 2 4" xfId="3935" xr:uid="{00000000-0005-0000-0000-000073410000}"/>
    <cellStyle name="Normal 5 3 5 2 4 2" xfId="10274" xr:uid="{00000000-0005-0000-0000-000074410000}"/>
    <cellStyle name="Normal 5 3 5 2 4_Intranet and Internet Version" xfId="18360" xr:uid="{00000000-0005-0000-0000-000075410000}"/>
    <cellStyle name="Normal 5 3 5 2 5" xfId="7105" xr:uid="{00000000-0005-0000-0000-000076410000}"/>
    <cellStyle name="Normal 5 3 5 2_Intranet and Internet Version" xfId="18353" xr:uid="{00000000-0005-0000-0000-000077410000}"/>
    <cellStyle name="Normal 5 3 5 3" xfId="1109" xr:uid="{00000000-0005-0000-0000-000078410000}"/>
    <cellStyle name="Normal 5 3 5 3 2" xfId="2738" xr:uid="{00000000-0005-0000-0000-000079410000}"/>
    <cellStyle name="Normal 5 3 5 3 2 2" xfId="5917" xr:uid="{00000000-0005-0000-0000-00007A410000}"/>
    <cellStyle name="Normal 5 3 5 3 2 2 2" xfId="12254" xr:uid="{00000000-0005-0000-0000-00007B410000}"/>
    <cellStyle name="Normal 5 3 5 3 2 2_Intranet and Internet Version" xfId="18363" xr:uid="{00000000-0005-0000-0000-00007C410000}"/>
    <cellStyle name="Normal 5 3 5 3 2 3" xfId="9085" xr:uid="{00000000-0005-0000-0000-00007D410000}"/>
    <cellStyle name="Normal 5 3 5 3 2_Intranet and Internet Version" xfId="18362" xr:uid="{00000000-0005-0000-0000-00007E410000}"/>
    <cellStyle name="Normal 5 3 5 3 3" xfId="4331" xr:uid="{00000000-0005-0000-0000-00007F410000}"/>
    <cellStyle name="Normal 5 3 5 3 3 2" xfId="10670" xr:uid="{00000000-0005-0000-0000-000080410000}"/>
    <cellStyle name="Normal 5 3 5 3 3_Intranet and Internet Version" xfId="18364" xr:uid="{00000000-0005-0000-0000-000081410000}"/>
    <cellStyle name="Normal 5 3 5 3 4" xfId="7501" xr:uid="{00000000-0005-0000-0000-000082410000}"/>
    <cellStyle name="Normal 5 3 5 3_Intranet and Internet Version" xfId="18361" xr:uid="{00000000-0005-0000-0000-000083410000}"/>
    <cellStyle name="Normal 5 3 5 4" xfId="1944" xr:uid="{00000000-0005-0000-0000-000084410000}"/>
    <cellStyle name="Normal 5 3 5 4 2" xfId="5125" xr:uid="{00000000-0005-0000-0000-000085410000}"/>
    <cellStyle name="Normal 5 3 5 4 2 2" xfId="11462" xr:uid="{00000000-0005-0000-0000-000086410000}"/>
    <cellStyle name="Normal 5 3 5 4 2_Intranet and Internet Version" xfId="18366" xr:uid="{00000000-0005-0000-0000-000087410000}"/>
    <cellStyle name="Normal 5 3 5 4 3" xfId="8293" xr:uid="{00000000-0005-0000-0000-000088410000}"/>
    <cellStyle name="Normal 5 3 5 4_Intranet and Internet Version" xfId="18365" xr:uid="{00000000-0005-0000-0000-000089410000}"/>
    <cellStyle name="Normal 5 3 5 5" xfId="3539" xr:uid="{00000000-0005-0000-0000-00008A410000}"/>
    <cellStyle name="Normal 5 3 5 5 2" xfId="9878" xr:uid="{00000000-0005-0000-0000-00008B410000}"/>
    <cellStyle name="Normal 5 3 5 5_Intranet and Internet Version" xfId="18367" xr:uid="{00000000-0005-0000-0000-00008C410000}"/>
    <cellStyle name="Normal 5 3 5 6" xfId="6709" xr:uid="{00000000-0005-0000-0000-00008D410000}"/>
    <cellStyle name="Normal 5 3 5_Intranet and Internet Version" xfId="18352" xr:uid="{00000000-0005-0000-0000-00008E410000}"/>
    <cellStyle name="Normal 5 3 6" xfId="512" xr:uid="{00000000-0005-0000-0000-00008F410000}"/>
    <cellStyle name="Normal 5 3 6 2" xfId="1308" xr:uid="{00000000-0005-0000-0000-000090410000}"/>
    <cellStyle name="Normal 5 3 6 2 2" xfId="2944" xr:uid="{00000000-0005-0000-0000-000091410000}"/>
    <cellStyle name="Normal 5 3 6 2 2 2" xfId="6116" xr:uid="{00000000-0005-0000-0000-000092410000}"/>
    <cellStyle name="Normal 5 3 6 2 2 2 2" xfId="12453" xr:uid="{00000000-0005-0000-0000-000093410000}"/>
    <cellStyle name="Normal 5 3 6 2 2 2_Intranet and Internet Version" xfId="18371" xr:uid="{00000000-0005-0000-0000-000094410000}"/>
    <cellStyle name="Normal 5 3 6 2 2 3" xfId="9284" xr:uid="{00000000-0005-0000-0000-000095410000}"/>
    <cellStyle name="Normal 5 3 6 2 2_Intranet and Internet Version" xfId="18370" xr:uid="{00000000-0005-0000-0000-000096410000}"/>
    <cellStyle name="Normal 5 3 6 2 3" xfId="4529" xr:uid="{00000000-0005-0000-0000-000097410000}"/>
    <cellStyle name="Normal 5 3 6 2 3 2" xfId="10868" xr:uid="{00000000-0005-0000-0000-000098410000}"/>
    <cellStyle name="Normal 5 3 6 2 3_Intranet and Internet Version" xfId="18372" xr:uid="{00000000-0005-0000-0000-000099410000}"/>
    <cellStyle name="Normal 5 3 6 2 4" xfId="7699" xr:uid="{00000000-0005-0000-0000-00009A410000}"/>
    <cellStyle name="Normal 5 3 6 2_Intranet and Internet Version" xfId="18369" xr:uid="{00000000-0005-0000-0000-00009B410000}"/>
    <cellStyle name="Normal 5 3 6 3" xfId="2144" xr:uid="{00000000-0005-0000-0000-00009C410000}"/>
    <cellStyle name="Normal 5 3 6 3 2" xfId="5323" xr:uid="{00000000-0005-0000-0000-00009D410000}"/>
    <cellStyle name="Normal 5 3 6 3 2 2" xfId="11660" xr:uid="{00000000-0005-0000-0000-00009E410000}"/>
    <cellStyle name="Normal 5 3 6 3 2_Intranet and Internet Version" xfId="18374" xr:uid="{00000000-0005-0000-0000-00009F410000}"/>
    <cellStyle name="Normal 5 3 6 3 3" xfId="8491" xr:uid="{00000000-0005-0000-0000-0000A0410000}"/>
    <cellStyle name="Normal 5 3 6 3_Intranet and Internet Version" xfId="18373" xr:uid="{00000000-0005-0000-0000-0000A1410000}"/>
    <cellStyle name="Normal 5 3 6 4" xfId="3737" xr:uid="{00000000-0005-0000-0000-0000A2410000}"/>
    <cellStyle name="Normal 5 3 6 4 2" xfId="10076" xr:uid="{00000000-0005-0000-0000-0000A3410000}"/>
    <cellStyle name="Normal 5 3 6 4_Intranet and Internet Version" xfId="18375" xr:uid="{00000000-0005-0000-0000-0000A4410000}"/>
    <cellStyle name="Normal 5 3 6 5" xfId="6907" xr:uid="{00000000-0005-0000-0000-0000A5410000}"/>
    <cellStyle name="Normal 5 3 6_Intranet and Internet Version" xfId="18368" xr:uid="{00000000-0005-0000-0000-0000A6410000}"/>
    <cellStyle name="Normal 5 3 7" xfId="911" xr:uid="{00000000-0005-0000-0000-0000A7410000}"/>
    <cellStyle name="Normal 5 3 7 2" xfId="2540" xr:uid="{00000000-0005-0000-0000-0000A8410000}"/>
    <cellStyle name="Normal 5 3 7 2 2" xfId="5719" xr:uid="{00000000-0005-0000-0000-0000A9410000}"/>
    <cellStyle name="Normal 5 3 7 2 2 2" xfId="12056" xr:uid="{00000000-0005-0000-0000-0000AA410000}"/>
    <cellStyle name="Normal 5 3 7 2 2_Intranet and Internet Version" xfId="18378" xr:uid="{00000000-0005-0000-0000-0000AB410000}"/>
    <cellStyle name="Normal 5 3 7 2 3" xfId="8887" xr:uid="{00000000-0005-0000-0000-0000AC410000}"/>
    <cellStyle name="Normal 5 3 7 2_Intranet and Internet Version" xfId="18377" xr:uid="{00000000-0005-0000-0000-0000AD410000}"/>
    <cellStyle name="Normal 5 3 7 3" xfId="4133" xr:uid="{00000000-0005-0000-0000-0000AE410000}"/>
    <cellStyle name="Normal 5 3 7 3 2" xfId="10472" xr:uid="{00000000-0005-0000-0000-0000AF410000}"/>
    <cellStyle name="Normal 5 3 7 3_Intranet and Internet Version" xfId="18379" xr:uid="{00000000-0005-0000-0000-0000B0410000}"/>
    <cellStyle name="Normal 5 3 7 4" xfId="7303" xr:uid="{00000000-0005-0000-0000-0000B1410000}"/>
    <cellStyle name="Normal 5 3 7_Intranet and Internet Version" xfId="18376" xr:uid="{00000000-0005-0000-0000-0000B2410000}"/>
    <cellStyle name="Normal 5 3 8" xfId="1709" xr:uid="{00000000-0005-0000-0000-0000B3410000}"/>
    <cellStyle name="Normal 5 3 8 2" xfId="4927" xr:uid="{00000000-0005-0000-0000-0000B4410000}"/>
    <cellStyle name="Normal 5 3 8 2 2" xfId="11264" xr:uid="{00000000-0005-0000-0000-0000B5410000}"/>
    <cellStyle name="Normal 5 3 8 2_Intranet and Internet Version" xfId="18381" xr:uid="{00000000-0005-0000-0000-0000B6410000}"/>
    <cellStyle name="Normal 5 3 8 3" xfId="8095" xr:uid="{00000000-0005-0000-0000-0000B7410000}"/>
    <cellStyle name="Normal 5 3 8_Intranet and Internet Version" xfId="18380" xr:uid="{00000000-0005-0000-0000-0000B8410000}"/>
    <cellStyle name="Normal 5 3 9" xfId="3341" xr:uid="{00000000-0005-0000-0000-0000B9410000}"/>
    <cellStyle name="Normal 5 3 9 2" xfId="9680" xr:uid="{00000000-0005-0000-0000-0000BA410000}"/>
    <cellStyle name="Normal 5 3 9_Intranet and Internet Version" xfId="18382" xr:uid="{00000000-0005-0000-0000-0000BB410000}"/>
    <cellStyle name="Normal 5 3_Intranet and Internet Version" xfId="18191" xr:uid="{00000000-0005-0000-0000-0000BC410000}"/>
    <cellStyle name="Normal 5 4" xfId="125" xr:uid="{00000000-0005-0000-0000-0000BD410000}"/>
    <cellStyle name="Normal 5 4 2" xfId="225" xr:uid="{00000000-0005-0000-0000-0000BE410000}"/>
    <cellStyle name="Normal 5 4 2 2" xfId="425" xr:uid="{00000000-0005-0000-0000-0000BF410000}"/>
    <cellStyle name="Normal 5 4 2 2 2" xfId="823" xr:uid="{00000000-0005-0000-0000-0000C0410000}"/>
    <cellStyle name="Normal 5 4 2 2 2 2" xfId="1619" xr:uid="{00000000-0005-0000-0000-0000C1410000}"/>
    <cellStyle name="Normal 5 4 2 2 2 2 2" xfId="3255" xr:uid="{00000000-0005-0000-0000-0000C2410000}"/>
    <cellStyle name="Normal 5 4 2 2 2 2 2 2" xfId="6427" xr:uid="{00000000-0005-0000-0000-0000C3410000}"/>
    <cellStyle name="Normal 5 4 2 2 2 2 2 2 2" xfId="12764" xr:uid="{00000000-0005-0000-0000-0000C4410000}"/>
    <cellStyle name="Normal 5 4 2 2 2 2 2 2_Intranet and Internet Version" xfId="18389" xr:uid="{00000000-0005-0000-0000-0000C5410000}"/>
    <cellStyle name="Normal 5 4 2 2 2 2 2 3" xfId="9595" xr:uid="{00000000-0005-0000-0000-0000C6410000}"/>
    <cellStyle name="Normal 5 4 2 2 2 2 2_Intranet and Internet Version" xfId="18388" xr:uid="{00000000-0005-0000-0000-0000C7410000}"/>
    <cellStyle name="Normal 5 4 2 2 2 2 3" xfId="4840" xr:uid="{00000000-0005-0000-0000-0000C8410000}"/>
    <cellStyle name="Normal 5 4 2 2 2 2 3 2" xfId="11179" xr:uid="{00000000-0005-0000-0000-0000C9410000}"/>
    <cellStyle name="Normal 5 4 2 2 2 2 3_Intranet and Internet Version" xfId="18390" xr:uid="{00000000-0005-0000-0000-0000CA410000}"/>
    <cellStyle name="Normal 5 4 2 2 2 2 4" xfId="8010" xr:uid="{00000000-0005-0000-0000-0000CB410000}"/>
    <cellStyle name="Normal 5 4 2 2 2 2_Intranet and Internet Version" xfId="18387" xr:uid="{00000000-0005-0000-0000-0000CC410000}"/>
    <cellStyle name="Normal 5 4 2 2 2 3" xfId="2455" xr:uid="{00000000-0005-0000-0000-0000CD410000}"/>
    <cellStyle name="Normal 5 4 2 2 2 3 2" xfId="5634" xr:uid="{00000000-0005-0000-0000-0000CE410000}"/>
    <cellStyle name="Normal 5 4 2 2 2 3 2 2" xfId="11971" xr:uid="{00000000-0005-0000-0000-0000CF410000}"/>
    <cellStyle name="Normal 5 4 2 2 2 3 2_Intranet and Internet Version" xfId="18392" xr:uid="{00000000-0005-0000-0000-0000D0410000}"/>
    <cellStyle name="Normal 5 4 2 2 2 3 3" xfId="8802" xr:uid="{00000000-0005-0000-0000-0000D1410000}"/>
    <cellStyle name="Normal 5 4 2 2 2 3_Intranet and Internet Version" xfId="18391" xr:uid="{00000000-0005-0000-0000-0000D2410000}"/>
    <cellStyle name="Normal 5 4 2 2 2 4" xfId="4048" xr:uid="{00000000-0005-0000-0000-0000D3410000}"/>
    <cellStyle name="Normal 5 4 2 2 2 4 2" xfId="10387" xr:uid="{00000000-0005-0000-0000-0000D4410000}"/>
    <cellStyle name="Normal 5 4 2 2 2 4_Intranet and Internet Version" xfId="18393" xr:uid="{00000000-0005-0000-0000-0000D5410000}"/>
    <cellStyle name="Normal 5 4 2 2 2 5" xfId="7218" xr:uid="{00000000-0005-0000-0000-0000D6410000}"/>
    <cellStyle name="Normal 5 4 2 2 2_Intranet and Internet Version" xfId="18386" xr:uid="{00000000-0005-0000-0000-0000D7410000}"/>
    <cellStyle name="Normal 5 4 2 2 3" xfId="1222" xr:uid="{00000000-0005-0000-0000-0000D8410000}"/>
    <cellStyle name="Normal 5 4 2 2 3 2" xfId="2851" xr:uid="{00000000-0005-0000-0000-0000D9410000}"/>
    <cellStyle name="Normal 5 4 2 2 3 2 2" xfId="6030" xr:uid="{00000000-0005-0000-0000-0000DA410000}"/>
    <cellStyle name="Normal 5 4 2 2 3 2 2 2" xfId="12367" xr:uid="{00000000-0005-0000-0000-0000DB410000}"/>
    <cellStyle name="Normal 5 4 2 2 3 2 2_Intranet and Internet Version" xfId="18396" xr:uid="{00000000-0005-0000-0000-0000DC410000}"/>
    <cellStyle name="Normal 5 4 2 2 3 2 3" xfId="9198" xr:uid="{00000000-0005-0000-0000-0000DD410000}"/>
    <cellStyle name="Normal 5 4 2 2 3 2_Intranet and Internet Version" xfId="18395" xr:uid="{00000000-0005-0000-0000-0000DE410000}"/>
    <cellStyle name="Normal 5 4 2 2 3 3" xfId="4444" xr:uid="{00000000-0005-0000-0000-0000DF410000}"/>
    <cellStyle name="Normal 5 4 2 2 3 3 2" xfId="10783" xr:uid="{00000000-0005-0000-0000-0000E0410000}"/>
    <cellStyle name="Normal 5 4 2 2 3 3_Intranet and Internet Version" xfId="18397" xr:uid="{00000000-0005-0000-0000-0000E1410000}"/>
    <cellStyle name="Normal 5 4 2 2 3 4" xfId="7614" xr:uid="{00000000-0005-0000-0000-0000E2410000}"/>
    <cellStyle name="Normal 5 4 2 2 3_Intranet and Internet Version" xfId="18394" xr:uid="{00000000-0005-0000-0000-0000E3410000}"/>
    <cellStyle name="Normal 5 4 2 2 4" xfId="2057" xr:uid="{00000000-0005-0000-0000-0000E4410000}"/>
    <cellStyle name="Normal 5 4 2 2 4 2" xfId="5238" xr:uid="{00000000-0005-0000-0000-0000E5410000}"/>
    <cellStyle name="Normal 5 4 2 2 4 2 2" xfId="11575" xr:uid="{00000000-0005-0000-0000-0000E6410000}"/>
    <cellStyle name="Normal 5 4 2 2 4 2_Intranet and Internet Version" xfId="18399" xr:uid="{00000000-0005-0000-0000-0000E7410000}"/>
    <cellStyle name="Normal 5 4 2 2 4 3" xfId="8406" xr:uid="{00000000-0005-0000-0000-0000E8410000}"/>
    <cellStyle name="Normal 5 4 2 2 4_Intranet and Internet Version" xfId="18398" xr:uid="{00000000-0005-0000-0000-0000E9410000}"/>
    <cellStyle name="Normal 5 4 2 2 5" xfId="3652" xr:uid="{00000000-0005-0000-0000-0000EA410000}"/>
    <cellStyle name="Normal 5 4 2 2 5 2" xfId="9991" xr:uid="{00000000-0005-0000-0000-0000EB410000}"/>
    <cellStyle name="Normal 5 4 2 2 5_Intranet and Internet Version" xfId="18400" xr:uid="{00000000-0005-0000-0000-0000EC410000}"/>
    <cellStyle name="Normal 5 4 2 2 6" xfId="6822" xr:uid="{00000000-0005-0000-0000-0000ED410000}"/>
    <cellStyle name="Normal 5 4 2 2_Intranet and Internet Version" xfId="18385" xr:uid="{00000000-0005-0000-0000-0000EE410000}"/>
    <cellStyle name="Normal 5 4 2 3" xfId="625" xr:uid="{00000000-0005-0000-0000-0000EF410000}"/>
    <cellStyle name="Normal 5 4 2 3 2" xfId="1421" xr:uid="{00000000-0005-0000-0000-0000F0410000}"/>
    <cellStyle name="Normal 5 4 2 3 2 2" xfId="3057" xr:uid="{00000000-0005-0000-0000-0000F1410000}"/>
    <cellStyle name="Normal 5 4 2 3 2 2 2" xfId="6229" xr:uid="{00000000-0005-0000-0000-0000F2410000}"/>
    <cellStyle name="Normal 5 4 2 3 2 2 2 2" xfId="12566" xr:uid="{00000000-0005-0000-0000-0000F3410000}"/>
    <cellStyle name="Normal 5 4 2 3 2 2 2_Intranet and Internet Version" xfId="18404" xr:uid="{00000000-0005-0000-0000-0000F4410000}"/>
    <cellStyle name="Normal 5 4 2 3 2 2 3" xfId="9397" xr:uid="{00000000-0005-0000-0000-0000F5410000}"/>
    <cellStyle name="Normal 5 4 2 3 2 2_Intranet and Internet Version" xfId="18403" xr:uid="{00000000-0005-0000-0000-0000F6410000}"/>
    <cellStyle name="Normal 5 4 2 3 2 3" xfId="4642" xr:uid="{00000000-0005-0000-0000-0000F7410000}"/>
    <cellStyle name="Normal 5 4 2 3 2 3 2" xfId="10981" xr:uid="{00000000-0005-0000-0000-0000F8410000}"/>
    <cellStyle name="Normal 5 4 2 3 2 3_Intranet and Internet Version" xfId="18405" xr:uid="{00000000-0005-0000-0000-0000F9410000}"/>
    <cellStyle name="Normal 5 4 2 3 2 4" xfId="7812" xr:uid="{00000000-0005-0000-0000-0000FA410000}"/>
    <cellStyle name="Normal 5 4 2 3 2_Intranet and Internet Version" xfId="18402" xr:uid="{00000000-0005-0000-0000-0000FB410000}"/>
    <cellStyle name="Normal 5 4 2 3 3" xfId="2257" xr:uid="{00000000-0005-0000-0000-0000FC410000}"/>
    <cellStyle name="Normal 5 4 2 3 3 2" xfId="5436" xr:uid="{00000000-0005-0000-0000-0000FD410000}"/>
    <cellStyle name="Normal 5 4 2 3 3 2 2" xfId="11773" xr:uid="{00000000-0005-0000-0000-0000FE410000}"/>
    <cellStyle name="Normal 5 4 2 3 3 2_Intranet and Internet Version" xfId="18407" xr:uid="{00000000-0005-0000-0000-0000FF410000}"/>
    <cellStyle name="Normal 5 4 2 3 3 3" xfId="8604" xr:uid="{00000000-0005-0000-0000-000000420000}"/>
    <cellStyle name="Normal 5 4 2 3 3_Intranet and Internet Version" xfId="18406" xr:uid="{00000000-0005-0000-0000-000001420000}"/>
    <cellStyle name="Normal 5 4 2 3 4" xfId="3850" xr:uid="{00000000-0005-0000-0000-000002420000}"/>
    <cellStyle name="Normal 5 4 2 3 4 2" xfId="10189" xr:uid="{00000000-0005-0000-0000-000003420000}"/>
    <cellStyle name="Normal 5 4 2 3 4_Intranet and Internet Version" xfId="18408" xr:uid="{00000000-0005-0000-0000-000004420000}"/>
    <cellStyle name="Normal 5 4 2 3 5" xfId="7020" xr:uid="{00000000-0005-0000-0000-000005420000}"/>
    <cellStyle name="Normal 5 4 2 3_Intranet and Internet Version" xfId="18401" xr:uid="{00000000-0005-0000-0000-000006420000}"/>
    <cellStyle name="Normal 5 4 2 4" xfId="1024" xr:uid="{00000000-0005-0000-0000-000007420000}"/>
    <cellStyle name="Normal 5 4 2 4 2" xfId="2653" xr:uid="{00000000-0005-0000-0000-000008420000}"/>
    <cellStyle name="Normal 5 4 2 4 2 2" xfId="5832" xr:uid="{00000000-0005-0000-0000-000009420000}"/>
    <cellStyle name="Normal 5 4 2 4 2 2 2" xfId="12169" xr:uid="{00000000-0005-0000-0000-00000A420000}"/>
    <cellStyle name="Normal 5 4 2 4 2 2_Intranet and Internet Version" xfId="18411" xr:uid="{00000000-0005-0000-0000-00000B420000}"/>
    <cellStyle name="Normal 5 4 2 4 2 3" xfId="9000" xr:uid="{00000000-0005-0000-0000-00000C420000}"/>
    <cellStyle name="Normal 5 4 2 4 2_Intranet and Internet Version" xfId="18410" xr:uid="{00000000-0005-0000-0000-00000D420000}"/>
    <cellStyle name="Normal 5 4 2 4 3" xfId="4246" xr:uid="{00000000-0005-0000-0000-00000E420000}"/>
    <cellStyle name="Normal 5 4 2 4 3 2" xfId="10585" xr:uid="{00000000-0005-0000-0000-00000F420000}"/>
    <cellStyle name="Normal 5 4 2 4 3_Intranet and Internet Version" xfId="18412" xr:uid="{00000000-0005-0000-0000-000010420000}"/>
    <cellStyle name="Normal 5 4 2 4 4" xfId="7416" xr:uid="{00000000-0005-0000-0000-000011420000}"/>
    <cellStyle name="Normal 5 4 2 4_Intranet and Internet Version" xfId="18409" xr:uid="{00000000-0005-0000-0000-000012420000}"/>
    <cellStyle name="Normal 5 4 2 5" xfId="1859" xr:uid="{00000000-0005-0000-0000-000013420000}"/>
    <cellStyle name="Normal 5 4 2 5 2" xfId="5040" xr:uid="{00000000-0005-0000-0000-000014420000}"/>
    <cellStyle name="Normal 5 4 2 5 2 2" xfId="11377" xr:uid="{00000000-0005-0000-0000-000015420000}"/>
    <cellStyle name="Normal 5 4 2 5 2_Intranet and Internet Version" xfId="18414" xr:uid="{00000000-0005-0000-0000-000016420000}"/>
    <cellStyle name="Normal 5 4 2 5 3" xfId="8208" xr:uid="{00000000-0005-0000-0000-000017420000}"/>
    <cellStyle name="Normal 5 4 2 5_Intranet and Internet Version" xfId="18413" xr:uid="{00000000-0005-0000-0000-000018420000}"/>
    <cellStyle name="Normal 5 4 2 6" xfId="3454" xr:uid="{00000000-0005-0000-0000-000019420000}"/>
    <cellStyle name="Normal 5 4 2 6 2" xfId="9793" xr:uid="{00000000-0005-0000-0000-00001A420000}"/>
    <cellStyle name="Normal 5 4 2 6_Intranet and Internet Version" xfId="18415" xr:uid="{00000000-0005-0000-0000-00001B420000}"/>
    <cellStyle name="Normal 5 4 2 7" xfId="6624" xr:uid="{00000000-0005-0000-0000-00001C420000}"/>
    <cellStyle name="Normal 5 4 2_Intranet and Internet Version" xfId="18384" xr:uid="{00000000-0005-0000-0000-00001D420000}"/>
    <cellStyle name="Normal 5 4 3" xfId="326" xr:uid="{00000000-0005-0000-0000-00001E420000}"/>
    <cellStyle name="Normal 5 4 3 2" xfId="724" xr:uid="{00000000-0005-0000-0000-00001F420000}"/>
    <cellStyle name="Normal 5 4 3 2 2" xfId="1520" xr:uid="{00000000-0005-0000-0000-000020420000}"/>
    <cellStyle name="Normal 5 4 3 2 2 2" xfId="3156" xr:uid="{00000000-0005-0000-0000-000021420000}"/>
    <cellStyle name="Normal 5 4 3 2 2 2 2" xfId="6328" xr:uid="{00000000-0005-0000-0000-000022420000}"/>
    <cellStyle name="Normal 5 4 3 2 2 2 2 2" xfId="12665" xr:uid="{00000000-0005-0000-0000-000023420000}"/>
    <cellStyle name="Normal 5 4 3 2 2 2 2_Intranet and Internet Version" xfId="18420" xr:uid="{00000000-0005-0000-0000-000024420000}"/>
    <cellStyle name="Normal 5 4 3 2 2 2 3" xfId="9496" xr:uid="{00000000-0005-0000-0000-000025420000}"/>
    <cellStyle name="Normal 5 4 3 2 2 2_Intranet and Internet Version" xfId="18419" xr:uid="{00000000-0005-0000-0000-000026420000}"/>
    <cellStyle name="Normal 5 4 3 2 2 3" xfId="4741" xr:uid="{00000000-0005-0000-0000-000027420000}"/>
    <cellStyle name="Normal 5 4 3 2 2 3 2" xfId="11080" xr:uid="{00000000-0005-0000-0000-000028420000}"/>
    <cellStyle name="Normal 5 4 3 2 2 3_Intranet and Internet Version" xfId="18421" xr:uid="{00000000-0005-0000-0000-000029420000}"/>
    <cellStyle name="Normal 5 4 3 2 2 4" xfId="7911" xr:uid="{00000000-0005-0000-0000-00002A420000}"/>
    <cellStyle name="Normal 5 4 3 2 2_Intranet and Internet Version" xfId="18418" xr:uid="{00000000-0005-0000-0000-00002B420000}"/>
    <cellStyle name="Normal 5 4 3 2 3" xfId="2356" xr:uid="{00000000-0005-0000-0000-00002C420000}"/>
    <cellStyle name="Normal 5 4 3 2 3 2" xfId="5535" xr:uid="{00000000-0005-0000-0000-00002D420000}"/>
    <cellStyle name="Normal 5 4 3 2 3 2 2" xfId="11872" xr:uid="{00000000-0005-0000-0000-00002E420000}"/>
    <cellStyle name="Normal 5 4 3 2 3 2_Intranet and Internet Version" xfId="18423" xr:uid="{00000000-0005-0000-0000-00002F420000}"/>
    <cellStyle name="Normal 5 4 3 2 3 3" xfId="8703" xr:uid="{00000000-0005-0000-0000-000030420000}"/>
    <cellStyle name="Normal 5 4 3 2 3_Intranet and Internet Version" xfId="18422" xr:uid="{00000000-0005-0000-0000-000031420000}"/>
    <cellStyle name="Normal 5 4 3 2 4" xfId="3949" xr:uid="{00000000-0005-0000-0000-000032420000}"/>
    <cellStyle name="Normal 5 4 3 2 4 2" xfId="10288" xr:uid="{00000000-0005-0000-0000-000033420000}"/>
    <cellStyle name="Normal 5 4 3 2 4_Intranet and Internet Version" xfId="18424" xr:uid="{00000000-0005-0000-0000-000034420000}"/>
    <cellStyle name="Normal 5 4 3 2 5" xfId="7119" xr:uid="{00000000-0005-0000-0000-000035420000}"/>
    <cellStyle name="Normal 5 4 3 2_Intranet and Internet Version" xfId="18417" xr:uid="{00000000-0005-0000-0000-000036420000}"/>
    <cellStyle name="Normal 5 4 3 3" xfId="1123" xr:uid="{00000000-0005-0000-0000-000037420000}"/>
    <cellStyle name="Normal 5 4 3 3 2" xfId="2752" xr:uid="{00000000-0005-0000-0000-000038420000}"/>
    <cellStyle name="Normal 5 4 3 3 2 2" xfId="5931" xr:uid="{00000000-0005-0000-0000-000039420000}"/>
    <cellStyle name="Normal 5 4 3 3 2 2 2" xfId="12268" xr:uid="{00000000-0005-0000-0000-00003A420000}"/>
    <cellStyle name="Normal 5 4 3 3 2 2_Intranet and Internet Version" xfId="18427" xr:uid="{00000000-0005-0000-0000-00003B420000}"/>
    <cellStyle name="Normal 5 4 3 3 2 3" xfId="9099" xr:uid="{00000000-0005-0000-0000-00003C420000}"/>
    <cellStyle name="Normal 5 4 3 3 2_Intranet and Internet Version" xfId="18426" xr:uid="{00000000-0005-0000-0000-00003D420000}"/>
    <cellStyle name="Normal 5 4 3 3 3" xfId="4345" xr:uid="{00000000-0005-0000-0000-00003E420000}"/>
    <cellStyle name="Normal 5 4 3 3 3 2" xfId="10684" xr:uid="{00000000-0005-0000-0000-00003F420000}"/>
    <cellStyle name="Normal 5 4 3 3 3_Intranet and Internet Version" xfId="18428" xr:uid="{00000000-0005-0000-0000-000040420000}"/>
    <cellStyle name="Normal 5 4 3 3 4" xfId="7515" xr:uid="{00000000-0005-0000-0000-000041420000}"/>
    <cellStyle name="Normal 5 4 3 3_Intranet and Internet Version" xfId="18425" xr:uid="{00000000-0005-0000-0000-000042420000}"/>
    <cellStyle name="Normal 5 4 3 4" xfId="1958" xr:uid="{00000000-0005-0000-0000-000043420000}"/>
    <cellStyle name="Normal 5 4 3 4 2" xfId="5139" xr:uid="{00000000-0005-0000-0000-000044420000}"/>
    <cellStyle name="Normal 5 4 3 4 2 2" xfId="11476" xr:uid="{00000000-0005-0000-0000-000045420000}"/>
    <cellStyle name="Normal 5 4 3 4 2_Intranet and Internet Version" xfId="18430" xr:uid="{00000000-0005-0000-0000-000046420000}"/>
    <cellStyle name="Normal 5 4 3 4 3" xfId="8307" xr:uid="{00000000-0005-0000-0000-000047420000}"/>
    <cellStyle name="Normal 5 4 3 4_Intranet and Internet Version" xfId="18429" xr:uid="{00000000-0005-0000-0000-000048420000}"/>
    <cellStyle name="Normal 5 4 3 5" xfId="3553" xr:uid="{00000000-0005-0000-0000-000049420000}"/>
    <cellStyle name="Normal 5 4 3 5 2" xfId="9892" xr:uid="{00000000-0005-0000-0000-00004A420000}"/>
    <cellStyle name="Normal 5 4 3 5_Intranet and Internet Version" xfId="18431" xr:uid="{00000000-0005-0000-0000-00004B420000}"/>
    <cellStyle name="Normal 5 4 3 6" xfId="6723" xr:uid="{00000000-0005-0000-0000-00004C420000}"/>
    <cellStyle name="Normal 5 4 3_Intranet and Internet Version" xfId="18416" xr:uid="{00000000-0005-0000-0000-00004D420000}"/>
    <cellStyle name="Normal 5 4 4" xfId="526" xr:uid="{00000000-0005-0000-0000-00004E420000}"/>
    <cellStyle name="Normal 5 4 4 2" xfId="1322" xr:uid="{00000000-0005-0000-0000-00004F420000}"/>
    <cellStyle name="Normal 5 4 4 2 2" xfId="2958" xr:uid="{00000000-0005-0000-0000-000050420000}"/>
    <cellStyle name="Normal 5 4 4 2 2 2" xfId="6130" xr:uid="{00000000-0005-0000-0000-000051420000}"/>
    <cellStyle name="Normal 5 4 4 2 2 2 2" xfId="12467" xr:uid="{00000000-0005-0000-0000-000052420000}"/>
    <cellStyle name="Normal 5 4 4 2 2 2_Intranet and Internet Version" xfId="18435" xr:uid="{00000000-0005-0000-0000-000053420000}"/>
    <cellStyle name="Normal 5 4 4 2 2 3" xfId="9298" xr:uid="{00000000-0005-0000-0000-000054420000}"/>
    <cellStyle name="Normal 5 4 4 2 2_Intranet and Internet Version" xfId="18434" xr:uid="{00000000-0005-0000-0000-000055420000}"/>
    <cellStyle name="Normal 5 4 4 2 3" xfId="4543" xr:uid="{00000000-0005-0000-0000-000056420000}"/>
    <cellStyle name="Normal 5 4 4 2 3 2" xfId="10882" xr:uid="{00000000-0005-0000-0000-000057420000}"/>
    <cellStyle name="Normal 5 4 4 2 3_Intranet and Internet Version" xfId="18436" xr:uid="{00000000-0005-0000-0000-000058420000}"/>
    <cellStyle name="Normal 5 4 4 2 4" xfId="7713" xr:uid="{00000000-0005-0000-0000-000059420000}"/>
    <cellStyle name="Normal 5 4 4 2_Intranet and Internet Version" xfId="18433" xr:uid="{00000000-0005-0000-0000-00005A420000}"/>
    <cellStyle name="Normal 5 4 4 3" xfId="2158" xr:uid="{00000000-0005-0000-0000-00005B420000}"/>
    <cellStyle name="Normal 5 4 4 3 2" xfId="5337" xr:uid="{00000000-0005-0000-0000-00005C420000}"/>
    <cellStyle name="Normal 5 4 4 3 2 2" xfId="11674" xr:uid="{00000000-0005-0000-0000-00005D420000}"/>
    <cellStyle name="Normal 5 4 4 3 2_Intranet and Internet Version" xfId="18438" xr:uid="{00000000-0005-0000-0000-00005E420000}"/>
    <cellStyle name="Normal 5 4 4 3 3" xfId="8505" xr:uid="{00000000-0005-0000-0000-00005F420000}"/>
    <cellStyle name="Normal 5 4 4 3_Intranet and Internet Version" xfId="18437" xr:uid="{00000000-0005-0000-0000-000060420000}"/>
    <cellStyle name="Normal 5 4 4 4" xfId="3751" xr:uid="{00000000-0005-0000-0000-000061420000}"/>
    <cellStyle name="Normal 5 4 4 4 2" xfId="10090" xr:uid="{00000000-0005-0000-0000-000062420000}"/>
    <cellStyle name="Normal 5 4 4 4_Intranet and Internet Version" xfId="18439" xr:uid="{00000000-0005-0000-0000-000063420000}"/>
    <cellStyle name="Normal 5 4 4 5" xfId="6921" xr:uid="{00000000-0005-0000-0000-000064420000}"/>
    <cellStyle name="Normal 5 4 4_Intranet and Internet Version" xfId="18432" xr:uid="{00000000-0005-0000-0000-000065420000}"/>
    <cellStyle name="Normal 5 4 5" xfId="925" xr:uid="{00000000-0005-0000-0000-000066420000}"/>
    <cellStyle name="Normal 5 4 5 2" xfId="2554" xr:uid="{00000000-0005-0000-0000-000067420000}"/>
    <cellStyle name="Normal 5 4 5 2 2" xfId="5733" xr:uid="{00000000-0005-0000-0000-000068420000}"/>
    <cellStyle name="Normal 5 4 5 2 2 2" xfId="12070" xr:uid="{00000000-0005-0000-0000-000069420000}"/>
    <cellStyle name="Normal 5 4 5 2 2_Intranet and Internet Version" xfId="18442" xr:uid="{00000000-0005-0000-0000-00006A420000}"/>
    <cellStyle name="Normal 5 4 5 2 3" xfId="8901" xr:uid="{00000000-0005-0000-0000-00006B420000}"/>
    <cellStyle name="Normal 5 4 5 2_Intranet and Internet Version" xfId="18441" xr:uid="{00000000-0005-0000-0000-00006C420000}"/>
    <cellStyle name="Normal 5 4 5 3" xfId="4147" xr:uid="{00000000-0005-0000-0000-00006D420000}"/>
    <cellStyle name="Normal 5 4 5 3 2" xfId="10486" xr:uid="{00000000-0005-0000-0000-00006E420000}"/>
    <cellStyle name="Normal 5 4 5 3_Intranet and Internet Version" xfId="18443" xr:uid="{00000000-0005-0000-0000-00006F420000}"/>
    <cellStyle name="Normal 5 4 5 4" xfId="7317" xr:uid="{00000000-0005-0000-0000-000070420000}"/>
    <cellStyle name="Normal 5 4 5_Intranet and Internet Version" xfId="18440" xr:uid="{00000000-0005-0000-0000-000071420000}"/>
    <cellStyle name="Normal 5 4 6" xfId="1760" xr:uid="{00000000-0005-0000-0000-000072420000}"/>
    <cellStyle name="Normal 5 4 6 2" xfId="4941" xr:uid="{00000000-0005-0000-0000-000073420000}"/>
    <cellStyle name="Normal 5 4 6 2 2" xfId="11278" xr:uid="{00000000-0005-0000-0000-000074420000}"/>
    <cellStyle name="Normal 5 4 6 2_Intranet and Internet Version" xfId="18445" xr:uid="{00000000-0005-0000-0000-000075420000}"/>
    <cellStyle name="Normal 5 4 6 3" xfId="8109" xr:uid="{00000000-0005-0000-0000-000076420000}"/>
    <cellStyle name="Normal 5 4 6_Intranet and Internet Version" xfId="18444" xr:uid="{00000000-0005-0000-0000-000077420000}"/>
    <cellStyle name="Normal 5 4 7" xfId="3355" xr:uid="{00000000-0005-0000-0000-000078420000}"/>
    <cellStyle name="Normal 5 4 7 2" xfId="9694" xr:uid="{00000000-0005-0000-0000-000079420000}"/>
    <cellStyle name="Normal 5 4 7_Intranet and Internet Version" xfId="18446" xr:uid="{00000000-0005-0000-0000-00007A420000}"/>
    <cellStyle name="Normal 5 4 8" xfId="6525" xr:uid="{00000000-0005-0000-0000-00007B420000}"/>
    <cellStyle name="Normal 5 4_Intranet and Internet Version" xfId="18383" xr:uid="{00000000-0005-0000-0000-00007C420000}"/>
    <cellStyle name="Normal 5 5" xfId="158" xr:uid="{00000000-0005-0000-0000-00007D420000}"/>
    <cellStyle name="Normal 5 5 2" xfId="258" xr:uid="{00000000-0005-0000-0000-00007E420000}"/>
    <cellStyle name="Normal 5 5 2 2" xfId="458" xr:uid="{00000000-0005-0000-0000-00007F420000}"/>
    <cellStyle name="Normal 5 5 2 2 2" xfId="856" xr:uid="{00000000-0005-0000-0000-000080420000}"/>
    <cellStyle name="Normal 5 5 2 2 2 2" xfId="1652" xr:uid="{00000000-0005-0000-0000-000081420000}"/>
    <cellStyle name="Normal 5 5 2 2 2 2 2" xfId="3288" xr:uid="{00000000-0005-0000-0000-000082420000}"/>
    <cellStyle name="Normal 5 5 2 2 2 2 2 2" xfId="6460" xr:uid="{00000000-0005-0000-0000-000083420000}"/>
    <cellStyle name="Normal 5 5 2 2 2 2 2 2 2" xfId="12797" xr:uid="{00000000-0005-0000-0000-000084420000}"/>
    <cellStyle name="Normal 5 5 2 2 2 2 2 2_Intranet and Internet Version" xfId="18453" xr:uid="{00000000-0005-0000-0000-000085420000}"/>
    <cellStyle name="Normal 5 5 2 2 2 2 2 3" xfId="9628" xr:uid="{00000000-0005-0000-0000-000086420000}"/>
    <cellStyle name="Normal 5 5 2 2 2 2 2_Intranet and Internet Version" xfId="18452" xr:uid="{00000000-0005-0000-0000-000087420000}"/>
    <cellStyle name="Normal 5 5 2 2 2 2 3" xfId="4873" xr:uid="{00000000-0005-0000-0000-000088420000}"/>
    <cellStyle name="Normal 5 5 2 2 2 2 3 2" xfId="11212" xr:uid="{00000000-0005-0000-0000-000089420000}"/>
    <cellStyle name="Normal 5 5 2 2 2 2 3_Intranet and Internet Version" xfId="18454" xr:uid="{00000000-0005-0000-0000-00008A420000}"/>
    <cellStyle name="Normal 5 5 2 2 2 2 4" xfId="8043" xr:uid="{00000000-0005-0000-0000-00008B420000}"/>
    <cellStyle name="Normal 5 5 2 2 2 2_Intranet and Internet Version" xfId="18451" xr:uid="{00000000-0005-0000-0000-00008C420000}"/>
    <cellStyle name="Normal 5 5 2 2 2 3" xfId="2488" xr:uid="{00000000-0005-0000-0000-00008D420000}"/>
    <cellStyle name="Normal 5 5 2 2 2 3 2" xfId="5667" xr:uid="{00000000-0005-0000-0000-00008E420000}"/>
    <cellStyle name="Normal 5 5 2 2 2 3 2 2" xfId="12004" xr:uid="{00000000-0005-0000-0000-00008F420000}"/>
    <cellStyle name="Normal 5 5 2 2 2 3 2_Intranet and Internet Version" xfId="18456" xr:uid="{00000000-0005-0000-0000-000090420000}"/>
    <cellStyle name="Normal 5 5 2 2 2 3 3" xfId="8835" xr:uid="{00000000-0005-0000-0000-000091420000}"/>
    <cellStyle name="Normal 5 5 2 2 2 3_Intranet and Internet Version" xfId="18455" xr:uid="{00000000-0005-0000-0000-000092420000}"/>
    <cellStyle name="Normal 5 5 2 2 2 4" xfId="4081" xr:uid="{00000000-0005-0000-0000-000093420000}"/>
    <cellStyle name="Normal 5 5 2 2 2 4 2" xfId="10420" xr:uid="{00000000-0005-0000-0000-000094420000}"/>
    <cellStyle name="Normal 5 5 2 2 2 4_Intranet and Internet Version" xfId="18457" xr:uid="{00000000-0005-0000-0000-000095420000}"/>
    <cellStyle name="Normal 5 5 2 2 2 5" xfId="7251" xr:uid="{00000000-0005-0000-0000-000096420000}"/>
    <cellStyle name="Normal 5 5 2 2 2_Intranet and Internet Version" xfId="18450" xr:uid="{00000000-0005-0000-0000-000097420000}"/>
    <cellStyle name="Normal 5 5 2 2 3" xfId="1255" xr:uid="{00000000-0005-0000-0000-000098420000}"/>
    <cellStyle name="Normal 5 5 2 2 3 2" xfId="2884" xr:uid="{00000000-0005-0000-0000-000099420000}"/>
    <cellStyle name="Normal 5 5 2 2 3 2 2" xfId="6063" xr:uid="{00000000-0005-0000-0000-00009A420000}"/>
    <cellStyle name="Normal 5 5 2 2 3 2 2 2" xfId="12400" xr:uid="{00000000-0005-0000-0000-00009B420000}"/>
    <cellStyle name="Normal 5 5 2 2 3 2 2_Intranet and Internet Version" xfId="18460" xr:uid="{00000000-0005-0000-0000-00009C420000}"/>
    <cellStyle name="Normal 5 5 2 2 3 2 3" xfId="9231" xr:uid="{00000000-0005-0000-0000-00009D420000}"/>
    <cellStyle name="Normal 5 5 2 2 3 2_Intranet and Internet Version" xfId="18459" xr:uid="{00000000-0005-0000-0000-00009E420000}"/>
    <cellStyle name="Normal 5 5 2 2 3 3" xfId="4477" xr:uid="{00000000-0005-0000-0000-00009F420000}"/>
    <cellStyle name="Normal 5 5 2 2 3 3 2" xfId="10816" xr:uid="{00000000-0005-0000-0000-0000A0420000}"/>
    <cellStyle name="Normal 5 5 2 2 3 3_Intranet and Internet Version" xfId="18461" xr:uid="{00000000-0005-0000-0000-0000A1420000}"/>
    <cellStyle name="Normal 5 5 2 2 3 4" xfId="7647" xr:uid="{00000000-0005-0000-0000-0000A2420000}"/>
    <cellStyle name="Normal 5 5 2 2 3_Intranet and Internet Version" xfId="18458" xr:uid="{00000000-0005-0000-0000-0000A3420000}"/>
    <cellStyle name="Normal 5 5 2 2 4" xfId="2090" xr:uid="{00000000-0005-0000-0000-0000A4420000}"/>
    <cellStyle name="Normal 5 5 2 2 4 2" xfId="5271" xr:uid="{00000000-0005-0000-0000-0000A5420000}"/>
    <cellStyle name="Normal 5 5 2 2 4 2 2" xfId="11608" xr:uid="{00000000-0005-0000-0000-0000A6420000}"/>
    <cellStyle name="Normal 5 5 2 2 4 2_Intranet and Internet Version" xfId="18463" xr:uid="{00000000-0005-0000-0000-0000A7420000}"/>
    <cellStyle name="Normal 5 5 2 2 4 3" xfId="8439" xr:uid="{00000000-0005-0000-0000-0000A8420000}"/>
    <cellStyle name="Normal 5 5 2 2 4_Intranet and Internet Version" xfId="18462" xr:uid="{00000000-0005-0000-0000-0000A9420000}"/>
    <cellStyle name="Normal 5 5 2 2 5" xfId="3685" xr:uid="{00000000-0005-0000-0000-0000AA420000}"/>
    <cellStyle name="Normal 5 5 2 2 5 2" xfId="10024" xr:uid="{00000000-0005-0000-0000-0000AB420000}"/>
    <cellStyle name="Normal 5 5 2 2 5_Intranet and Internet Version" xfId="18464" xr:uid="{00000000-0005-0000-0000-0000AC420000}"/>
    <cellStyle name="Normal 5 5 2 2 6" xfId="6855" xr:uid="{00000000-0005-0000-0000-0000AD420000}"/>
    <cellStyle name="Normal 5 5 2 2_Intranet and Internet Version" xfId="18449" xr:uid="{00000000-0005-0000-0000-0000AE420000}"/>
    <cellStyle name="Normal 5 5 2 3" xfId="658" xr:uid="{00000000-0005-0000-0000-0000AF420000}"/>
    <cellStyle name="Normal 5 5 2 3 2" xfId="1454" xr:uid="{00000000-0005-0000-0000-0000B0420000}"/>
    <cellStyle name="Normal 5 5 2 3 2 2" xfId="3090" xr:uid="{00000000-0005-0000-0000-0000B1420000}"/>
    <cellStyle name="Normal 5 5 2 3 2 2 2" xfId="6262" xr:uid="{00000000-0005-0000-0000-0000B2420000}"/>
    <cellStyle name="Normal 5 5 2 3 2 2 2 2" xfId="12599" xr:uid="{00000000-0005-0000-0000-0000B3420000}"/>
    <cellStyle name="Normal 5 5 2 3 2 2 2_Intranet and Internet Version" xfId="18468" xr:uid="{00000000-0005-0000-0000-0000B4420000}"/>
    <cellStyle name="Normal 5 5 2 3 2 2 3" xfId="9430" xr:uid="{00000000-0005-0000-0000-0000B5420000}"/>
    <cellStyle name="Normal 5 5 2 3 2 2_Intranet and Internet Version" xfId="18467" xr:uid="{00000000-0005-0000-0000-0000B6420000}"/>
    <cellStyle name="Normal 5 5 2 3 2 3" xfId="4675" xr:uid="{00000000-0005-0000-0000-0000B7420000}"/>
    <cellStyle name="Normal 5 5 2 3 2 3 2" xfId="11014" xr:uid="{00000000-0005-0000-0000-0000B8420000}"/>
    <cellStyle name="Normal 5 5 2 3 2 3_Intranet and Internet Version" xfId="18469" xr:uid="{00000000-0005-0000-0000-0000B9420000}"/>
    <cellStyle name="Normal 5 5 2 3 2 4" xfId="7845" xr:uid="{00000000-0005-0000-0000-0000BA420000}"/>
    <cellStyle name="Normal 5 5 2 3 2_Intranet and Internet Version" xfId="18466" xr:uid="{00000000-0005-0000-0000-0000BB420000}"/>
    <cellStyle name="Normal 5 5 2 3 3" xfId="2290" xr:uid="{00000000-0005-0000-0000-0000BC420000}"/>
    <cellStyle name="Normal 5 5 2 3 3 2" xfId="5469" xr:uid="{00000000-0005-0000-0000-0000BD420000}"/>
    <cellStyle name="Normal 5 5 2 3 3 2 2" xfId="11806" xr:uid="{00000000-0005-0000-0000-0000BE420000}"/>
    <cellStyle name="Normal 5 5 2 3 3 2_Intranet and Internet Version" xfId="18471" xr:uid="{00000000-0005-0000-0000-0000BF420000}"/>
    <cellStyle name="Normal 5 5 2 3 3 3" xfId="8637" xr:uid="{00000000-0005-0000-0000-0000C0420000}"/>
    <cellStyle name="Normal 5 5 2 3 3_Intranet and Internet Version" xfId="18470" xr:uid="{00000000-0005-0000-0000-0000C1420000}"/>
    <cellStyle name="Normal 5 5 2 3 4" xfId="3883" xr:uid="{00000000-0005-0000-0000-0000C2420000}"/>
    <cellStyle name="Normal 5 5 2 3 4 2" xfId="10222" xr:uid="{00000000-0005-0000-0000-0000C3420000}"/>
    <cellStyle name="Normal 5 5 2 3 4_Intranet and Internet Version" xfId="18472" xr:uid="{00000000-0005-0000-0000-0000C4420000}"/>
    <cellStyle name="Normal 5 5 2 3 5" xfId="7053" xr:uid="{00000000-0005-0000-0000-0000C5420000}"/>
    <cellStyle name="Normal 5 5 2 3_Intranet and Internet Version" xfId="18465" xr:uid="{00000000-0005-0000-0000-0000C6420000}"/>
    <cellStyle name="Normal 5 5 2 4" xfId="1057" xr:uid="{00000000-0005-0000-0000-0000C7420000}"/>
    <cellStyle name="Normal 5 5 2 4 2" xfId="2686" xr:uid="{00000000-0005-0000-0000-0000C8420000}"/>
    <cellStyle name="Normal 5 5 2 4 2 2" xfId="5865" xr:uid="{00000000-0005-0000-0000-0000C9420000}"/>
    <cellStyle name="Normal 5 5 2 4 2 2 2" xfId="12202" xr:uid="{00000000-0005-0000-0000-0000CA420000}"/>
    <cellStyle name="Normal 5 5 2 4 2 2_Intranet and Internet Version" xfId="18475" xr:uid="{00000000-0005-0000-0000-0000CB420000}"/>
    <cellStyle name="Normal 5 5 2 4 2 3" xfId="9033" xr:uid="{00000000-0005-0000-0000-0000CC420000}"/>
    <cellStyle name="Normal 5 5 2 4 2_Intranet and Internet Version" xfId="18474" xr:uid="{00000000-0005-0000-0000-0000CD420000}"/>
    <cellStyle name="Normal 5 5 2 4 3" xfId="4279" xr:uid="{00000000-0005-0000-0000-0000CE420000}"/>
    <cellStyle name="Normal 5 5 2 4 3 2" xfId="10618" xr:uid="{00000000-0005-0000-0000-0000CF420000}"/>
    <cellStyle name="Normal 5 5 2 4 3_Intranet and Internet Version" xfId="18476" xr:uid="{00000000-0005-0000-0000-0000D0420000}"/>
    <cellStyle name="Normal 5 5 2 4 4" xfId="7449" xr:uid="{00000000-0005-0000-0000-0000D1420000}"/>
    <cellStyle name="Normal 5 5 2 4_Intranet and Internet Version" xfId="18473" xr:uid="{00000000-0005-0000-0000-0000D2420000}"/>
    <cellStyle name="Normal 5 5 2 5" xfId="1892" xr:uid="{00000000-0005-0000-0000-0000D3420000}"/>
    <cellStyle name="Normal 5 5 2 5 2" xfId="5073" xr:uid="{00000000-0005-0000-0000-0000D4420000}"/>
    <cellStyle name="Normal 5 5 2 5 2 2" xfId="11410" xr:uid="{00000000-0005-0000-0000-0000D5420000}"/>
    <cellStyle name="Normal 5 5 2 5 2_Intranet and Internet Version" xfId="18478" xr:uid="{00000000-0005-0000-0000-0000D6420000}"/>
    <cellStyle name="Normal 5 5 2 5 3" xfId="8241" xr:uid="{00000000-0005-0000-0000-0000D7420000}"/>
    <cellStyle name="Normal 5 5 2 5_Intranet and Internet Version" xfId="18477" xr:uid="{00000000-0005-0000-0000-0000D8420000}"/>
    <cellStyle name="Normal 5 5 2 6" xfId="3487" xr:uid="{00000000-0005-0000-0000-0000D9420000}"/>
    <cellStyle name="Normal 5 5 2 6 2" xfId="9826" xr:uid="{00000000-0005-0000-0000-0000DA420000}"/>
    <cellStyle name="Normal 5 5 2 6_Intranet and Internet Version" xfId="18479" xr:uid="{00000000-0005-0000-0000-0000DB420000}"/>
    <cellStyle name="Normal 5 5 2 7" xfId="6657" xr:uid="{00000000-0005-0000-0000-0000DC420000}"/>
    <cellStyle name="Normal 5 5 2_Intranet and Internet Version" xfId="18448" xr:uid="{00000000-0005-0000-0000-0000DD420000}"/>
    <cellStyle name="Normal 5 5 3" xfId="359" xr:uid="{00000000-0005-0000-0000-0000DE420000}"/>
    <cellStyle name="Normal 5 5 3 2" xfId="757" xr:uid="{00000000-0005-0000-0000-0000DF420000}"/>
    <cellStyle name="Normal 5 5 3 2 2" xfId="1553" xr:uid="{00000000-0005-0000-0000-0000E0420000}"/>
    <cellStyle name="Normal 5 5 3 2 2 2" xfId="3189" xr:uid="{00000000-0005-0000-0000-0000E1420000}"/>
    <cellStyle name="Normal 5 5 3 2 2 2 2" xfId="6361" xr:uid="{00000000-0005-0000-0000-0000E2420000}"/>
    <cellStyle name="Normal 5 5 3 2 2 2 2 2" xfId="12698" xr:uid="{00000000-0005-0000-0000-0000E3420000}"/>
    <cellStyle name="Normal 5 5 3 2 2 2 2_Intranet and Internet Version" xfId="18484" xr:uid="{00000000-0005-0000-0000-0000E4420000}"/>
    <cellStyle name="Normal 5 5 3 2 2 2 3" xfId="9529" xr:uid="{00000000-0005-0000-0000-0000E5420000}"/>
    <cellStyle name="Normal 5 5 3 2 2 2_Intranet and Internet Version" xfId="18483" xr:uid="{00000000-0005-0000-0000-0000E6420000}"/>
    <cellStyle name="Normal 5 5 3 2 2 3" xfId="4774" xr:uid="{00000000-0005-0000-0000-0000E7420000}"/>
    <cellStyle name="Normal 5 5 3 2 2 3 2" xfId="11113" xr:uid="{00000000-0005-0000-0000-0000E8420000}"/>
    <cellStyle name="Normal 5 5 3 2 2 3_Intranet and Internet Version" xfId="18485" xr:uid="{00000000-0005-0000-0000-0000E9420000}"/>
    <cellStyle name="Normal 5 5 3 2 2 4" xfId="7944" xr:uid="{00000000-0005-0000-0000-0000EA420000}"/>
    <cellStyle name="Normal 5 5 3 2 2_Intranet and Internet Version" xfId="18482" xr:uid="{00000000-0005-0000-0000-0000EB420000}"/>
    <cellStyle name="Normal 5 5 3 2 3" xfId="2389" xr:uid="{00000000-0005-0000-0000-0000EC420000}"/>
    <cellStyle name="Normal 5 5 3 2 3 2" xfId="5568" xr:uid="{00000000-0005-0000-0000-0000ED420000}"/>
    <cellStyle name="Normal 5 5 3 2 3 2 2" xfId="11905" xr:uid="{00000000-0005-0000-0000-0000EE420000}"/>
    <cellStyle name="Normal 5 5 3 2 3 2_Intranet and Internet Version" xfId="18487" xr:uid="{00000000-0005-0000-0000-0000EF420000}"/>
    <cellStyle name="Normal 5 5 3 2 3 3" xfId="8736" xr:uid="{00000000-0005-0000-0000-0000F0420000}"/>
    <cellStyle name="Normal 5 5 3 2 3_Intranet and Internet Version" xfId="18486" xr:uid="{00000000-0005-0000-0000-0000F1420000}"/>
    <cellStyle name="Normal 5 5 3 2 4" xfId="3982" xr:uid="{00000000-0005-0000-0000-0000F2420000}"/>
    <cellStyle name="Normal 5 5 3 2 4 2" xfId="10321" xr:uid="{00000000-0005-0000-0000-0000F3420000}"/>
    <cellStyle name="Normal 5 5 3 2 4_Intranet and Internet Version" xfId="18488" xr:uid="{00000000-0005-0000-0000-0000F4420000}"/>
    <cellStyle name="Normal 5 5 3 2 5" xfId="7152" xr:uid="{00000000-0005-0000-0000-0000F5420000}"/>
    <cellStyle name="Normal 5 5 3 2_Intranet and Internet Version" xfId="18481" xr:uid="{00000000-0005-0000-0000-0000F6420000}"/>
    <cellStyle name="Normal 5 5 3 3" xfId="1156" xr:uid="{00000000-0005-0000-0000-0000F7420000}"/>
    <cellStyle name="Normal 5 5 3 3 2" xfId="2785" xr:uid="{00000000-0005-0000-0000-0000F8420000}"/>
    <cellStyle name="Normal 5 5 3 3 2 2" xfId="5964" xr:uid="{00000000-0005-0000-0000-0000F9420000}"/>
    <cellStyle name="Normal 5 5 3 3 2 2 2" xfId="12301" xr:uid="{00000000-0005-0000-0000-0000FA420000}"/>
    <cellStyle name="Normal 5 5 3 3 2 2_Intranet and Internet Version" xfId="18491" xr:uid="{00000000-0005-0000-0000-0000FB420000}"/>
    <cellStyle name="Normal 5 5 3 3 2 3" xfId="9132" xr:uid="{00000000-0005-0000-0000-0000FC420000}"/>
    <cellStyle name="Normal 5 5 3 3 2_Intranet and Internet Version" xfId="18490" xr:uid="{00000000-0005-0000-0000-0000FD420000}"/>
    <cellStyle name="Normal 5 5 3 3 3" xfId="4378" xr:uid="{00000000-0005-0000-0000-0000FE420000}"/>
    <cellStyle name="Normal 5 5 3 3 3 2" xfId="10717" xr:uid="{00000000-0005-0000-0000-0000FF420000}"/>
    <cellStyle name="Normal 5 5 3 3 3_Intranet and Internet Version" xfId="18492" xr:uid="{00000000-0005-0000-0000-000000430000}"/>
    <cellStyle name="Normal 5 5 3 3 4" xfId="7548" xr:uid="{00000000-0005-0000-0000-000001430000}"/>
    <cellStyle name="Normal 5 5 3 3_Intranet and Internet Version" xfId="18489" xr:uid="{00000000-0005-0000-0000-000002430000}"/>
    <cellStyle name="Normal 5 5 3 4" xfId="1991" xr:uid="{00000000-0005-0000-0000-000003430000}"/>
    <cellStyle name="Normal 5 5 3 4 2" xfId="5172" xr:uid="{00000000-0005-0000-0000-000004430000}"/>
    <cellStyle name="Normal 5 5 3 4 2 2" xfId="11509" xr:uid="{00000000-0005-0000-0000-000005430000}"/>
    <cellStyle name="Normal 5 5 3 4 2_Intranet and Internet Version" xfId="18494" xr:uid="{00000000-0005-0000-0000-000006430000}"/>
    <cellStyle name="Normal 5 5 3 4 3" xfId="8340" xr:uid="{00000000-0005-0000-0000-000007430000}"/>
    <cellStyle name="Normal 5 5 3 4_Intranet and Internet Version" xfId="18493" xr:uid="{00000000-0005-0000-0000-000008430000}"/>
    <cellStyle name="Normal 5 5 3 5" xfId="3586" xr:uid="{00000000-0005-0000-0000-000009430000}"/>
    <cellStyle name="Normal 5 5 3 5 2" xfId="9925" xr:uid="{00000000-0005-0000-0000-00000A430000}"/>
    <cellStyle name="Normal 5 5 3 5_Intranet and Internet Version" xfId="18495" xr:uid="{00000000-0005-0000-0000-00000B430000}"/>
    <cellStyle name="Normal 5 5 3 6" xfId="6756" xr:uid="{00000000-0005-0000-0000-00000C430000}"/>
    <cellStyle name="Normal 5 5 3_Intranet and Internet Version" xfId="18480" xr:uid="{00000000-0005-0000-0000-00000D430000}"/>
    <cellStyle name="Normal 5 5 4" xfId="559" xr:uid="{00000000-0005-0000-0000-00000E430000}"/>
    <cellStyle name="Normal 5 5 4 2" xfId="1355" xr:uid="{00000000-0005-0000-0000-00000F430000}"/>
    <cellStyle name="Normal 5 5 4 2 2" xfId="2991" xr:uid="{00000000-0005-0000-0000-000010430000}"/>
    <cellStyle name="Normal 5 5 4 2 2 2" xfId="6163" xr:uid="{00000000-0005-0000-0000-000011430000}"/>
    <cellStyle name="Normal 5 5 4 2 2 2 2" xfId="12500" xr:uid="{00000000-0005-0000-0000-000012430000}"/>
    <cellStyle name="Normal 5 5 4 2 2 2_Intranet and Internet Version" xfId="18499" xr:uid="{00000000-0005-0000-0000-000013430000}"/>
    <cellStyle name="Normal 5 5 4 2 2 3" xfId="9331" xr:uid="{00000000-0005-0000-0000-000014430000}"/>
    <cellStyle name="Normal 5 5 4 2 2_Intranet and Internet Version" xfId="18498" xr:uid="{00000000-0005-0000-0000-000015430000}"/>
    <cellStyle name="Normal 5 5 4 2 3" xfId="4576" xr:uid="{00000000-0005-0000-0000-000016430000}"/>
    <cellStyle name="Normal 5 5 4 2 3 2" xfId="10915" xr:uid="{00000000-0005-0000-0000-000017430000}"/>
    <cellStyle name="Normal 5 5 4 2 3_Intranet and Internet Version" xfId="18500" xr:uid="{00000000-0005-0000-0000-000018430000}"/>
    <cellStyle name="Normal 5 5 4 2 4" xfId="7746" xr:uid="{00000000-0005-0000-0000-000019430000}"/>
    <cellStyle name="Normal 5 5 4 2_Intranet and Internet Version" xfId="18497" xr:uid="{00000000-0005-0000-0000-00001A430000}"/>
    <cellStyle name="Normal 5 5 4 3" xfId="2191" xr:uid="{00000000-0005-0000-0000-00001B430000}"/>
    <cellStyle name="Normal 5 5 4 3 2" xfId="5370" xr:uid="{00000000-0005-0000-0000-00001C430000}"/>
    <cellStyle name="Normal 5 5 4 3 2 2" xfId="11707" xr:uid="{00000000-0005-0000-0000-00001D430000}"/>
    <cellStyle name="Normal 5 5 4 3 2_Intranet and Internet Version" xfId="18502" xr:uid="{00000000-0005-0000-0000-00001E430000}"/>
    <cellStyle name="Normal 5 5 4 3 3" xfId="8538" xr:uid="{00000000-0005-0000-0000-00001F430000}"/>
    <cellStyle name="Normal 5 5 4 3_Intranet and Internet Version" xfId="18501" xr:uid="{00000000-0005-0000-0000-000020430000}"/>
    <cellStyle name="Normal 5 5 4 4" xfId="3784" xr:uid="{00000000-0005-0000-0000-000021430000}"/>
    <cellStyle name="Normal 5 5 4 4 2" xfId="10123" xr:uid="{00000000-0005-0000-0000-000022430000}"/>
    <cellStyle name="Normal 5 5 4 4_Intranet and Internet Version" xfId="18503" xr:uid="{00000000-0005-0000-0000-000023430000}"/>
    <cellStyle name="Normal 5 5 4 5" xfId="6954" xr:uid="{00000000-0005-0000-0000-000024430000}"/>
    <cellStyle name="Normal 5 5 4_Intranet and Internet Version" xfId="18496" xr:uid="{00000000-0005-0000-0000-000025430000}"/>
    <cellStyle name="Normal 5 5 5" xfId="958" xr:uid="{00000000-0005-0000-0000-000026430000}"/>
    <cellStyle name="Normal 5 5 5 2" xfId="2587" xr:uid="{00000000-0005-0000-0000-000027430000}"/>
    <cellStyle name="Normal 5 5 5 2 2" xfId="5766" xr:uid="{00000000-0005-0000-0000-000028430000}"/>
    <cellStyle name="Normal 5 5 5 2 2 2" xfId="12103" xr:uid="{00000000-0005-0000-0000-000029430000}"/>
    <cellStyle name="Normal 5 5 5 2 2_Intranet and Internet Version" xfId="18506" xr:uid="{00000000-0005-0000-0000-00002A430000}"/>
    <cellStyle name="Normal 5 5 5 2 3" xfId="8934" xr:uid="{00000000-0005-0000-0000-00002B430000}"/>
    <cellStyle name="Normal 5 5 5 2_Intranet and Internet Version" xfId="18505" xr:uid="{00000000-0005-0000-0000-00002C430000}"/>
    <cellStyle name="Normal 5 5 5 3" xfId="4180" xr:uid="{00000000-0005-0000-0000-00002D430000}"/>
    <cellStyle name="Normal 5 5 5 3 2" xfId="10519" xr:uid="{00000000-0005-0000-0000-00002E430000}"/>
    <cellStyle name="Normal 5 5 5 3_Intranet and Internet Version" xfId="18507" xr:uid="{00000000-0005-0000-0000-00002F430000}"/>
    <cellStyle name="Normal 5 5 5 4" xfId="7350" xr:uid="{00000000-0005-0000-0000-000030430000}"/>
    <cellStyle name="Normal 5 5 5_Intranet and Internet Version" xfId="18504" xr:uid="{00000000-0005-0000-0000-000031430000}"/>
    <cellStyle name="Normal 5 5 6" xfId="1793" xr:uid="{00000000-0005-0000-0000-000032430000}"/>
    <cellStyle name="Normal 5 5 6 2" xfId="4974" xr:uid="{00000000-0005-0000-0000-000033430000}"/>
    <cellStyle name="Normal 5 5 6 2 2" xfId="11311" xr:uid="{00000000-0005-0000-0000-000034430000}"/>
    <cellStyle name="Normal 5 5 6 2_Intranet and Internet Version" xfId="18509" xr:uid="{00000000-0005-0000-0000-000035430000}"/>
    <cellStyle name="Normal 5 5 6 3" xfId="8142" xr:uid="{00000000-0005-0000-0000-000036430000}"/>
    <cellStyle name="Normal 5 5 6_Intranet and Internet Version" xfId="18508" xr:uid="{00000000-0005-0000-0000-000037430000}"/>
    <cellStyle name="Normal 5 5 7" xfId="3388" xr:uid="{00000000-0005-0000-0000-000038430000}"/>
    <cellStyle name="Normal 5 5 7 2" xfId="9727" xr:uid="{00000000-0005-0000-0000-000039430000}"/>
    <cellStyle name="Normal 5 5 7_Intranet and Internet Version" xfId="18510" xr:uid="{00000000-0005-0000-0000-00003A430000}"/>
    <cellStyle name="Normal 5 5 8" xfId="6558" xr:uid="{00000000-0005-0000-0000-00003B430000}"/>
    <cellStyle name="Normal 5 5_Intranet and Internet Version" xfId="18447" xr:uid="{00000000-0005-0000-0000-00003C430000}"/>
    <cellStyle name="Normal 5 6" xfId="191" xr:uid="{00000000-0005-0000-0000-00003D430000}"/>
    <cellStyle name="Normal 5 6 2" xfId="392" xr:uid="{00000000-0005-0000-0000-00003E430000}"/>
    <cellStyle name="Normal 5 6 2 2" xfId="790" xr:uid="{00000000-0005-0000-0000-00003F430000}"/>
    <cellStyle name="Normal 5 6 2 2 2" xfId="1586" xr:uid="{00000000-0005-0000-0000-000040430000}"/>
    <cellStyle name="Normal 5 6 2 2 2 2" xfId="3222" xr:uid="{00000000-0005-0000-0000-000041430000}"/>
    <cellStyle name="Normal 5 6 2 2 2 2 2" xfId="6394" xr:uid="{00000000-0005-0000-0000-000042430000}"/>
    <cellStyle name="Normal 5 6 2 2 2 2 2 2" xfId="12731" xr:uid="{00000000-0005-0000-0000-000043430000}"/>
    <cellStyle name="Normal 5 6 2 2 2 2 2_Intranet and Internet Version" xfId="18516" xr:uid="{00000000-0005-0000-0000-000044430000}"/>
    <cellStyle name="Normal 5 6 2 2 2 2 3" xfId="9562" xr:uid="{00000000-0005-0000-0000-000045430000}"/>
    <cellStyle name="Normal 5 6 2 2 2 2_Intranet and Internet Version" xfId="18515" xr:uid="{00000000-0005-0000-0000-000046430000}"/>
    <cellStyle name="Normal 5 6 2 2 2 3" xfId="4807" xr:uid="{00000000-0005-0000-0000-000047430000}"/>
    <cellStyle name="Normal 5 6 2 2 2 3 2" xfId="11146" xr:uid="{00000000-0005-0000-0000-000048430000}"/>
    <cellStyle name="Normal 5 6 2 2 2 3_Intranet and Internet Version" xfId="18517" xr:uid="{00000000-0005-0000-0000-000049430000}"/>
    <cellStyle name="Normal 5 6 2 2 2 4" xfId="7977" xr:uid="{00000000-0005-0000-0000-00004A430000}"/>
    <cellStyle name="Normal 5 6 2 2 2_Intranet and Internet Version" xfId="18514" xr:uid="{00000000-0005-0000-0000-00004B430000}"/>
    <cellStyle name="Normal 5 6 2 2 3" xfId="2422" xr:uid="{00000000-0005-0000-0000-00004C430000}"/>
    <cellStyle name="Normal 5 6 2 2 3 2" xfId="5601" xr:uid="{00000000-0005-0000-0000-00004D430000}"/>
    <cellStyle name="Normal 5 6 2 2 3 2 2" xfId="11938" xr:uid="{00000000-0005-0000-0000-00004E430000}"/>
    <cellStyle name="Normal 5 6 2 2 3 2_Intranet and Internet Version" xfId="18519" xr:uid="{00000000-0005-0000-0000-00004F430000}"/>
    <cellStyle name="Normal 5 6 2 2 3 3" xfId="8769" xr:uid="{00000000-0005-0000-0000-000050430000}"/>
    <cellStyle name="Normal 5 6 2 2 3_Intranet and Internet Version" xfId="18518" xr:uid="{00000000-0005-0000-0000-000051430000}"/>
    <cellStyle name="Normal 5 6 2 2 4" xfId="4015" xr:uid="{00000000-0005-0000-0000-000052430000}"/>
    <cellStyle name="Normal 5 6 2 2 4 2" xfId="10354" xr:uid="{00000000-0005-0000-0000-000053430000}"/>
    <cellStyle name="Normal 5 6 2 2 4_Intranet and Internet Version" xfId="18520" xr:uid="{00000000-0005-0000-0000-000054430000}"/>
    <cellStyle name="Normal 5 6 2 2 5" xfId="7185" xr:uid="{00000000-0005-0000-0000-000055430000}"/>
    <cellStyle name="Normal 5 6 2 2_Intranet and Internet Version" xfId="18513" xr:uid="{00000000-0005-0000-0000-000056430000}"/>
    <cellStyle name="Normal 5 6 2 3" xfId="1189" xr:uid="{00000000-0005-0000-0000-000057430000}"/>
    <cellStyle name="Normal 5 6 2 3 2" xfId="2818" xr:uid="{00000000-0005-0000-0000-000058430000}"/>
    <cellStyle name="Normal 5 6 2 3 2 2" xfId="5997" xr:uid="{00000000-0005-0000-0000-000059430000}"/>
    <cellStyle name="Normal 5 6 2 3 2 2 2" xfId="12334" xr:uid="{00000000-0005-0000-0000-00005A430000}"/>
    <cellStyle name="Normal 5 6 2 3 2 2_Intranet and Internet Version" xfId="18523" xr:uid="{00000000-0005-0000-0000-00005B430000}"/>
    <cellStyle name="Normal 5 6 2 3 2 3" xfId="9165" xr:uid="{00000000-0005-0000-0000-00005C430000}"/>
    <cellStyle name="Normal 5 6 2 3 2_Intranet and Internet Version" xfId="18522" xr:uid="{00000000-0005-0000-0000-00005D430000}"/>
    <cellStyle name="Normal 5 6 2 3 3" xfId="4411" xr:uid="{00000000-0005-0000-0000-00005E430000}"/>
    <cellStyle name="Normal 5 6 2 3 3 2" xfId="10750" xr:uid="{00000000-0005-0000-0000-00005F430000}"/>
    <cellStyle name="Normal 5 6 2 3 3_Intranet and Internet Version" xfId="18524" xr:uid="{00000000-0005-0000-0000-000060430000}"/>
    <cellStyle name="Normal 5 6 2 3 4" xfId="7581" xr:uid="{00000000-0005-0000-0000-000061430000}"/>
    <cellStyle name="Normal 5 6 2 3_Intranet and Internet Version" xfId="18521" xr:uid="{00000000-0005-0000-0000-000062430000}"/>
    <cellStyle name="Normal 5 6 2 4" xfId="2024" xr:uid="{00000000-0005-0000-0000-000063430000}"/>
    <cellStyle name="Normal 5 6 2 4 2" xfId="5205" xr:uid="{00000000-0005-0000-0000-000064430000}"/>
    <cellStyle name="Normal 5 6 2 4 2 2" xfId="11542" xr:uid="{00000000-0005-0000-0000-000065430000}"/>
    <cellStyle name="Normal 5 6 2 4 2_Intranet and Internet Version" xfId="18526" xr:uid="{00000000-0005-0000-0000-000066430000}"/>
    <cellStyle name="Normal 5 6 2 4 3" xfId="8373" xr:uid="{00000000-0005-0000-0000-000067430000}"/>
    <cellStyle name="Normal 5 6 2 4_Intranet and Internet Version" xfId="18525" xr:uid="{00000000-0005-0000-0000-000068430000}"/>
    <cellStyle name="Normal 5 6 2 5" xfId="3619" xr:uid="{00000000-0005-0000-0000-000069430000}"/>
    <cellStyle name="Normal 5 6 2 5 2" xfId="9958" xr:uid="{00000000-0005-0000-0000-00006A430000}"/>
    <cellStyle name="Normal 5 6 2 5_Intranet and Internet Version" xfId="18527" xr:uid="{00000000-0005-0000-0000-00006B430000}"/>
    <cellStyle name="Normal 5 6 2 6" xfId="6789" xr:uid="{00000000-0005-0000-0000-00006C430000}"/>
    <cellStyle name="Normal 5 6 2_Intranet and Internet Version" xfId="18512" xr:uid="{00000000-0005-0000-0000-00006D430000}"/>
    <cellStyle name="Normal 5 6 3" xfId="592" xr:uid="{00000000-0005-0000-0000-00006E430000}"/>
    <cellStyle name="Normal 5 6 3 2" xfId="1388" xr:uid="{00000000-0005-0000-0000-00006F430000}"/>
    <cellStyle name="Normal 5 6 3 2 2" xfId="3024" xr:uid="{00000000-0005-0000-0000-000070430000}"/>
    <cellStyle name="Normal 5 6 3 2 2 2" xfId="6196" xr:uid="{00000000-0005-0000-0000-000071430000}"/>
    <cellStyle name="Normal 5 6 3 2 2 2 2" xfId="12533" xr:uid="{00000000-0005-0000-0000-000072430000}"/>
    <cellStyle name="Normal 5 6 3 2 2 2_Intranet and Internet Version" xfId="18531" xr:uid="{00000000-0005-0000-0000-000073430000}"/>
    <cellStyle name="Normal 5 6 3 2 2 3" xfId="9364" xr:uid="{00000000-0005-0000-0000-000074430000}"/>
    <cellStyle name="Normal 5 6 3 2 2_Intranet and Internet Version" xfId="18530" xr:uid="{00000000-0005-0000-0000-000075430000}"/>
    <cellStyle name="Normal 5 6 3 2 3" xfId="4609" xr:uid="{00000000-0005-0000-0000-000076430000}"/>
    <cellStyle name="Normal 5 6 3 2 3 2" xfId="10948" xr:uid="{00000000-0005-0000-0000-000077430000}"/>
    <cellStyle name="Normal 5 6 3 2 3_Intranet and Internet Version" xfId="18532" xr:uid="{00000000-0005-0000-0000-000078430000}"/>
    <cellStyle name="Normal 5 6 3 2 4" xfId="7779" xr:uid="{00000000-0005-0000-0000-000079430000}"/>
    <cellStyle name="Normal 5 6 3 2_Intranet and Internet Version" xfId="18529" xr:uid="{00000000-0005-0000-0000-00007A430000}"/>
    <cellStyle name="Normal 5 6 3 3" xfId="2224" xr:uid="{00000000-0005-0000-0000-00007B430000}"/>
    <cellStyle name="Normal 5 6 3 3 2" xfId="5403" xr:uid="{00000000-0005-0000-0000-00007C430000}"/>
    <cellStyle name="Normal 5 6 3 3 2 2" xfId="11740" xr:uid="{00000000-0005-0000-0000-00007D430000}"/>
    <cellStyle name="Normal 5 6 3 3 2_Intranet and Internet Version" xfId="18534" xr:uid="{00000000-0005-0000-0000-00007E430000}"/>
    <cellStyle name="Normal 5 6 3 3 3" xfId="8571" xr:uid="{00000000-0005-0000-0000-00007F430000}"/>
    <cellStyle name="Normal 5 6 3 3_Intranet and Internet Version" xfId="18533" xr:uid="{00000000-0005-0000-0000-000080430000}"/>
    <cellStyle name="Normal 5 6 3 4" xfId="3817" xr:uid="{00000000-0005-0000-0000-000081430000}"/>
    <cellStyle name="Normal 5 6 3 4 2" xfId="10156" xr:uid="{00000000-0005-0000-0000-000082430000}"/>
    <cellStyle name="Normal 5 6 3 4_Intranet and Internet Version" xfId="18535" xr:uid="{00000000-0005-0000-0000-000083430000}"/>
    <cellStyle name="Normal 5 6 3 5" xfId="6987" xr:uid="{00000000-0005-0000-0000-000084430000}"/>
    <cellStyle name="Normal 5 6 3_Intranet and Internet Version" xfId="18528" xr:uid="{00000000-0005-0000-0000-000085430000}"/>
    <cellStyle name="Normal 5 6 4" xfId="991" xr:uid="{00000000-0005-0000-0000-000086430000}"/>
    <cellStyle name="Normal 5 6 4 2" xfId="2620" xr:uid="{00000000-0005-0000-0000-000087430000}"/>
    <cellStyle name="Normal 5 6 4 2 2" xfId="5799" xr:uid="{00000000-0005-0000-0000-000088430000}"/>
    <cellStyle name="Normal 5 6 4 2 2 2" xfId="12136" xr:uid="{00000000-0005-0000-0000-000089430000}"/>
    <cellStyle name="Normal 5 6 4 2 2_Intranet and Internet Version" xfId="18538" xr:uid="{00000000-0005-0000-0000-00008A430000}"/>
    <cellStyle name="Normal 5 6 4 2 3" xfId="8967" xr:uid="{00000000-0005-0000-0000-00008B430000}"/>
    <cellStyle name="Normal 5 6 4 2_Intranet and Internet Version" xfId="18537" xr:uid="{00000000-0005-0000-0000-00008C430000}"/>
    <cellStyle name="Normal 5 6 4 3" xfId="4213" xr:uid="{00000000-0005-0000-0000-00008D430000}"/>
    <cellStyle name="Normal 5 6 4 3 2" xfId="10552" xr:uid="{00000000-0005-0000-0000-00008E430000}"/>
    <cellStyle name="Normal 5 6 4 3_Intranet and Internet Version" xfId="18539" xr:uid="{00000000-0005-0000-0000-00008F430000}"/>
    <cellStyle name="Normal 5 6 4 4" xfId="7383" xr:uid="{00000000-0005-0000-0000-000090430000}"/>
    <cellStyle name="Normal 5 6 4_Intranet and Internet Version" xfId="18536" xr:uid="{00000000-0005-0000-0000-000091430000}"/>
    <cellStyle name="Normal 5 6 5" xfId="1826" xr:uid="{00000000-0005-0000-0000-000092430000}"/>
    <cellStyle name="Normal 5 6 5 2" xfId="5007" xr:uid="{00000000-0005-0000-0000-000093430000}"/>
    <cellStyle name="Normal 5 6 5 2 2" xfId="11344" xr:uid="{00000000-0005-0000-0000-000094430000}"/>
    <cellStyle name="Normal 5 6 5 2_Intranet and Internet Version" xfId="18541" xr:uid="{00000000-0005-0000-0000-000095430000}"/>
    <cellStyle name="Normal 5 6 5 3" xfId="8175" xr:uid="{00000000-0005-0000-0000-000096430000}"/>
    <cellStyle name="Normal 5 6 5_Intranet and Internet Version" xfId="18540" xr:uid="{00000000-0005-0000-0000-000097430000}"/>
    <cellStyle name="Normal 5 6 6" xfId="3421" xr:uid="{00000000-0005-0000-0000-000098430000}"/>
    <cellStyle name="Normal 5 6 6 2" xfId="9760" xr:uid="{00000000-0005-0000-0000-000099430000}"/>
    <cellStyle name="Normal 5 6 6_Intranet and Internet Version" xfId="18542" xr:uid="{00000000-0005-0000-0000-00009A430000}"/>
    <cellStyle name="Normal 5 6 7" xfId="6591" xr:uid="{00000000-0005-0000-0000-00009B430000}"/>
    <cellStyle name="Normal 5 6_Intranet and Internet Version" xfId="18511" xr:uid="{00000000-0005-0000-0000-00009C430000}"/>
    <cellStyle name="Normal 5 7" xfId="293" xr:uid="{00000000-0005-0000-0000-00009D430000}"/>
    <cellStyle name="Normal 5 7 2" xfId="691" xr:uid="{00000000-0005-0000-0000-00009E430000}"/>
    <cellStyle name="Normal 5 7 2 2" xfId="1487" xr:uid="{00000000-0005-0000-0000-00009F430000}"/>
    <cellStyle name="Normal 5 7 2 2 2" xfId="3123" xr:uid="{00000000-0005-0000-0000-0000A0430000}"/>
    <cellStyle name="Normal 5 7 2 2 2 2" xfId="6295" xr:uid="{00000000-0005-0000-0000-0000A1430000}"/>
    <cellStyle name="Normal 5 7 2 2 2 2 2" xfId="12632" xr:uid="{00000000-0005-0000-0000-0000A2430000}"/>
    <cellStyle name="Normal 5 7 2 2 2 2_Intranet and Internet Version" xfId="18547" xr:uid="{00000000-0005-0000-0000-0000A3430000}"/>
    <cellStyle name="Normal 5 7 2 2 2 3" xfId="9463" xr:uid="{00000000-0005-0000-0000-0000A4430000}"/>
    <cellStyle name="Normal 5 7 2 2 2_Intranet and Internet Version" xfId="18546" xr:uid="{00000000-0005-0000-0000-0000A5430000}"/>
    <cellStyle name="Normal 5 7 2 2 3" xfId="4708" xr:uid="{00000000-0005-0000-0000-0000A6430000}"/>
    <cellStyle name="Normal 5 7 2 2 3 2" xfId="11047" xr:uid="{00000000-0005-0000-0000-0000A7430000}"/>
    <cellStyle name="Normal 5 7 2 2 3_Intranet and Internet Version" xfId="18548" xr:uid="{00000000-0005-0000-0000-0000A8430000}"/>
    <cellStyle name="Normal 5 7 2 2 4" xfId="7878" xr:uid="{00000000-0005-0000-0000-0000A9430000}"/>
    <cellStyle name="Normal 5 7 2 2_Intranet and Internet Version" xfId="18545" xr:uid="{00000000-0005-0000-0000-0000AA430000}"/>
    <cellStyle name="Normal 5 7 2 3" xfId="2323" xr:uid="{00000000-0005-0000-0000-0000AB430000}"/>
    <cellStyle name="Normal 5 7 2 3 2" xfId="5502" xr:uid="{00000000-0005-0000-0000-0000AC430000}"/>
    <cellStyle name="Normal 5 7 2 3 2 2" xfId="11839" xr:uid="{00000000-0005-0000-0000-0000AD430000}"/>
    <cellStyle name="Normal 5 7 2 3 2_Intranet and Internet Version" xfId="18550" xr:uid="{00000000-0005-0000-0000-0000AE430000}"/>
    <cellStyle name="Normal 5 7 2 3 3" xfId="8670" xr:uid="{00000000-0005-0000-0000-0000AF430000}"/>
    <cellStyle name="Normal 5 7 2 3_Intranet and Internet Version" xfId="18549" xr:uid="{00000000-0005-0000-0000-0000B0430000}"/>
    <cellStyle name="Normal 5 7 2 4" xfId="3916" xr:uid="{00000000-0005-0000-0000-0000B1430000}"/>
    <cellStyle name="Normal 5 7 2 4 2" xfId="10255" xr:uid="{00000000-0005-0000-0000-0000B2430000}"/>
    <cellStyle name="Normal 5 7 2 4_Intranet and Internet Version" xfId="18551" xr:uid="{00000000-0005-0000-0000-0000B3430000}"/>
    <cellStyle name="Normal 5 7 2 5" xfId="7086" xr:uid="{00000000-0005-0000-0000-0000B4430000}"/>
    <cellStyle name="Normal 5 7 2_Intranet and Internet Version" xfId="18544" xr:uid="{00000000-0005-0000-0000-0000B5430000}"/>
    <cellStyle name="Normal 5 7 3" xfId="1090" xr:uid="{00000000-0005-0000-0000-0000B6430000}"/>
    <cellStyle name="Normal 5 7 3 2" xfId="2719" xr:uid="{00000000-0005-0000-0000-0000B7430000}"/>
    <cellStyle name="Normal 5 7 3 2 2" xfId="5898" xr:uid="{00000000-0005-0000-0000-0000B8430000}"/>
    <cellStyle name="Normal 5 7 3 2 2 2" xfId="12235" xr:uid="{00000000-0005-0000-0000-0000B9430000}"/>
    <cellStyle name="Normal 5 7 3 2 2_Intranet and Internet Version" xfId="18554" xr:uid="{00000000-0005-0000-0000-0000BA430000}"/>
    <cellStyle name="Normal 5 7 3 2 3" xfId="9066" xr:uid="{00000000-0005-0000-0000-0000BB430000}"/>
    <cellStyle name="Normal 5 7 3 2_Intranet and Internet Version" xfId="18553" xr:uid="{00000000-0005-0000-0000-0000BC430000}"/>
    <cellStyle name="Normal 5 7 3 3" xfId="4312" xr:uid="{00000000-0005-0000-0000-0000BD430000}"/>
    <cellStyle name="Normal 5 7 3 3 2" xfId="10651" xr:uid="{00000000-0005-0000-0000-0000BE430000}"/>
    <cellStyle name="Normal 5 7 3 3_Intranet and Internet Version" xfId="18555" xr:uid="{00000000-0005-0000-0000-0000BF430000}"/>
    <cellStyle name="Normal 5 7 3 4" xfId="7482" xr:uid="{00000000-0005-0000-0000-0000C0430000}"/>
    <cellStyle name="Normal 5 7 3_Intranet and Internet Version" xfId="18552" xr:uid="{00000000-0005-0000-0000-0000C1430000}"/>
    <cellStyle name="Normal 5 7 4" xfId="1925" xr:uid="{00000000-0005-0000-0000-0000C2430000}"/>
    <cellStyle name="Normal 5 7 4 2" xfId="5106" xr:uid="{00000000-0005-0000-0000-0000C3430000}"/>
    <cellStyle name="Normal 5 7 4 2 2" xfId="11443" xr:uid="{00000000-0005-0000-0000-0000C4430000}"/>
    <cellStyle name="Normal 5 7 4 2_Intranet and Internet Version" xfId="18557" xr:uid="{00000000-0005-0000-0000-0000C5430000}"/>
    <cellStyle name="Normal 5 7 4 3" xfId="8274" xr:uid="{00000000-0005-0000-0000-0000C6430000}"/>
    <cellStyle name="Normal 5 7 4_Intranet and Internet Version" xfId="18556" xr:uid="{00000000-0005-0000-0000-0000C7430000}"/>
    <cellStyle name="Normal 5 7 5" xfId="3520" xr:uid="{00000000-0005-0000-0000-0000C8430000}"/>
    <cellStyle name="Normal 5 7 5 2" xfId="9859" xr:uid="{00000000-0005-0000-0000-0000C9430000}"/>
    <cellStyle name="Normal 5 7 5_Intranet and Internet Version" xfId="18558" xr:uid="{00000000-0005-0000-0000-0000CA430000}"/>
    <cellStyle name="Normal 5 7 6" xfId="6690" xr:uid="{00000000-0005-0000-0000-0000CB430000}"/>
    <cellStyle name="Normal 5 7_Intranet and Internet Version" xfId="18543" xr:uid="{00000000-0005-0000-0000-0000CC430000}"/>
    <cellStyle name="Normal 5 8" xfId="493" xr:uid="{00000000-0005-0000-0000-0000CD430000}"/>
    <cellStyle name="Normal 5 8 2" xfId="1289" xr:uid="{00000000-0005-0000-0000-0000CE430000}"/>
    <cellStyle name="Normal 5 8 2 2" xfId="2925" xr:uid="{00000000-0005-0000-0000-0000CF430000}"/>
    <cellStyle name="Normal 5 8 2 2 2" xfId="6097" xr:uid="{00000000-0005-0000-0000-0000D0430000}"/>
    <cellStyle name="Normal 5 8 2 2 2 2" xfId="12434" xr:uid="{00000000-0005-0000-0000-0000D1430000}"/>
    <cellStyle name="Normal 5 8 2 2 2_Intranet and Internet Version" xfId="18562" xr:uid="{00000000-0005-0000-0000-0000D2430000}"/>
    <cellStyle name="Normal 5 8 2 2 3" xfId="9265" xr:uid="{00000000-0005-0000-0000-0000D3430000}"/>
    <cellStyle name="Normal 5 8 2 2_Intranet and Internet Version" xfId="18561" xr:uid="{00000000-0005-0000-0000-0000D4430000}"/>
    <cellStyle name="Normal 5 8 2 3" xfId="4510" xr:uid="{00000000-0005-0000-0000-0000D5430000}"/>
    <cellStyle name="Normal 5 8 2 3 2" xfId="10849" xr:uid="{00000000-0005-0000-0000-0000D6430000}"/>
    <cellStyle name="Normal 5 8 2 3_Intranet and Internet Version" xfId="18563" xr:uid="{00000000-0005-0000-0000-0000D7430000}"/>
    <cellStyle name="Normal 5 8 2 4" xfId="7680" xr:uid="{00000000-0005-0000-0000-0000D8430000}"/>
    <cellStyle name="Normal 5 8 2_Intranet and Internet Version" xfId="18560" xr:uid="{00000000-0005-0000-0000-0000D9430000}"/>
    <cellStyle name="Normal 5 8 3" xfId="2125" xr:uid="{00000000-0005-0000-0000-0000DA430000}"/>
    <cellStyle name="Normal 5 8 3 2" xfId="5304" xr:uid="{00000000-0005-0000-0000-0000DB430000}"/>
    <cellStyle name="Normal 5 8 3 2 2" xfId="11641" xr:uid="{00000000-0005-0000-0000-0000DC430000}"/>
    <cellStyle name="Normal 5 8 3 2_Intranet and Internet Version" xfId="18565" xr:uid="{00000000-0005-0000-0000-0000DD430000}"/>
    <cellStyle name="Normal 5 8 3 3" xfId="8472" xr:uid="{00000000-0005-0000-0000-0000DE430000}"/>
    <cellStyle name="Normal 5 8 3_Intranet and Internet Version" xfId="18564" xr:uid="{00000000-0005-0000-0000-0000DF430000}"/>
    <cellStyle name="Normal 5 8 4" xfId="3718" xr:uid="{00000000-0005-0000-0000-0000E0430000}"/>
    <cellStyle name="Normal 5 8 4 2" xfId="10057" xr:uid="{00000000-0005-0000-0000-0000E1430000}"/>
    <cellStyle name="Normal 5 8 4_Intranet and Internet Version" xfId="18566" xr:uid="{00000000-0005-0000-0000-0000E2430000}"/>
    <cellStyle name="Normal 5 8 5" xfId="6888" xr:uid="{00000000-0005-0000-0000-0000E3430000}"/>
    <cellStyle name="Normal 5 8_Intranet and Internet Version" xfId="18559" xr:uid="{00000000-0005-0000-0000-0000E4430000}"/>
    <cellStyle name="Normal 5 9" xfId="892" xr:uid="{00000000-0005-0000-0000-0000E5430000}"/>
    <cellStyle name="Normal 5 9 2" xfId="2521" xr:uid="{00000000-0005-0000-0000-0000E6430000}"/>
    <cellStyle name="Normal 5 9 2 2" xfId="5700" xr:uid="{00000000-0005-0000-0000-0000E7430000}"/>
    <cellStyle name="Normal 5 9 2 2 2" xfId="12037" xr:uid="{00000000-0005-0000-0000-0000E8430000}"/>
    <cellStyle name="Normal 5 9 2 2_Intranet and Internet Version" xfId="18569" xr:uid="{00000000-0005-0000-0000-0000E9430000}"/>
    <cellStyle name="Normal 5 9 2 3" xfId="8868" xr:uid="{00000000-0005-0000-0000-0000EA430000}"/>
    <cellStyle name="Normal 5 9 2_Intranet and Internet Version" xfId="18568" xr:uid="{00000000-0005-0000-0000-0000EB430000}"/>
    <cellStyle name="Normal 5 9 3" xfId="4114" xr:uid="{00000000-0005-0000-0000-0000EC430000}"/>
    <cellStyle name="Normal 5 9 3 2" xfId="10453" xr:uid="{00000000-0005-0000-0000-0000ED430000}"/>
    <cellStyle name="Normal 5 9 3_Intranet and Internet Version" xfId="18570" xr:uid="{00000000-0005-0000-0000-0000EE430000}"/>
    <cellStyle name="Normal 5 9 4" xfId="7284" xr:uid="{00000000-0005-0000-0000-0000EF430000}"/>
    <cellStyle name="Normal 5 9_Intranet and Internet Version" xfId="18567" xr:uid="{00000000-0005-0000-0000-0000F0430000}"/>
    <cellStyle name="Normal 5_Intranet and Internet Version" xfId="17995" xr:uid="{00000000-0005-0000-0000-0000F1430000}"/>
    <cellStyle name="Normal 50" xfId="1674" xr:uid="{00000000-0005-0000-0000-0000F2430000}"/>
    <cellStyle name="Normal 50 2" xfId="67" xr:uid="{00000000-0005-0000-0000-0000F3430000}"/>
    <cellStyle name="Normal 50 3" xfId="2909" xr:uid="{00000000-0005-0000-0000-0000F4430000}"/>
    <cellStyle name="Normal 50_Intranet and Internet Version" xfId="18571" xr:uid="{00000000-0005-0000-0000-0000F5430000}"/>
    <cellStyle name="Normal 51" xfId="1675" xr:uid="{00000000-0005-0000-0000-0000F6430000}"/>
    <cellStyle name="Normal 51 2" xfId="4893" xr:uid="{00000000-0005-0000-0000-0000F7430000}"/>
    <cellStyle name="Normal 51_Intranet and Internet Version" xfId="18572" xr:uid="{00000000-0005-0000-0000-0000F8430000}"/>
    <cellStyle name="Normal 52" xfId="1676" xr:uid="{00000000-0005-0000-0000-0000F9430000}"/>
    <cellStyle name="Normal 52 2" xfId="4894" xr:uid="{00000000-0005-0000-0000-0000FA430000}"/>
    <cellStyle name="Normal 52_Intranet and Internet Version" xfId="18573" xr:uid="{00000000-0005-0000-0000-0000FB430000}"/>
    <cellStyle name="Normal 53" xfId="1677" xr:uid="{00000000-0005-0000-0000-0000FC430000}"/>
    <cellStyle name="Normal 53 2" xfId="4895" xr:uid="{00000000-0005-0000-0000-0000FD430000}"/>
    <cellStyle name="Normal 53 2 2" xfId="11232" xr:uid="{00000000-0005-0000-0000-0000FE430000}"/>
    <cellStyle name="Normal 53 2_Intranet and Internet Version" xfId="18575" xr:uid="{00000000-0005-0000-0000-0000FF430000}"/>
    <cellStyle name="Normal 53 3" xfId="8063" xr:uid="{00000000-0005-0000-0000-000000440000}"/>
    <cellStyle name="Normal 53_Intranet and Internet Version" xfId="18574" xr:uid="{00000000-0005-0000-0000-000001440000}"/>
    <cellStyle name="Normal 54" xfId="3321" xr:uid="{00000000-0005-0000-0000-000002440000}"/>
    <cellStyle name="Normal 55" xfId="3308" xr:uid="{00000000-0005-0000-0000-000003440000}"/>
    <cellStyle name="Normal 55 2" xfId="9648" xr:uid="{00000000-0005-0000-0000-000004440000}"/>
    <cellStyle name="Normal 55_Intranet and Internet Version" xfId="18576" xr:uid="{00000000-0005-0000-0000-000005440000}"/>
    <cellStyle name="Normal 6" xfId="96" xr:uid="{00000000-0005-0000-0000-000006440000}"/>
    <cellStyle name="Normal 6 2" xfId="1744" xr:uid="{00000000-0005-0000-0000-000007440000}"/>
    <cellStyle name="Normal 66" xfId="64" xr:uid="{00000000-0005-0000-0000-000008440000}"/>
    <cellStyle name="Normal 7" xfId="83" xr:uid="{00000000-0005-0000-0000-000009440000}"/>
    <cellStyle name="Normal 7 10" xfId="6495" xr:uid="{00000000-0005-0000-0000-00000A440000}"/>
    <cellStyle name="Normal 7 2" xfId="128" xr:uid="{00000000-0005-0000-0000-00000B440000}"/>
    <cellStyle name="Normal 7 2 2" xfId="228" xr:uid="{00000000-0005-0000-0000-00000C440000}"/>
    <cellStyle name="Normal 7 2 2 2" xfId="428" xr:uid="{00000000-0005-0000-0000-00000D440000}"/>
    <cellStyle name="Normal 7 2 2 2 2" xfId="826" xr:uid="{00000000-0005-0000-0000-00000E440000}"/>
    <cellStyle name="Normal 7 2 2 2 2 2" xfId="1622" xr:uid="{00000000-0005-0000-0000-00000F440000}"/>
    <cellStyle name="Normal 7 2 2 2 2 2 2" xfId="3258" xr:uid="{00000000-0005-0000-0000-000010440000}"/>
    <cellStyle name="Normal 7 2 2 2 2 2 2 2" xfId="6430" xr:uid="{00000000-0005-0000-0000-000011440000}"/>
    <cellStyle name="Normal 7 2 2 2 2 2 2 2 2" xfId="12767" xr:uid="{00000000-0005-0000-0000-000012440000}"/>
    <cellStyle name="Normal 7 2 2 2 2 2 2 2_Intranet and Internet Version" xfId="18584" xr:uid="{00000000-0005-0000-0000-000013440000}"/>
    <cellStyle name="Normal 7 2 2 2 2 2 2 3" xfId="9598" xr:uid="{00000000-0005-0000-0000-000014440000}"/>
    <cellStyle name="Normal 7 2 2 2 2 2 2_Intranet and Internet Version" xfId="18583" xr:uid="{00000000-0005-0000-0000-000015440000}"/>
    <cellStyle name="Normal 7 2 2 2 2 2 3" xfId="4843" xr:uid="{00000000-0005-0000-0000-000016440000}"/>
    <cellStyle name="Normal 7 2 2 2 2 2 3 2" xfId="11182" xr:uid="{00000000-0005-0000-0000-000017440000}"/>
    <cellStyle name="Normal 7 2 2 2 2 2 3_Intranet and Internet Version" xfId="18585" xr:uid="{00000000-0005-0000-0000-000018440000}"/>
    <cellStyle name="Normal 7 2 2 2 2 2 4" xfId="8013" xr:uid="{00000000-0005-0000-0000-000019440000}"/>
    <cellStyle name="Normal 7 2 2 2 2 2_Intranet and Internet Version" xfId="18582" xr:uid="{00000000-0005-0000-0000-00001A440000}"/>
    <cellStyle name="Normal 7 2 2 2 2 3" xfId="2458" xr:uid="{00000000-0005-0000-0000-00001B440000}"/>
    <cellStyle name="Normal 7 2 2 2 2 3 2" xfId="5637" xr:uid="{00000000-0005-0000-0000-00001C440000}"/>
    <cellStyle name="Normal 7 2 2 2 2 3 2 2" xfId="11974" xr:uid="{00000000-0005-0000-0000-00001D440000}"/>
    <cellStyle name="Normal 7 2 2 2 2 3 2_Intranet and Internet Version" xfId="18587" xr:uid="{00000000-0005-0000-0000-00001E440000}"/>
    <cellStyle name="Normal 7 2 2 2 2 3 3" xfId="8805" xr:uid="{00000000-0005-0000-0000-00001F440000}"/>
    <cellStyle name="Normal 7 2 2 2 2 3_Intranet and Internet Version" xfId="18586" xr:uid="{00000000-0005-0000-0000-000020440000}"/>
    <cellStyle name="Normal 7 2 2 2 2 4" xfId="4051" xr:uid="{00000000-0005-0000-0000-000021440000}"/>
    <cellStyle name="Normal 7 2 2 2 2 4 2" xfId="10390" xr:uid="{00000000-0005-0000-0000-000022440000}"/>
    <cellStyle name="Normal 7 2 2 2 2 4_Intranet and Internet Version" xfId="18588" xr:uid="{00000000-0005-0000-0000-000023440000}"/>
    <cellStyle name="Normal 7 2 2 2 2 5" xfId="7221" xr:uid="{00000000-0005-0000-0000-000024440000}"/>
    <cellStyle name="Normal 7 2 2 2 2_Intranet and Internet Version" xfId="18581" xr:uid="{00000000-0005-0000-0000-000025440000}"/>
    <cellStyle name="Normal 7 2 2 2 3" xfId="1225" xr:uid="{00000000-0005-0000-0000-000026440000}"/>
    <cellStyle name="Normal 7 2 2 2 3 2" xfId="2854" xr:uid="{00000000-0005-0000-0000-000027440000}"/>
    <cellStyle name="Normal 7 2 2 2 3 2 2" xfId="6033" xr:uid="{00000000-0005-0000-0000-000028440000}"/>
    <cellStyle name="Normal 7 2 2 2 3 2 2 2" xfId="12370" xr:uid="{00000000-0005-0000-0000-000029440000}"/>
    <cellStyle name="Normal 7 2 2 2 3 2 2_Intranet and Internet Version" xfId="18591" xr:uid="{00000000-0005-0000-0000-00002A440000}"/>
    <cellStyle name="Normal 7 2 2 2 3 2 3" xfId="9201" xr:uid="{00000000-0005-0000-0000-00002B440000}"/>
    <cellStyle name="Normal 7 2 2 2 3 2_Intranet and Internet Version" xfId="18590" xr:uid="{00000000-0005-0000-0000-00002C440000}"/>
    <cellStyle name="Normal 7 2 2 2 3 3" xfId="4447" xr:uid="{00000000-0005-0000-0000-00002D440000}"/>
    <cellStyle name="Normal 7 2 2 2 3 3 2" xfId="10786" xr:uid="{00000000-0005-0000-0000-00002E440000}"/>
    <cellStyle name="Normal 7 2 2 2 3 3_Intranet and Internet Version" xfId="18592" xr:uid="{00000000-0005-0000-0000-00002F440000}"/>
    <cellStyle name="Normal 7 2 2 2 3 4" xfId="7617" xr:uid="{00000000-0005-0000-0000-000030440000}"/>
    <cellStyle name="Normal 7 2 2 2 3_Intranet and Internet Version" xfId="18589" xr:uid="{00000000-0005-0000-0000-000031440000}"/>
    <cellStyle name="Normal 7 2 2 2 4" xfId="2060" xr:uid="{00000000-0005-0000-0000-000032440000}"/>
    <cellStyle name="Normal 7 2 2 2 4 2" xfId="5241" xr:uid="{00000000-0005-0000-0000-000033440000}"/>
    <cellStyle name="Normal 7 2 2 2 4 2 2" xfId="11578" xr:uid="{00000000-0005-0000-0000-000034440000}"/>
    <cellStyle name="Normal 7 2 2 2 4 2_Intranet and Internet Version" xfId="18594" xr:uid="{00000000-0005-0000-0000-000035440000}"/>
    <cellStyle name="Normal 7 2 2 2 4 3" xfId="8409" xr:uid="{00000000-0005-0000-0000-000036440000}"/>
    <cellStyle name="Normal 7 2 2 2 4_Intranet and Internet Version" xfId="18593" xr:uid="{00000000-0005-0000-0000-000037440000}"/>
    <cellStyle name="Normal 7 2 2 2 5" xfId="3655" xr:uid="{00000000-0005-0000-0000-000038440000}"/>
    <cellStyle name="Normal 7 2 2 2 5 2" xfId="9994" xr:uid="{00000000-0005-0000-0000-000039440000}"/>
    <cellStyle name="Normal 7 2 2 2 5_Intranet and Internet Version" xfId="18595" xr:uid="{00000000-0005-0000-0000-00003A440000}"/>
    <cellStyle name="Normal 7 2 2 2 6" xfId="6825" xr:uid="{00000000-0005-0000-0000-00003B440000}"/>
    <cellStyle name="Normal 7 2 2 2_Intranet and Internet Version" xfId="18580" xr:uid="{00000000-0005-0000-0000-00003C440000}"/>
    <cellStyle name="Normal 7 2 2 3" xfId="628" xr:uid="{00000000-0005-0000-0000-00003D440000}"/>
    <cellStyle name="Normal 7 2 2 3 2" xfId="1424" xr:uid="{00000000-0005-0000-0000-00003E440000}"/>
    <cellStyle name="Normal 7 2 2 3 2 2" xfId="3060" xr:uid="{00000000-0005-0000-0000-00003F440000}"/>
    <cellStyle name="Normal 7 2 2 3 2 2 2" xfId="6232" xr:uid="{00000000-0005-0000-0000-000040440000}"/>
    <cellStyle name="Normal 7 2 2 3 2 2 2 2" xfId="12569" xr:uid="{00000000-0005-0000-0000-000041440000}"/>
    <cellStyle name="Normal 7 2 2 3 2 2 2_Intranet and Internet Version" xfId="18599" xr:uid="{00000000-0005-0000-0000-000042440000}"/>
    <cellStyle name="Normal 7 2 2 3 2 2 3" xfId="9400" xr:uid="{00000000-0005-0000-0000-000043440000}"/>
    <cellStyle name="Normal 7 2 2 3 2 2_Intranet and Internet Version" xfId="18598" xr:uid="{00000000-0005-0000-0000-000044440000}"/>
    <cellStyle name="Normal 7 2 2 3 2 3" xfId="4645" xr:uid="{00000000-0005-0000-0000-000045440000}"/>
    <cellStyle name="Normal 7 2 2 3 2 3 2" xfId="10984" xr:uid="{00000000-0005-0000-0000-000046440000}"/>
    <cellStyle name="Normal 7 2 2 3 2 3_Intranet and Internet Version" xfId="18600" xr:uid="{00000000-0005-0000-0000-000047440000}"/>
    <cellStyle name="Normal 7 2 2 3 2 4" xfId="7815" xr:uid="{00000000-0005-0000-0000-000048440000}"/>
    <cellStyle name="Normal 7 2 2 3 2_Intranet and Internet Version" xfId="18597" xr:uid="{00000000-0005-0000-0000-000049440000}"/>
    <cellStyle name="Normal 7 2 2 3 3" xfId="2260" xr:uid="{00000000-0005-0000-0000-00004A440000}"/>
    <cellStyle name="Normal 7 2 2 3 3 2" xfId="5439" xr:uid="{00000000-0005-0000-0000-00004B440000}"/>
    <cellStyle name="Normal 7 2 2 3 3 2 2" xfId="11776" xr:uid="{00000000-0005-0000-0000-00004C440000}"/>
    <cellStyle name="Normal 7 2 2 3 3 2_Intranet and Internet Version" xfId="18602" xr:uid="{00000000-0005-0000-0000-00004D440000}"/>
    <cellStyle name="Normal 7 2 2 3 3 3" xfId="8607" xr:uid="{00000000-0005-0000-0000-00004E440000}"/>
    <cellStyle name="Normal 7 2 2 3 3_Intranet and Internet Version" xfId="18601" xr:uid="{00000000-0005-0000-0000-00004F440000}"/>
    <cellStyle name="Normal 7 2 2 3 4" xfId="3853" xr:uid="{00000000-0005-0000-0000-000050440000}"/>
    <cellStyle name="Normal 7 2 2 3 4 2" xfId="10192" xr:uid="{00000000-0005-0000-0000-000051440000}"/>
    <cellStyle name="Normal 7 2 2 3 4_Intranet and Internet Version" xfId="18603" xr:uid="{00000000-0005-0000-0000-000052440000}"/>
    <cellStyle name="Normal 7 2 2 3 5" xfId="7023" xr:uid="{00000000-0005-0000-0000-000053440000}"/>
    <cellStyle name="Normal 7 2 2 3_Intranet and Internet Version" xfId="18596" xr:uid="{00000000-0005-0000-0000-000054440000}"/>
    <cellStyle name="Normal 7 2 2 4" xfId="1027" xr:uid="{00000000-0005-0000-0000-000055440000}"/>
    <cellStyle name="Normal 7 2 2 4 2" xfId="2656" xr:uid="{00000000-0005-0000-0000-000056440000}"/>
    <cellStyle name="Normal 7 2 2 4 2 2" xfId="5835" xr:uid="{00000000-0005-0000-0000-000057440000}"/>
    <cellStyle name="Normal 7 2 2 4 2 2 2" xfId="12172" xr:uid="{00000000-0005-0000-0000-000058440000}"/>
    <cellStyle name="Normal 7 2 2 4 2 2_Intranet and Internet Version" xfId="18606" xr:uid="{00000000-0005-0000-0000-000059440000}"/>
    <cellStyle name="Normal 7 2 2 4 2 3" xfId="9003" xr:uid="{00000000-0005-0000-0000-00005A440000}"/>
    <cellStyle name="Normal 7 2 2 4 2_Intranet and Internet Version" xfId="18605" xr:uid="{00000000-0005-0000-0000-00005B440000}"/>
    <cellStyle name="Normal 7 2 2 4 3" xfId="4249" xr:uid="{00000000-0005-0000-0000-00005C440000}"/>
    <cellStyle name="Normal 7 2 2 4 3 2" xfId="10588" xr:uid="{00000000-0005-0000-0000-00005D440000}"/>
    <cellStyle name="Normal 7 2 2 4 3_Intranet and Internet Version" xfId="18607" xr:uid="{00000000-0005-0000-0000-00005E440000}"/>
    <cellStyle name="Normal 7 2 2 4 4" xfId="7419" xr:uid="{00000000-0005-0000-0000-00005F440000}"/>
    <cellStyle name="Normal 7 2 2 4_Intranet and Internet Version" xfId="18604" xr:uid="{00000000-0005-0000-0000-000060440000}"/>
    <cellStyle name="Normal 7 2 2 5" xfId="1862" xr:uid="{00000000-0005-0000-0000-000061440000}"/>
    <cellStyle name="Normal 7 2 2 5 2" xfId="5043" xr:uid="{00000000-0005-0000-0000-000062440000}"/>
    <cellStyle name="Normal 7 2 2 5 2 2" xfId="11380" xr:uid="{00000000-0005-0000-0000-000063440000}"/>
    <cellStyle name="Normal 7 2 2 5 2_Intranet and Internet Version" xfId="18609" xr:uid="{00000000-0005-0000-0000-000064440000}"/>
    <cellStyle name="Normal 7 2 2 5 3" xfId="8211" xr:uid="{00000000-0005-0000-0000-000065440000}"/>
    <cellStyle name="Normal 7 2 2 5_Intranet and Internet Version" xfId="18608" xr:uid="{00000000-0005-0000-0000-000066440000}"/>
    <cellStyle name="Normal 7 2 2 6" xfId="3457" xr:uid="{00000000-0005-0000-0000-000067440000}"/>
    <cellStyle name="Normal 7 2 2 6 2" xfId="9796" xr:uid="{00000000-0005-0000-0000-000068440000}"/>
    <cellStyle name="Normal 7 2 2 6_Intranet and Internet Version" xfId="18610" xr:uid="{00000000-0005-0000-0000-000069440000}"/>
    <cellStyle name="Normal 7 2 2 7" xfId="6627" xr:uid="{00000000-0005-0000-0000-00006A440000}"/>
    <cellStyle name="Normal 7 2 2_Intranet and Internet Version" xfId="18579" xr:uid="{00000000-0005-0000-0000-00006B440000}"/>
    <cellStyle name="Normal 7 2 3" xfId="329" xr:uid="{00000000-0005-0000-0000-00006C440000}"/>
    <cellStyle name="Normal 7 2 3 2" xfId="727" xr:uid="{00000000-0005-0000-0000-00006D440000}"/>
    <cellStyle name="Normal 7 2 3 2 2" xfId="1523" xr:uid="{00000000-0005-0000-0000-00006E440000}"/>
    <cellStyle name="Normal 7 2 3 2 2 2" xfId="3159" xr:uid="{00000000-0005-0000-0000-00006F440000}"/>
    <cellStyle name="Normal 7 2 3 2 2 2 2" xfId="6331" xr:uid="{00000000-0005-0000-0000-000070440000}"/>
    <cellStyle name="Normal 7 2 3 2 2 2 2 2" xfId="12668" xr:uid="{00000000-0005-0000-0000-000071440000}"/>
    <cellStyle name="Normal 7 2 3 2 2 2 2_Intranet and Internet Version" xfId="18615" xr:uid="{00000000-0005-0000-0000-000072440000}"/>
    <cellStyle name="Normal 7 2 3 2 2 2 3" xfId="9499" xr:uid="{00000000-0005-0000-0000-000073440000}"/>
    <cellStyle name="Normal 7 2 3 2 2 2_Intranet and Internet Version" xfId="18614" xr:uid="{00000000-0005-0000-0000-000074440000}"/>
    <cellStyle name="Normal 7 2 3 2 2 3" xfId="4744" xr:uid="{00000000-0005-0000-0000-000075440000}"/>
    <cellStyle name="Normal 7 2 3 2 2 3 2" xfId="11083" xr:uid="{00000000-0005-0000-0000-000076440000}"/>
    <cellStyle name="Normal 7 2 3 2 2 3_Intranet and Internet Version" xfId="18616" xr:uid="{00000000-0005-0000-0000-000077440000}"/>
    <cellStyle name="Normal 7 2 3 2 2 4" xfId="7914" xr:uid="{00000000-0005-0000-0000-000078440000}"/>
    <cellStyle name="Normal 7 2 3 2 2_Intranet and Internet Version" xfId="18613" xr:uid="{00000000-0005-0000-0000-000079440000}"/>
    <cellStyle name="Normal 7 2 3 2 3" xfId="2359" xr:uid="{00000000-0005-0000-0000-00007A440000}"/>
    <cellStyle name="Normal 7 2 3 2 3 2" xfId="5538" xr:uid="{00000000-0005-0000-0000-00007B440000}"/>
    <cellStyle name="Normal 7 2 3 2 3 2 2" xfId="11875" xr:uid="{00000000-0005-0000-0000-00007C440000}"/>
    <cellStyle name="Normal 7 2 3 2 3 2_Intranet and Internet Version" xfId="18618" xr:uid="{00000000-0005-0000-0000-00007D440000}"/>
    <cellStyle name="Normal 7 2 3 2 3 3" xfId="8706" xr:uid="{00000000-0005-0000-0000-00007E440000}"/>
    <cellStyle name="Normal 7 2 3 2 3_Intranet and Internet Version" xfId="18617" xr:uid="{00000000-0005-0000-0000-00007F440000}"/>
    <cellStyle name="Normal 7 2 3 2 4" xfId="3952" xr:uid="{00000000-0005-0000-0000-000080440000}"/>
    <cellStyle name="Normal 7 2 3 2 4 2" xfId="10291" xr:uid="{00000000-0005-0000-0000-000081440000}"/>
    <cellStyle name="Normal 7 2 3 2 4_Intranet and Internet Version" xfId="18619" xr:uid="{00000000-0005-0000-0000-000082440000}"/>
    <cellStyle name="Normal 7 2 3 2 5" xfId="7122" xr:uid="{00000000-0005-0000-0000-000083440000}"/>
    <cellStyle name="Normal 7 2 3 2_Intranet and Internet Version" xfId="18612" xr:uid="{00000000-0005-0000-0000-000084440000}"/>
    <cellStyle name="Normal 7 2 3 3" xfId="1126" xr:uid="{00000000-0005-0000-0000-000085440000}"/>
    <cellStyle name="Normal 7 2 3 3 2" xfId="2755" xr:uid="{00000000-0005-0000-0000-000086440000}"/>
    <cellStyle name="Normal 7 2 3 3 2 2" xfId="5934" xr:uid="{00000000-0005-0000-0000-000087440000}"/>
    <cellStyle name="Normal 7 2 3 3 2 2 2" xfId="12271" xr:uid="{00000000-0005-0000-0000-000088440000}"/>
    <cellStyle name="Normal 7 2 3 3 2 2_Intranet and Internet Version" xfId="18622" xr:uid="{00000000-0005-0000-0000-000089440000}"/>
    <cellStyle name="Normal 7 2 3 3 2 3" xfId="9102" xr:uid="{00000000-0005-0000-0000-00008A440000}"/>
    <cellStyle name="Normal 7 2 3 3 2_Intranet and Internet Version" xfId="18621" xr:uid="{00000000-0005-0000-0000-00008B440000}"/>
    <cellStyle name="Normal 7 2 3 3 3" xfId="4348" xr:uid="{00000000-0005-0000-0000-00008C440000}"/>
    <cellStyle name="Normal 7 2 3 3 3 2" xfId="10687" xr:uid="{00000000-0005-0000-0000-00008D440000}"/>
    <cellStyle name="Normal 7 2 3 3 3_Intranet and Internet Version" xfId="18623" xr:uid="{00000000-0005-0000-0000-00008E440000}"/>
    <cellStyle name="Normal 7 2 3 3 4" xfId="7518" xr:uid="{00000000-0005-0000-0000-00008F440000}"/>
    <cellStyle name="Normal 7 2 3 3_Intranet and Internet Version" xfId="18620" xr:uid="{00000000-0005-0000-0000-000090440000}"/>
    <cellStyle name="Normal 7 2 3 4" xfId="1961" xr:uid="{00000000-0005-0000-0000-000091440000}"/>
    <cellStyle name="Normal 7 2 3 4 2" xfId="5142" xr:uid="{00000000-0005-0000-0000-000092440000}"/>
    <cellStyle name="Normal 7 2 3 4 2 2" xfId="11479" xr:uid="{00000000-0005-0000-0000-000093440000}"/>
    <cellStyle name="Normal 7 2 3 4 2_Intranet and Internet Version" xfId="18625" xr:uid="{00000000-0005-0000-0000-000094440000}"/>
    <cellStyle name="Normal 7 2 3 4 3" xfId="8310" xr:uid="{00000000-0005-0000-0000-000095440000}"/>
    <cellStyle name="Normal 7 2 3 4_Intranet and Internet Version" xfId="18624" xr:uid="{00000000-0005-0000-0000-000096440000}"/>
    <cellStyle name="Normal 7 2 3 5" xfId="3556" xr:uid="{00000000-0005-0000-0000-000097440000}"/>
    <cellStyle name="Normal 7 2 3 5 2" xfId="9895" xr:uid="{00000000-0005-0000-0000-000098440000}"/>
    <cellStyle name="Normal 7 2 3 5_Intranet and Internet Version" xfId="18626" xr:uid="{00000000-0005-0000-0000-000099440000}"/>
    <cellStyle name="Normal 7 2 3 6" xfId="6726" xr:uid="{00000000-0005-0000-0000-00009A440000}"/>
    <cellStyle name="Normal 7 2 3_Intranet and Internet Version" xfId="18611" xr:uid="{00000000-0005-0000-0000-00009B440000}"/>
    <cellStyle name="Normal 7 2 4" xfId="529" xr:uid="{00000000-0005-0000-0000-00009C440000}"/>
    <cellStyle name="Normal 7 2 4 2" xfId="1325" xr:uid="{00000000-0005-0000-0000-00009D440000}"/>
    <cellStyle name="Normal 7 2 4 2 2" xfId="2961" xr:uid="{00000000-0005-0000-0000-00009E440000}"/>
    <cellStyle name="Normal 7 2 4 2 2 2" xfId="6133" xr:uid="{00000000-0005-0000-0000-00009F440000}"/>
    <cellStyle name="Normal 7 2 4 2 2 2 2" xfId="12470" xr:uid="{00000000-0005-0000-0000-0000A0440000}"/>
    <cellStyle name="Normal 7 2 4 2 2 2_Intranet and Internet Version" xfId="18630" xr:uid="{00000000-0005-0000-0000-0000A1440000}"/>
    <cellStyle name="Normal 7 2 4 2 2 3" xfId="9301" xr:uid="{00000000-0005-0000-0000-0000A2440000}"/>
    <cellStyle name="Normal 7 2 4 2 2_Intranet and Internet Version" xfId="18629" xr:uid="{00000000-0005-0000-0000-0000A3440000}"/>
    <cellStyle name="Normal 7 2 4 2 3" xfId="4546" xr:uid="{00000000-0005-0000-0000-0000A4440000}"/>
    <cellStyle name="Normal 7 2 4 2 3 2" xfId="10885" xr:uid="{00000000-0005-0000-0000-0000A5440000}"/>
    <cellStyle name="Normal 7 2 4 2 3_Intranet and Internet Version" xfId="18631" xr:uid="{00000000-0005-0000-0000-0000A6440000}"/>
    <cellStyle name="Normal 7 2 4 2 4" xfId="7716" xr:uid="{00000000-0005-0000-0000-0000A7440000}"/>
    <cellStyle name="Normal 7 2 4 2_Intranet and Internet Version" xfId="18628" xr:uid="{00000000-0005-0000-0000-0000A8440000}"/>
    <cellStyle name="Normal 7 2 4 3" xfId="2161" xr:uid="{00000000-0005-0000-0000-0000A9440000}"/>
    <cellStyle name="Normal 7 2 4 3 2" xfId="5340" xr:uid="{00000000-0005-0000-0000-0000AA440000}"/>
    <cellStyle name="Normal 7 2 4 3 2 2" xfId="11677" xr:uid="{00000000-0005-0000-0000-0000AB440000}"/>
    <cellStyle name="Normal 7 2 4 3 2_Intranet and Internet Version" xfId="18633" xr:uid="{00000000-0005-0000-0000-0000AC440000}"/>
    <cellStyle name="Normal 7 2 4 3 3" xfId="8508" xr:uid="{00000000-0005-0000-0000-0000AD440000}"/>
    <cellStyle name="Normal 7 2 4 3_Intranet and Internet Version" xfId="18632" xr:uid="{00000000-0005-0000-0000-0000AE440000}"/>
    <cellStyle name="Normal 7 2 4 4" xfId="3754" xr:uid="{00000000-0005-0000-0000-0000AF440000}"/>
    <cellStyle name="Normal 7 2 4 4 2" xfId="10093" xr:uid="{00000000-0005-0000-0000-0000B0440000}"/>
    <cellStyle name="Normal 7 2 4 4_Intranet and Internet Version" xfId="18634" xr:uid="{00000000-0005-0000-0000-0000B1440000}"/>
    <cellStyle name="Normal 7 2 4 5" xfId="6924" xr:uid="{00000000-0005-0000-0000-0000B2440000}"/>
    <cellStyle name="Normal 7 2 4_Intranet and Internet Version" xfId="18627" xr:uid="{00000000-0005-0000-0000-0000B3440000}"/>
    <cellStyle name="Normal 7 2 5" xfId="928" xr:uid="{00000000-0005-0000-0000-0000B4440000}"/>
    <cellStyle name="Normal 7 2 5 2" xfId="2557" xr:uid="{00000000-0005-0000-0000-0000B5440000}"/>
    <cellStyle name="Normal 7 2 5 2 2" xfId="5736" xr:uid="{00000000-0005-0000-0000-0000B6440000}"/>
    <cellStyle name="Normal 7 2 5 2 2 2" xfId="12073" xr:uid="{00000000-0005-0000-0000-0000B7440000}"/>
    <cellStyle name="Normal 7 2 5 2 2_Intranet and Internet Version" xfId="18637" xr:uid="{00000000-0005-0000-0000-0000B8440000}"/>
    <cellStyle name="Normal 7 2 5 2 3" xfId="8904" xr:uid="{00000000-0005-0000-0000-0000B9440000}"/>
    <cellStyle name="Normal 7 2 5 2_Intranet and Internet Version" xfId="18636" xr:uid="{00000000-0005-0000-0000-0000BA440000}"/>
    <cellStyle name="Normal 7 2 5 3" xfId="4150" xr:uid="{00000000-0005-0000-0000-0000BB440000}"/>
    <cellStyle name="Normal 7 2 5 3 2" xfId="10489" xr:uid="{00000000-0005-0000-0000-0000BC440000}"/>
    <cellStyle name="Normal 7 2 5 3_Intranet and Internet Version" xfId="18638" xr:uid="{00000000-0005-0000-0000-0000BD440000}"/>
    <cellStyle name="Normal 7 2 5 4" xfId="7320" xr:uid="{00000000-0005-0000-0000-0000BE440000}"/>
    <cellStyle name="Normal 7 2 5_Intranet and Internet Version" xfId="18635" xr:uid="{00000000-0005-0000-0000-0000BF440000}"/>
    <cellStyle name="Normal 7 2 6" xfId="1763" xr:uid="{00000000-0005-0000-0000-0000C0440000}"/>
    <cellStyle name="Normal 7 2 6 2" xfId="4944" xr:uid="{00000000-0005-0000-0000-0000C1440000}"/>
    <cellStyle name="Normal 7 2 6 2 2" xfId="11281" xr:uid="{00000000-0005-0000-0000-0000C2440000}"/>
    <cellStyle name="Normal 7 2 6 2_Intranet and Internet Version" xfId="18640" xr:uid="{00000000-0005-0000-0000-0000C3440000}"/>
    <cellStyle name="Normal 7 2 6 3" xfId="8112" xr:uid="{00000000-0005-0000-0000-0000C4440000}"/>
    <cellStyle name="Normal 7 2 6_Intranet and Internet Version" xfId="18639" xr:uid="{00000000-0005-0000-0000-0000C5440000}"/>
    <cellStyle name="Normal 7 2 7" xfId="3358" xr:uid="{00000000-0005-0000-0000-0000C6440000}"/>
    <cellStyle name="Normal 7 2 7 2" xfId="9697" xr:uid="{00000000-0005-0000-0000-0000C7440000}"/>
    <cellStyle name="Normal 7 2 7_Intranet and Internet Version" xfId="18641" xr:uid="{00000000-0005-0000-0000-0000C8440000}"/>
    <cellStyle name="Normal 7 2 8" xfId="6528" xr:uid="{00000000-0005-0000-0000-0000C9440000}"/>
    <cellStyle name="Normal 7 2_Intranet and Internet Version" xfId="18578" xr:uid="{00000000-0005-0000-0000-0000CA440000}"/>
    <cellStyle name="Normal 7 3" xfId="161" xr:uid="{00000000-0005-0000-0000-0000CB440000}"/>
    <cellStyle name="Normal 7 3 2" xfId="261" xr:uid="{00000000-0005-0000-0000-0000CC440000}"/>
    <cellStyle name="Normal 7 3 2 2" xfId="461" xr:uid="{00000000-0005-0000-0000-0000CD440000}"/>
    <cellStyle name="Normal 7 3 2 2 2" xfId="859" xr:uid="{00000000-0005-0000-0000-0000CE440000}"/>
    <cellStyle name="Normal 7 3 2 2 2 2" xfId="1655" xr:uid="{00000000-0005-0000-0000-0000CF440000}"/>
    <cellStyle name="Normal 7 3 2 2 2 2 2" xfId="3291" xr:uid="{00000000-0005-0000-0000-0000D0440000}"/>
    <cellStyle name="Normal 7 3 2 2 2 2 2 2" xfId="6463" xr:uid="{00000000-0005-0000-0000-0000D1440000}"/>
    <cellStyle name="Normal 7 3 2 2 2 2 2 2 2" xfId="12800" xr:uid="{00000000-0005-0000-0000-0000D2440000}"/>
    <cellStyle name="Normal 7 3 2 2 2 2 2 2_Intranet and Internet Version" xfId="18648" xr:uid="{00000000-0005-0000-0000-0000D3440000}"/>
    <cellStyle name="Normal 7 3 2 2 2 2 2 3" xfId="9631" xr:uid="{00000000-0005-0000-0000-0000D4440000}"/>
    <cellStyle name="Normal 7 3 2 2 2 2 2_Intranet and Internet Version" xfId="18647" xr:uid="{00000000-0005-0000-0000-0000D5440000}"/>
    <cellStyle name="Normal 7 3 2 2 2 2 3" xfId="4876" xr:uid="{00000000-0005-0000-0000-0000D6440000}"/>
    <cellStyle name="Normal 7 3 2 2 2 2 3 2" xfId="11215" xr:uid="{00000000-0005-0000-0000-0000D7440000}"/>
    <cellStyle name="Normal 7 3 2 2 2 2 3_Intranet and Internet Version" xfId="18649" xr:uid="{00000000-0005-0000-0000-0000D8440000}"/>
    <cellStyle name="Normal 7 3 2 2 2 2 4" xfId="8046" xr:uid="{00000000-0005-0000-0000-0000D9440000}"/>
    <cellStyle name="Normal 7 3 2 2 2 2_Intranet and Internet Version" xfId="18646" xr:uid="{00000000-0005-0000-0000-0000DA440000}"/>
    <cellStyle name="Normal 7 3 2 2 2 3" xfId="2491" xr:uid="{00000000-0005-0000-0000-0000DB440000}"/>
    <cellStyle name="Normal 7 3 2 2 2 3 2" xfId="5670" xr:uid="{00000000-0005-0000-0000-0000DC440000}"/>
    <cellStyle name="Normal 7 3 2 2 2 3 2 2" xfId="12007" xr:uid="{00000000-0005-0000-0000-0000DD440000}"/>
    <cellStyle name="Normal 7 3 2 2 2 3 2_Intranet and Internet Version" xfId="18651" xr:uid="{00000000-0005-0000-0000-0000DE440000}"/>
    <cellStyle name="Normal 7 3 2 2 2 3 3" xfId="8838" xr:uid="{00000000-0005-0000-0000-0000DF440000}"/>
    <cellStyle name="Normal 7 3 2 2 2 3_Intranet and Internet Version" xfId="18650" xr:uid="{00000000-0005-0000-0000-0000E0440000}"/>
    <cellStyle name="Normal 7 3 2 2 2 4" xfId="4084" xr:uid="{00000000-0005-0000-0000-0000E1440000}"/>
    <cellStyle name="Normal 7 3 2 2 2 4 2" xfId="10423" xr:uid="{00000000-0005-0000-0000-0000E2440000}"/>
    <cellStyle name="Normal 7 3 2 2 2 4_Intranet and Internet Version" xfId="18652" xr:uid="{00000000-0005-0000-0000-0000E3440000}"/>
    <cellStyle name="Normal 7 3 2 2 2 5" xfId="7254" xr:uid="{00000000-0005-0000-0000-0000E4440000}"/>
    <cellStyle name="Normal 7 3 2 2 2_Intranet and Internet Version" xfId="18645" xr:uid="{00000000-0005-0000-0000-0000E5440000}"/>
    <cellStyle name="Normal 7 3 2 2 3" xfId="1258" xr:uid="{00000000-0005-0000-0000-0000E6440000}"/>
    <cellStyle name="Normal 7 3 2 2 3 2" xfId="2887" xr:uid="{00000000-0005-0000-0000-0000E7440000}"/>
    <cellStyle name="Normal 7 3 2 2 3 2 2" xfId="6066" xr:uid="{00000000-0005-0000-0000-0000E8440000}"/>
    <cellStyle name="Normal 7 3 2 2 3 2 2 2" xfId="12403" xr:uid="{00000000-0005-0000-0000-0000E9440000}"/>
    <cellStyle name="Normal 7 3 2 2 3 2 2_Intranet and Internet Version" xfId="18655" xr:uid="{00000000-0005-0000-0000-0000EA440000}"/>
    <cellStyle name="Normal 7 3 2 2 3 2 3" xfId="9234" xr:uid="{00000000-0005-0000-0000-0000EB440000}"/>
    <cellStyle name="Normal 7 3 2 2 3 2_Intranet and Internet Version" xfId="18654" xr:uid="{00000000-0005-0000-0000-0000EC440000}"/>
    <cellStyle name="Normal 7 3 2 2 3 3" xfId="4480" xr:uid="{00000000-0005-0000-0000-0000ED440000}"/>
    <cellStyle name="Normal 7 3 2 2 3 3 2" xfId="10819" xr:uid="{00000000-0005-0000-0000-0000EE440000}"/>
    <cellStyle name="Normal 7 3 2 2 3 3_Intranet and Internet Version" xfId="18656" xr:uid="{00000000-0005-0000-0000-0000EF440000}"/>
    <cellStyle name="Normal 7 3 2 2 3 4" xfId="7650" xr:uid="{00000000-0005-0000-0000-0000F0440000}"/>
    <cellStyle name="Normal 7 3 2 2 3_Intranet and Internet Version" xfId="18653" xr:uid="{00000000-0005-0000-0000-0000F1440000}"/>
    <cellStyle name="Normal 7 3 2 2 4" xfId="2093" xr:uid="{00000000-0005-0000-0000-0000F2440000}"/>
    <cellStyle name="Normal 7 3 2 2 4 2" xfId="5274" xr:uid="{00000000-0005-0000-0000-0000F3440000}"/>
    <cellStyle name="Normal 7 3 2 2 4 2 2" xfId="11611" xr:uid="{00000000-0005-0000-0000-0000F4440000}"/>
    <cellStyle name="Normal 7 3 2 2 4 2_Intranet and Internet Version" xfId="18658" xr:uid="{00000000-0005-0000-0000-0000F5440000}"/>
    <cellStyle name="Normal 7 3 2 2 4 3" xfId="8442" xr:uid="{00000000-0005-0000-0000-0000F6440000}"/>
    <cellStyle name="Normal 7 3 2 2 4_Intranet and Internet Version" xfId="18657" xr:uid="{00000000-0005-0000-0000-0000F7440000}"/>
    <cellStyle name="Normal 7 3 2 2 5" xfId="3688" xr:uid="{00000000-0005-0000-0000-0000F8440000}"/>
    <cellStyle name="Normal 7 3 2 2 5 2" xfId="10027" xr:uid="{00000000-0005-0000-0000-0000F9440000}"/>
    <cellStyle name="Normal 7 3 2 2 5_Intranet and Internet Version" xfId="18659" xr:uid="{00000000-0005-0000-0000-0000FA440000}"/>
    <cellStyle name="Normal 7 3 2 2 6" xfId="6858" xr:uid="{00000000-0005-0000-0000-0000FB440000}"/>
    <cellStyle name="Normal 7 3 2 2_Intranet and Internet Version" xfId="18644" xr:uid="{00000000-0005-0000-0000-0000FC440000}"/>
    <cellStyle name="Normal 7 3 2 3" xfId="661" xr:uid="{00000000-0005-0000-0000-0000FD440000}"/>
    <cellStyle name="Normal 7 3 2 3 2" xfId="1457" xr:uid="{00000000-0005-0000-0000-0000FE440000}"/>
    <cellStyle name="Normal 7 3 2 3 2 2" xfId="3093" xr:uid="{00000000-0005-0000-0000-0000FF440000}"/>
    <cellStyle name="Normal 7 3 2 3 2 2 2" xfId="6265" xr:uid="{00000000-0005-0000-0000-000000450000}"/>
    <cellStyle name="Normal 7 3 2 3 2 2 2 2" xfId="12602" xr:uid="{00000000-0005-0000-0000-000001450000}"/>
    <cellStyle name="Normal 7 3 2 3 2 2 2_Intranet and Internet Version" xfId="18663" xr:uid="{00000000-0005-0000-0000-000002450000}"/>
    <cellStyle name="Normal 7 3 2 3 2 2 3" xfId="9433" xr:uid="{00000000-0005-0000-0000-000003450000}"/>
    <cellStyle name="Normal 7 3 2 3 2 2_Intranet and Internet Version" xfId="18662" xr:uid="{00000000-0005-0000-0000-000004450000}"/>
    <cellStyle name="Normal 7 3 2 3 2 3" xfId="4678" xr:uid="{00000000-0005-0000-0000-000005450000}"/>
    <cellStyle name="Normal 7 3 2 3 2 3 2" xfId="11017" xr:uid="{00000000-0005-0000-0000-000006450000}"/>
    <cellStyle name="Normal 7 3 2 3 2 3_Intranet and Internet Version" xfId="18664" xr:uid="{00000000-0005-0000-0000-000007450000}"/>
    <cellStyle name="Normal 7 3 2 3 2 4" xfId="7848" xr:uid="{00000000-0005-0000-0000-000008450000}"/>
    <cellStyle name="Normal 7 3 2 3 2_Intranet and Internet Version" xfId="18661" xr:uid="{00000000-0005-0000-0000-000009450000}"/>
    <cellStyle name="Normal 7 3 2 3 3" xfId="2293" xr:uid="{00000000-0005-0000-0000-00000A450000}"/>
    <cellStyle name="Normal 7 3 2 3 3 2" xfId="5472" xr:uid="{00000000-0005-0000-0000-00000B450000}"/>
    <cellStyle name="Normal 7 3 2 3 3 2 2" xfId="11809" xr:uid="{00000000-0005-0000-0000-00000C450000}"/>
    <cellStyle name="Normal 7 3 2 3 3 2_Intranet and Internet Version" xfId="18666" xr:uid="{00000000-0005-0000-0000-00000D450000}"/>
    <cellStyle name="Normal 7 3 2 3 3 3" xfId="8640" xr:uid="{00000000-0005-0000-0000-00000E450000}"/>
    <cellStyle name="Normal 7 3 2 3 3_Intranet and Internet Version" xfId="18665" xr:uid="{00000000-0005-0000-0000-00000F450000}"/>
    <cellStyle name="Normal 7 3 2 3 4" xfId="3886" xr:uid="{00000000-0005-0000-0000-000010450000}"/>
    <cellStyle name="Normal 7 3 2 3 4 2" xfId="10225" xr:uid="{00000000-0005-0000-0000-000011450000}"/>
    <cellStyle name="Normal 7 3 2 3 4_Intranet and Internet Version" xfId="18667" xr:uid="{00000000-0005-0000-0000-000012450000}"/>
    <cellStyle name="Normal 7 3 2 3 5" xfId="7056" xr:uid="{00000000-0005-0000-0000-000013450000}"/>
    <cellStyle name="Normal 7 3 2 3_Intranet and Internet Version" xfId="18660" xr:uid="{00000000-0005-0000-0000-000014450000}"/>
    <cellStyle name="Normal 7 3 2 4" xfId="1060" xr:uid="{00000000-0005-0000-0000-000015450000}"/>
    <cellStyle name="Normal 7 3 2 4 2" xfId="2689" xr:uid="{00000000-0005-0000-0000-000016450000}"/>
    <cellStyle name="Normal 7 3 2 4 2 2" xfId="5868" xr:uid="{00000000-0005-0000-0000-000017450000}"/>
    <cellStyle name="Normal 7 3 2 4 2 2 2" xfId="12205" xr:uid="{00000000-0005-0000-0000-000018450000}"/>
    <cellStyle name="Normal 7 3 2 4 2 2_Intranet and Internet Version" xfId="18670" xr:uid="{00000000-0005-0000-0000-000019450000}"/>
    <cellStyle name="Normal 7 3 2 4 2 3" xfId="9036" xr:uid="{00000000-0005-0000-0000-00001A450000}"/>
    <cellStyle name="Normal 7 3 2 4 2_Intranet and Internet Version" xfId="18669" xr:uid="{00000000-0005-0000-0000-00001B450000}"/>
    <cellStyle name="Normal 7 3 2 4 3" xfId="4282" xr:uid="{00000000-0005-0000-0000-00001C450000}"/>
    <cellStyle name="Normal 7 3 2 4 3 2" xfId="10621" xr:uid="{00000000-0005-0000-0000-00001D450000}"/>
    <cellStyle name="Normal 7 3 2 4 3_Intranet and Internet Version" xfId="18671" xr:uid="{00000000-0005-0000-0000-00001E450000}"/>
    <cellStyle name="Normal 7 3 2 4 4" xfId="7452" xr:uid="{00000000-0005-0000-0000-00001F450000}"/>
    <cellStyle name="Normal 7 3 2 4_Intranet and Internet Version" xfId="18668" xr:uid="{00000000-0005-0000-0000-000020450000}"/>
    <cellStyle name="Normal 7 3 2 5" xfId="1895" xr:uid="{00000000-0005-0000-0000-000021450000}"/>
    <cellStyle name="Normal 7 3 2 5 2" xfId="5076" xr:uid="{00000000-0005-0000-0000-000022450000}"/>
    <cellStyle name="Normal 7 3 2 5 2 2" xfId="11413" xr:uid="{00000000-0005-0000-0000-000023450000}"/>
    <cellStyle name="Normal 7 3 2 5 2_Intranet and Internet Version" xfId="18673" xr:uid="{00000000-0005-0000-0000-000024450000}"/>
    <cellStyle name="Normal 7 3 2 5 3" xfId="8244" xr:uid="{00000000-0005-0000-0000-000025450000}"/>
    <cellStyle name="Normal 7 3 2 5_Intranet and Internet Version" xfId="18672" xr:uid="{00000000-0005-0000-0000-000026450000}"/>
    <cellStyle name="Normal 7 3 2 6" xfId="3490" xr:uid="{00000000-0005-0000-0000-000027450000}"/>
    <cellStyle name="Normal 7 3 2 6 2" xfId="9829" xr:uid="{00000000-0005-0000-0000-000028450000}"/>
    <cellStyle name="Normal 7 3 2 6_Intranet and Internet Version" xfId="18674" xr:uid="{00000000-0005-0000-0000-000029450000}"/>
    <cellStyle name="Normal 7 3 2 7" xfId="6660" xr:uid="{00000000-0005-0000-0000-00002A450000}"/>
    <cellStyle name="Normal 7 3 2_Intranet and Internet Version" xfId="18643" xr:uid="{00000000-0005-0000-0000-00002B450000}"/>
    <cellStyle name="Normal 7 3 3" xfId="362" xr:uid="{00000000-0005-0000-0000-00002C450000}"/>
    <cellStyle name="Normal 7 3 3 2" xfId="760" xr:uid="{00000000-0005-0000-0000-00002D450000}"/>
    <cellStyle name="Normal 7 3 3 2 2" xfId="1556" xr:uid="{00000000-0005-0000-0000-00002E450000}"/>
    <cellStyle name="Normal 7 3 3 2 2 2" xfId="3192" xr:uid="{00000000-0005-0000-0000-00002F450000}"/>
    <cellStyle name="Normal 7 3 3 2 2 2 2" xfId="6364" xr:uid="{00000000-0005-0000-0000-000030450000}"/>
    <cellStyle name="Normal 7 3 3 2 2 2 2 2" xfId="12701" xr:uid="{00000000-0005-0000-0000-000031450000}"/>
    <cellStyle name="Normal 7 3 3 2 2 2 2_Intranet and Internet Version" xfId="18679" xr:uid="{00000000-0005-0000-0000-000032450000}"/>
    <cellStyle name="Normal 7 3 3 2 2 2 3" xfId="9532" xr:uid="{00000000-0005-0000-0000-000033450000}"/>
    <cellStyle name="Normal 7 3 3 2 2 2_Intranet and Internet Version" xfId="18678" xr:uid="{00000000-0005-0000-0000-000034450000}"/>
    <cellStyle name="Normal 7 3 3 2 2 3" xfId="4777" xr:uid="{00000000-0005-0000-0000-000035450000}"/>
    <cellStyle name="Normal 7 3 3 2 2 3 2" xfId="11116" xr:uid="{00000000-0005-0000-0000-000036450000}"/>
    <cellStyle name="Normal 7 3 3 2 2 3_Intranet and Internet Version" xfId="18680" xr:uid="{00000000-0005-0000-0000-000037450000}"/>
    <cellStyle name="Normal 7 3 3 2 2 4" xfId="7947" xr:uid="{00000000-0005-0000-0000-000038450000}"/>
    <cellStyle name="Normal 7 3 3 2 2_Intranet and Internet Version" xfId="18677" xr:uid="{00000000-0005-0000-0000-000039450000}"/>
    <cellStyle name="Normal 7 3 3 2 3" xfId="2392" xr:uid="{00000000-0005-0000-0000-00003A450000}"/>
    <cellStyle name="Normal 7 3 3 2 3 2" xfId="5571" xr:uid="{00000000-0005-0000-0000-00003B450000}"/>
    <cellStyle name="Normal 7 3 3 2 3 2 2" xfId="11908" xr:uid="{00000000-0005-0000-0000-00003C450000}"/>
    <cellStyle name="Normal 7 3 3 2 3 2_Intranet and Internet Version" xfId="18682" xr:uid="{00000000-0005-0000-0000-00003D450000}"/>
    <cellStyle name="Normal 7 3 3 2 3 3" xfId="8739" xr:uid="{00000000-0005-0000-0000-00003E450000}"/>
    <cellStyle name="Normal 7 3 3 2 3_Intranet and Internet Version" xfId="18681" xr:uid="{00000000-0005-0000-0000-00003F450000}"/>
    <cellStyle name="Normal 7 3 3 2 4" xfId="3985" xr:uid="{00000000-0005-0000-0000-000040450000}"/>
    <cellStyle name="Normal 7 3 3 2 4 2" xfId="10324" xr:uid="{00000000-0005-0000-0000-000041450000}"/>
    <cellStyle name="Normal 7 3 3 2 4_Intranet and Internet Version" xfId="18683" xr:uid="{00000000-0005-0000-0000-000042450000}"/>
    <cellStyle name="Normal 7 3 3 2 5" xfId="7155" xr:uid="{00000000-0005-0000-0000-000043450000}"/>
    <cellStyle name="Normal 7 3 3 2_Intranet and Internet Version" xfId="18676" xr:uid="{00000000-0005-0000-0000-000044450000}"/>
    <cellStyle name="Normal 7 3 3 3" xfId="1159" xr:uid="{00000000-0005-0000-0000-000045450000}"/>
    <cellStyle name="Normal 7 3 3 3 2" xfId="2788" xr:uid="{00000000-0005-0000-0000-000046450000}"/>
    <cellStyle name="Normal 7 3 3 3 2 2" xfId="5967" xr:uid="{00000000-0005-0000-0000-000047450000}"/>
    <cellStyle name="Normal 7 3 3 3 2 2 2" xfId="12304" xr:uid="{00000000-0005-0000-0000-000048450000}"/>
    <cellStyle name="Normal 7 3 3 3 2 2_Intranet and Internet Version" xfId="18686" xr:uid="{00000000-0005-0000-0000-000049450000}"/>
    <cellStyle name="Normal 7 3 3 3 2 3" xfId="9135" xr:uid="{00000000-0005-0000-0000-00004A450000}"/>
    <cellStyle name="Normal 7 3 3 3 2_Intranet and Internet Version" xfId="18685" xr:uid="{00000000-0005-0000-0000-00004B450000}"/>
    <cellStyle name="Normal 7 3 3 3 3" xfId="4381" xr:uid="{00000000-0005-0000-0000-00004C450000}"/>
    <cellStyle name="Normal 7 3 3 3 3 2" xfId="10720" xr:uid="{00000000-0005-0000-0000-00004D450000}"/>
    <cellStyle name="Normal 7 3 3 3 3_Intranet and Internet Version" xfId="18687" xr:uid="{00000000-0005-0000-0000-00004E450000}"/>
    <cellStyle name="Normal 7 3 3 3 4" xfId="7551" xr:uid="{00000000-0005-0000-0000-00004F450000}"/>
    <cellStyle name="Normal 7 3 3 3_Intranet and Internet Version" xfId="18684" xr:uid="{00000000-0005-0000-0000-000050450000}"/>
    <cellStyle name="Normal 7 3 3 4" xfId="1994" xr:uid="{00000000-0005-0000-0000-000051450000}"/>
    <cellStyle name="Normal 7 3 3 4 2" xfId="5175" xr:uid="{00000000-0005-0000-0000-000052450000}"/>
    <cellStyle name="Normal 7 3 3 4 2 2" xfId="11512" xr:uid="{00000000-0005-0000-0000-000053450000}"/>
    <cellStyle name="Normal 7 3 3 4 2_Intranet and Internet Version" xfId="18689" xr:uid="{00000000-0005-0000-0000-000054450000}"/>
    <cellStyle name="Normal 7 3 3 4 3" xfId="8343" xr:uid="{00000000-0005-0000-0000-000055450000}"/>
    <cellStyle name="Normal 7 3 3 4_Intranet and Internet Version" xfId="18688" xr:uid="{00000000-0005-0000-0000-000056450000}"/>
    <cellStyle name="Normal 7 3 3 5" xfId="3589" xr:uid="{00000000-0005-0000-0000-000057450000}"/>
    <cellStyle name="Normal 7 3 3 5 2" xfId="9928" xr:uid="{00000000-0005-0000-0000-000058450000}"/>
    <cellStyle name="Normal 7 3 3 5_Intranet and Internet Version" xfId="18690" xr:uid="{00000000-0005-0000-0000-000059450000}"/>
    <cellStyle name="Normal 7 3 3 6" xfId="6759" xr:uid="{00000000-0005-0000-0000-00005A450000}"/>
    <cellStyle name="Normal 7 3 3_Intranet and Internet Version" xfId="18675" xr:uid="{00000000-0005-0000-0000-00005B450000}"/>
    <cellStyle name="Normal 7 3 4" xfId="562" xr:uid="{00000000-0005-0000-0000-00005C450000}"/>
    <cellStyle name="Normal 7 3 4 2" xfId="1358" xr:uid="{00000000-0005-0000-0000-00005D450000}"/>
    <cellStyle name="Normal 7 3 4 2 2" xfId="2994" xr:uid="{00000000-0005-0000-0000-00005E450000}"/>
    <cellStyle name="Normal 7 3 4 2 2 2" xfId="6166" xr:uid="{00000000-0005-0000-0000-00005F450000}"/>
    <cellStyle name="Normal 7 3 4 2 2 2 2" xfId="12503" xr:uid="{00000000-0005-0000-0000-000060450000}"/>
    <cellStyle name="Normal 7 3 4 2 2 2_Intranet and Internet Version" xfId="18694" xr:uid="{00000000-0005-0000-0000-000061450000}"/>
    <cellStyle name="Normal 7 3 4 2 2 3" xfId="9334" xr:uid="{00000000-0005-0000-0000-000062450000}"/>
    <cellStyle name="Normal 7 3 4 2 2_Intranet and Internet Version" xfId="18693" xr:uid="{00000000-0005-0000-0000-000063450000}"/>
    <cellStyle name="Normal 7 3 4 2 3" xfId="4579" xr:uid="{00000000-0005-0000-0000-000064450000}"/>
    <cellStyle name="Normal 7 3 4 2 3 2" xfId="10918" xr:uid="{00000000-0005-0000-0000-000065450000}"/>
    <cellStyle name="Normal 7 3 4 2 3_Intranet and Internet Version" xfId="18695" xr:uid="{00000000-0005-0000-0000-000066450000}"/>
    <cellStyle name="Normal 7 3 4 2 4" xfId="7749" xr:uid="{00000000-0005-0000-0000-000067450000}"/>
    <cellStyle name="Normal 7 3 4 2_Intranet and Internet Version" xfId="18692" xr:uid="{00000000-0005-0000-0000-000068450000}"/>
    <cellStyle name="Normal 7 3 4 3" xfId="2194" xr:uid="{00000000-0005-0000-0000-000069450000}"/>
    <cellStyle name="Normal 7 3 4 3 2" xfId="5373" xr:uid="{00000000-0005-0000-0000-00006A450000}"/>
    <cellStyle name="Normal 7 3 4 3 2 2" xfId="11710" xr:uid="{00000000-0005-0000-0000-00006B450000}"/>
    <cellStyle name="Normal 7 3 4 3 2_Intranet and Internet Version" xfId="18697" xr:uid="{00000000-0005-0000-0000-00006C450000}"/>
    <cellStyle name="Normal 7 3 4 3 3" xfId="8541" xr:uid="{00000000-0005-0000-0000-00006D450000}"/>
    <cellStyle name="Normal 7 3 4 3_Intranet and Internet Version" xfId="18696" xr:uid="{00000000-0005-0000-0000-00006E450000}"/>
    <cellStyle name="Normal 7 3 4 4" xfId="3787" xr:uid="{00000000-0005-0000-0000-00006F450000}"/>
    <cellStyle name="Normal 7 3 4 4 2" xfId="10126" xr:uid="{00000000-0005-0000-0000-000070450000}"/>
    <cellStyle name="Normal 7 3 4 4_Intranet and Internet Version" xfId="18698" xr:uid="{00000000-0005-0000-0000-000071450000}"/>
    <cellStyle name="Normal 7 3 4 5" xfId="6957" xr:uid="{00000000-0005-0000-0000-000072450000}"/>
    <cellStyle name="Normal 7 3 4_Intranet and Internet Version" xfId="18691" xr:uid="{00000000-0005-0000-0000-000073450000}"/>
    <cellStyle name="Normal 7 3 5" xfId="961" xr:uid="{00000000-0005-0000-0000-000074450000}"/>
    <cellStyle name="Normal 7 3 5 2" xfId="2590" xr:uid="{00000000-0005-0000-0000-000075450000}"/>
    <cellStyle name="Normal 7 3 5 2 2" xfId="5769" xr:uid="{00000000-0005-0000-0000-000076450000}"/>
    <cellStyle name="Normal 7 3 5 2 2 2" xfId="12106" xr:uid="{00000000-0005-0000-0000-000077450000}"/>
    <cellStyle name="Normal 7 3 5 2 2_Intranet and Internet Version" xfId="18701" xr:uid="{00000000-0005-0000-0000-000078450000}"/>
    <cellStyle name="Normal 7 3 5 2 3" xfId="8937" xr:uid="{00000000-0005-0000-0000-000079450000}"/>
    <cellStyle name="Normal 7 3 5 2_Intranet and Internet Version" xfId="18700" xr:uid="{00000000-0005-0000-0000-00007A450000}"/>
    <cellStyle name="Normal 7 3 5 3" xfId="4183" xr:uid="{00000000-0005-0000-0000-00007B450000}"/>
    <cellStyle name="Normal 7 3 5 3 2" xfId="10522" xr:uid="{00000000-0005-0000-0000-00007C450000}"/>
    <cellStyle name="Normal 7 3 5 3_Intranet and Internet Version" xfId="18702" xr:uid="{00000000-0005-0000-0000-00007D450000}"/>
    <cellStyle name="Normal 7 3 5 4" xfId="7353" xr:uid="{00000000-0005-0000-0000-00007E450000}"/>
    <cellStyle name="Normal 7 3 5_Intranet and Internet Version" xfId="18699" xr:uid="{00000000-0005-0000-0000-00007F450000}"/>
    <cellStyle name="Normal 7 3 6" xfId="1796" xr:uid="{00000000-0005-0000-0000-000080450000}"/>
    <cellStyle name="Normal 7 3 6 2" xfId="4977" xr:uid="{00000000-0005-0000-0000-000081450000}"/>
    <cellStyle name="Normal 7 3 6 2 2" xfId="11314" xr:uid="{00000000-0005-0000-0000-000082450000}"/>
    <cellStyle name="Normal 7 3 6 2_Intranet and Internet Version" xfId="18704" xr:uid="{00000000-0005-0000-0000-000083450000}"/>
    <cellStyle name="Normal 7 3 6 3" xfId="8145" xr:uid="{00000000-0005-0000-0000-000084450000}"/>
    <cellStyle name="Normal 7 3 6_Intranet and Internet Version" xfId="18703" xr:uid="{00000000-0005-0000-0000-000085450000}"/>
    <cellStyle name="Normal 7 3 7" xfId="3391" xr:uid="{00000000-0005-0000-0000-000086450000}"/>
    <cellStyle name="Normal 7 3 7 2" xfId="9730" xr:uid="{00000000-0005-0000-0000-000087450000}"/>
    <cellStyle name="Normal 7 3 7_Intranet and Internet Version" xfId="18705" xr:uid="{00000000-0005-0000-0000-000088450000}"/>
    <cellStyle name="Normal 7 3 8" xfId="6561" xr:uid="{00000000-0005-0000-0000-000089450000}"/>
    <cellStyle name="Normal 7 3_Intranet and Internet Version" xfId="18642" xr:uid="{00000000-0005-0000-0000-00008A450000}"/>
    <cellStyle name="Normal 7 4" xfId="194" xr:uid="{00000000-0005-0000-0000-00008B450000}"/>
    <cellStyle name="Normal 7 4 2" xfId="395" xr:uid="{00000000-0005-0000-0000-00008C450000}"/>
    <cellStyle name="Normal 7 4 2 2" xfId="793" xr:uid="{00000000-0005-0000-0000-00008D450000}"/>
    <cellStyle name="Normal 7 4 2 2 2" xfId="1589" xr:uid="{00000000-0005-0000-0000-00008E450000}"/>
    <cellStyle name="Normal 7 4 2 2 2 2" xfId="3225" xr:uid="{00000000-0005-0000-0000-00008F450000}"/>
    <cellStyle name="Normal 7 4 2 2 2 2 2" xfId="6397" xr:uid="{00000000-0005-0000-0000-000090450000}"/>
    <cellStyle name="Normal 7 4 2 2 2 2 2 2" xfId="12734" xr:uid="{00000000-0005-0000-0000-000091450000}"/>
    <cellStyle name="Normal 7 4 2 2 2 2 2_Intranet and Internet Version" xfId="18711" xr:uid="{00000000-0005-0000-0000-000092450000}"/>
    <cellStyle name="Normal 7 4 2 2 2 2 3" xfId="9565" xr:uid="{00000000-0005-0000-0000-000093450000}"/>
    <cellStyle name="Normal 7 4 2 2 2 2_Intranet and Internet Version" xfId="18710" xr:uid="{00000000-0005-0000-0000-000094450000}"/>
    <cellStyle name="Normal 7 4 2 2 2 3" xfId="4810" xr:uid="{00000000-0005-0000-0000-000095450000}"/>
    <cellStyle name="Normal 7 4 2 2 2 3 2" xfId="11149" xr:uid="{00000000-0005-0000-0000-000096450000}"/>
    <cellStyle name="Normal 7 4 2 2 2 3_Intranet and Internet Version" xfId="18712" xr:uid="{00000000-0005-0000-0000-000097450000}"/>
    <cellStyle name="Normal 7 4 2 2 2 4" xfId="7980" xr:uid="{00000000-0005-0000-0000-000098450000}"/>
    <cellStyle name="Normal 7 4 2 2 2_Intranet and Internet Version" xfId="18709" xr:uid="{00000000-0005-0000-0000-000099450000}"/>
    <cellStyle name="Normal 7 4 2 2 3" xfId="2425" xr:uid="{00000000-0005-0000-0000-00009A450000}"/>
    <cellStyle name="Normal 7 4 2 2 3 2" xfId="5604" xr:uid="{00000000-0005-0000-0000-00009B450000}"/>
    <cellStyle name="Normal 7 4 2 2 3 2 2" xfId="11941" xr:uid="{00000000-0005-0000-0000-00009C450000}"/>
    <cellStyle name="Normal 7 4 2 2 3 2_Intranet and Internet Version" xfId="18714" xr:uid="{00000000-0005-0000-0000-00009D450000}"/>
    <cellStyle name="Normal 7 4 2 2 3 3" xfId="8772" xr:uid="{00000000-0005-0000-0000-00009E450000}"/>
    <cellStyle name="Normal 7 4 2 2 3_Intranet and Internet Version" xfId="18713" xr:uid="{00000000-0005-0000-0000-00009F450000}"/>
    <cellStyle name="Normal 7 4 2 2 4" xfId="4018" xr:uid="{00000000-0005-0000-0000-0000A0450000}"/>
    <cellStyle name="Normal 7 4 2 2 4 2" xfId="10357" xr:uid="{00000000-0005-0000-0000-0000A1450000}"/>
    <cellStyle name="Normal 7 4 2 2 4_Intranet and Internet Version" xfId="18715" xr:uid="{00000000-0005-0000-0000-0000A2450000}"/>
    <cellStyle name="Normal 7 4 2 2 5" xfId="7188" xr:uid="{00000000-0005-0000-0000-0000A3450000}"/>
    <cellStyle name="Normal 7 4 2 2_Intranet and Internet Version" xfId="18708" xr:uid="{00000000-0005-0000-0000-0000A4450000}"/>
    <cellStyle name="Normal 7 4 2 3" xfId="1192" xr:uid="{00000000-0005-0000-0000-0000A5450000}"/>
    <cellStyle name="Normal 7 4 2 3 2" xfId="2821" xr:uid="{00000000-0005-0000-0000-0000A6450000}"/>
    <cellStyle name="Normal 7 4 2 3 2 2" xfId="6000" xr:uid="{00000000-0005-0000-0000-0000A7450000}"/>
    <cellStyle name="Normal 7 4 2 3 2 2 2" xfId="12337" xr:uid="{00000000-0005-0000-0000-0000A8450000}"/>
    <cellStyle name="Normal 7 4 2 3 2 2_Intranet and Internet Version" xfId="18718" xr:uid="{00000000-0005-0000-0000-0000A9450000}"/>
    <cellStyle name="Normal 7 4 2 3 2 3" xfId="9168" xr:uid="{00000000-0005-0000-0000-0000AA450000}"/>
    <cellStyle name="Normal 7 4 2 3 2_Intranet and Internet Version" xfId="18717" xr:uid="{00000000-0005-0000-0000-0000AB450000}"/>
    <cellStyle name="Normal 7 4 2 3 3" xfId="4414" xr:uid="{00000000-0005-0000-0000-0000AC450000}"/>
    <cellStyle name="Normal 7 4 2 3 3 2" xfId="10753" xr:uid="{00000000-0005-0000-0000-0000AD450000}"/>
    <cellStyle name="Normal 7 4 2 3 3_Intranet and Internet Version" xfId="18719" xr:uid="{00000000-0005-0000-0000-0000AE450000}"/>
    <cellStyle name="Normal 7 4 2 3 4" xfId="7584" xr:uid="{00000000-0005-0000-0000-0000AF450000}"/>
    <cellStyle name="Normal 7 4 2 3_Intranet and Internet Version" xfId="18716" xr:uid="{00000000-0005-0000-0000-0000B0450000}"/>
    <cellStyle name="Normal 7 4 2 4" xfId="2027" xr:uid="{00000000-0005-0000-0000-0000B1450000}"/>
    <cellStyle name="Normal 7 4 2 4 2" xfId="5208" xr:uid="{00000000-0005-0000-0000-0000B2450000}"/>
    <cellStyle name="Normal 7 4 2 4 2 2" xfId="11545" xr:uid="{00000000-0005-0000-0000-0000B3450000}"/>
    <cellStyle name="Normal 7 4 2 4 2_Intranet and Internet Version" xfId="18721" xr:uid="{00000000-0005-0000-0000-0000B4450000}"/>
    <cellStyle name="Normal 7 4 2 4 3" xfId="8376" xr:uid="{00000000-0005-0000-0000-0000B5450000}"/>
    <cellStyle name="Normal 7 4 2 4_Intranet and Internet Version" xfId="18720" xr:uid="{00000000-0005-0000-0000-0000B6450000}"/>
    <cellStyle name="Normal 7 4 2 5" xfId="3622" xr:uid="{00000000-0005-0000-0000-0000B7450000}"/>
    <cellStyle name="Normal 7 4 2 5 2" xfId="9961" xr:uid="{00000000-0005-0000-0000-0000B8450000}"/>
    <cellStyle name="Normal 7 4 2 5_Intranet and Internet Version" xfId="18722" xr:uid="{00000000-0005-0000-0000-0000B9450000}"/>
    <cellStyle name="Normal 7 4 2 6" xfId="6792" xr:uid="{00000000-0005-0000-0000-0000BA450000}"/>
    <cellStyle name="Normal 7 4 2_Intranet and Internet Version" xfId="18707" xr:uid="{00000000-0005-0000-0000-0000BB450000}"/>
    <cellStyle name="Normal 7 4 3" xfId="595" xr:uid="{00000000-0005-0000-0000-0000BC450000}"/>
    <cellStyle name="Normal 7 4 3 2" xfId="1391" xr:uid="{00000000-0005-0000-0000-0000BD450000}"/>
    <cellStyle name="Normal 7 4 3 2 2" xfId="3027" xr:uid="{00000000-0005-0000-0000-0000BE450000}"/>
    <cellStyle name="Normal 7 4 3 2 2 2" xfId="6199" xr:uid="{00000000-0005-0000-0000-0000BF450000}"/>
    <cellStyle name="Normal 7 4 3 2 2 2 2" xfId="12536" xr:uid="{00000000-0005-0000-0000-0000C0450000}"/>
    <cellStyle name="Normal 7 4 3 2 2 2_Intranet and Internet Version" xfId="18726" xr:uid="{00000000-0005-0000-0000-0000C1450000}"/>
    <cellStyle name="Normal 7 4 3 2 2 3" xfId="9367" xr:uid="{00000000-0005-0000-0000-0000C2450000}"/>
    <cellStyle name="Normal 7 4 3 2 2_Intranet and Internet Version" xfId="18725" xr:uid="{00000000-0005-0000-0000-0000C3450000}"/>
    <cellStyle name="Normal 7 4 3 2 3" xfId="4612" xr:uid="{00000000-0005-0000-0000-0000C4450000}"/>
    <cellStyle name="Normal 7 4 3 2 3 2" xfId="10951" xr:uid="{00000000-0005-0000-0000-0000C5450000}"/>
    <cellStyle name="Normal 7 4 3 2 3_Intranet and Internet Version" xfId="18727" xr:uid="{00000000-0005-0000-0000-0000C6450000}"/>
    <cellStyle name="Normal 7 4 3 2 4" xfId="7782" xr:uid="{00000000-0005-0000-0000-0000C7450000}"/>
    <cellStyle name="Normal 7 4 3 2_Intranet and Internet Version" xfId="18724" xr:uid="{00000000-0005-0000-0000-0000C8450000}"/>
    <cellStyle name="Normal 7 4 3 3" xfId="2227" xr:uid="{00000000-0005-0000-0000-0000C9450000}"/>
    <cellStyle name="Normal 7 4 3 3 2" xfId="5406" xr:uid="{00000000-0005-0000-0000-0000CA450000}"/>
    <cellStyle name="Normal 7 4 3 3 2 2" xfId="11743" xr:uid="{00000000-0005-0000-0000-0000CB450000}"/>
    <cellStyle name="Normal 7 4 3 3 2_Intranet and Internet Version" xfId="18729" xr:uid="{00000000-0005-0000-0000-0000CC450000}"/>
    <cellStyle name="Normal 7 4 3 3 3" xfId="8574" xr:uid="{00000000-0005-0000-0000-0000CD450000}"/>
    <cellStyle name="Normal 7 4 3 3_Intranet and Internet Version" xfId="18728" xr:uid="{00000000-0005-0000-0000-0000CE450000}"/>
    <cellStyle name="Normal 7 4 3 4" xfId="3820" xr:uid="{00000000-0005-0000-0000-0000CF450000}"/>
    <cellStyle name="Normal 7 4 3 4 2" xfId="10159" xr:uid="{00000000-0005-0000-0000-0000D0450000}"/>
    <cellStyle name="Normal 7 4 3 4_Intranet and Internet Version" xfId="18730" xr:uid="{00000000-0005-0000-0000-0000D1450000}"/>
    <cellStyle name="Normal 7 4 3 5" xfId="6990" xr:uid="{00000000-0005-0000-0000-0000D2450000}"/>
    <cellStyle name="Normal 7 4 3_Intranet and Internet Version" xfId="18723" xr:uid="{00000000-0005-0000-0000-0000D3450000}"/>
    <cellStyle name="Normal 7 4 4" xfId="994" xr:uid="{00000000-0005-0000-0000-0000D4450000}"/>
    <cellStyle name="Normal 7 4 4 2" xfId="2623" xr:uid="{00000000-0005-0000-0000-0000D5450000}"/>
    <cellStyle name="Normal 7 4 4 2 2" xfId="5802" xr:uid="{00000000-0005-0000-0000-0000D6450000}"/>
    <cellStyle name="Normal 7 4 4 2 2 2" xfId="12139" xr:uid="{00000000-0005-0000-0000-0000D7450000}"/>
    <cellStyle name="Normal 7 4 4 2 2_Intranet and Internet Version" xfId="18733" xr:uid="{00000000-0005-0000-0000-0000D8450000}"/>
    <cellStyle name="Normal 7 4 4 2 3" xfId="8970" xr:uid="{00000000-0005-0000-0000-0000D9450000}"/>
    <cellStyle name="Normal 7 4 4 2_Intranet and Internet Version" xfId="18732" xr:uid="{00000000-0005-0000-0000-0000DA450000}"/>
    <cellStyle name="Normal 7 4 4 3" xfId="4216" xr:uid="{00000000-0005-0000-0000-0000DB450000}"/>
    <cellStyle name="Normal 7 4 4 3 2" xfId="10555" xr:uid="{00000000-0005-0000-0000-0000DC450000}"/>
    <cellStyle name="Normal 7 4 4 3_Intranet and Internet Version" xfId="18734" xr:uid="{00000000-0005-0000-0000-0000DD450000}"/>
    <cellStyle name="Normal 7 4 4 4" xfId="7386" xr:uid="{00000000-0005-0000-0000-0000DE450000}"/>
    <cellStyle name="Normal 7 4 4_Intranet and Internet Version" xfId="18731" xr:uid="{00000000-0005-0000-0000-0000DF450000}"/>
    <cellStyle name="Normal 7 4 5" xfId="1829" xr:uid="{00000000-0005-0000-0000-0000E0450000}"/>
    <cellStyle name="Normal 7 4 5 2" xfId="5010" xr:uid="{00000000-0005-0000-0000-0000E1450000}"/>
    <cellStyle name="Normal 7 4 5 2 2" xfId="11347" xr:uid="{00000000-0005-0000-0000-0000E2450000}"/>
    <cellStyle name="Normal 7 4 5 2_Intranet and Internet Version" xfId="18736" xr:uid="{00000000-0005-0000-0000-0000E3450000}"/>
    <cellStyle name="Normal 7 4 5 3" xfId="8178" xr:uid="{00000000-0005-0000-0000-0000E4450000}"/>
    <cellStyle name="Normal 7 4 5_Intranet and Internet Version" xfId="18735" xr:uid="{00000000-0005-0000-0000-0000E5450000}"/>
    <cellStyle name="Normal 7 4 6" xfId="3424" xr:uid="{00000000-0005-0000-0000-0000E6450000}"/>
    <cellStyle name="Normal 7 4 6 2" xfId="9763" xr:uid="{00000000-0005-0000-0000-0000E7450000}"/>
    <cellStyle name="Normal 7 4 6_Intranet and Internet Version" xfId="18737" xr:uid="{00000000-0005-0000-0000-0000E8450000}"/>
    <cellStyle name="Normal 7 4 7" xfId="6594" xr:uid="{00000000-0005-0000-0000-0000E9450000}"/>
    <cellStyle name="Normal 7 4_Intranet and Internet Version" xfId="18706" xr:uid="{00000000-0005-0000-0000-0000EA450000}"/>
    <cellStyle name="Normal 7 5" xfId="296" xr:uid="{00000000-0005-0000-0000-0000EB450000}"/>
    <cellStyle name="Normal 7 5 2" xfId="694" xr:uid="{00000000-0005-0000-0000-0000EC450000}"/>
    <cellStyle name="Normal 7 5 2 2" xfId="1490" xr:uid="{00000000-0005-0000-0000-0000ED450000}"/>
    <cellStyle name="Normal 7 5 2 2 2" xfId="3126" xr:uid="{00000000-0005-0000-0000-0000EE450000}"/>
    <cellStyle name="Normal 7 5 2 2 2 2" xfId="6298" xr:uid="{00000000-0005-0000-0000-0000EF450000}"/>
    <cellStyle name="Normal 7 5 2 2 2 2 2" xfId="12635" xr:uid="{00000000-0005-0000-0000-0000F0450000}"/>
    <cellStyle name="Normal 7 5 2 2 2 2_Intranet and Internet Version" xfId="18742" xr:uid="{00000000-0005-0000-0000-0000F1450000}"/>
    <cellStyle name="Normal 7 5 2 2 2 3" xfId="9466" xr:uid="{00000000-0005-0000-0000-0000F2450000}"/>
    <cellStyle name="Normal 7 5 2 2 2_Intranet and Internet Version" xfId="18741" xr:uid="{00000000-0005-0000-0000-0000F3450000}"/>
    <cellStyle name="Normal 7 5 2 2 3" xfId="4711" xr:uid="{00000000-0005-0000-0000-0000F4450000}"/>
    <cellStyle name="Normal 7 5 2 2 3 2" xfId="11050" xr:uid="{00000000-0005-0000-0000-0000F5450000}"/>
    <cellStyle name="Normal 7 5 2 2 3_Intranet and Internet Version" xfId="18743" xr:uid="{00000000-0005-0000-0000-0000F6450000}"/>
    <cellStyle name="Normal 7 5 2 2 4" xfId="7881" xr:uid="{00000000-0005-0000-0000-0000F7450000}"/>
    <cellStyle name="Normal 7 5 2 2_Intranet and Internet Version" xfId="18740" xr:uid="{00000000-0005-0000-0000-0000F8450000}"/>
    <cellStyle name="Normal 7 5 2 3" xfId="2326" xr:uid="{00000000-0005-0000-0000-0000F9450000}"/>
    <cellStyle name="Normal 7 5 2 3 2" xfId="5505" xr:uid="{00000000-0005-0000-0000-0000FA450000}"/>
    <cellStyle name="Normal 7 5 2 3 2 2" xfId="11842" xr:uid="{00000000-0005-0000-0000-0000FB450000}"/>
    <cellStyle name="Normal 7 5 2 3 2_Intranet and Internet Version" xfId="18745" xr:uid="{00000000-0005-0000-0000-0000FC450000}"/>
    <cellStyle name="Normal 7 5 2 3 3" xfId="8673" xr:uid="{00000000-0005-0000-0000-0000FD450000}"/>
    <cellStyle name="Normal 7 5 2 3_Intranet and Internet Version" xfId="18744" xr:uid="{00000000-0005-0000-0000-0000FE450000}"/>
    <cellStyle name="Normal 7 5 2 4" xfId="3919" xr:uid="{00000000-0005-0000-0000-0000FF450000}"/>
    <cellStyle name="Normal 7 5 2 4 2" xfId="10258" xr:uid="{00000000-0005-0000-0000-000000460000}"/>
    <cellStyle name="Normal 7 5 2 4_Intranet and Internet Version" xfId="18746" xr:uid="{00000000-0005-0000-0000-000001460000}"/>
    <cellStyle name="Normal 7 5 2 5" xfId="7089" xr:uid="{00000000-0005-0000-0000-000002460000}"/>
    <cellStyle name="Normal 7 5 2_Intranet and Internet Version" xfId="18739" xr:uid="{00000000-0005-0000-0000-000003460000}"/>
    <cellStyle name="Normal 7 5 3" xfId="1093" xr:uid="{00000000-0005-0000-0000-000004460000}"/>
    <cellStyle name="Normal 7 5 3 2" xfId="2722" xr:uid="{00000000-0005-0000-0000-000005460000}"/>
    <cellStyle name="Normal 7 5 3 2 2" xfId="5901" xr:uid="{00000000-0005-0000-0000-000006460000}"/>
    <cellStyle name="Normal 7 5 3 2 2 2" xfId="12238" xr:uid="{00000000-0005-0000-0000-000007460000}"/>
    <cellStyle name="Normal 7 5 3 2 2_Intranet and Internet Version" xfId="18749" xr:uid="{00000000-0005-0000-0000-000008460000}"/>
    <cellStyle name="Normal 7 5 3 2 3" xfId="9069" xr:uid="{00000000-0005-0000-0000-000009460000}"/>
    <cellStyle name="Normal 7 5 3 2_Intranet and Internet Version" xfId="18748" xr:uid="{00000000-0005-0000-0000-00000A460000}"/>
    <cellStyle name="Normal 7 5 3 3" xfId="4315" xr:uid="{00000000-0005-0000-0000-00000B460000}"/>
    <cellStyle name="Normal 7 5 3 3 2" xfId="10654" xr:uid="{00000000-0005-0000-0000-00000C460000}"/>
    <cellStyle name="Normal 7 5 3 3_Intranet and Internet Version" xfId="18750" xr:uid="{00000000-0005-0000-0000-00000D460000}"/>
    <cellStyle name="Normal 7 5 3 4" xfId="7485" xr:uid="{00000000-0005-0000-0000-00000E460000}"/>
    <cellStyle name="Normal 7 5 3_Intranet and Internet Version" xfId="18747" xr:uid="{00000000-0005-0000-0000-00000F460000}"/>
    <cellStyle name="Normal 7 5 4" xfId="1928" xr:uid="{00000000-0005-0000-0000-000010460000}"/>
    <cellStyle name="Normal 7 5 4 2" xfId="5109" xr:uid="{00000000-0005-0000-0000-000011460000}"/>
    <cellStyle name="Normal 7 5 4 2 2" xfId="11446" xr:uid="{00000000-0005-0000-0000-000012460000}"/>
    <cellStyle name="Normal 7 5 4 2_Intranet and Internet Version" xfId="18752" xr:uid="{00000000-0005-0000-0000-000013460000}"/>
    <cellStyle name="Normal 7 5 4 3" xfId="8277" xr:uid="{00000000-0005-0000-0000-000014460000}"/>
    <cellStyle name="Normal 7 5 4_Intranet and Internet Version" xfId="18751" xr:uid="{00000000-0005-0000-0000-000015460000}"/>
    <cellStyle name="Normal 7 5 5" xfId="3523" xr:uid="{00000000-0005-0000-0000-000016460000}"/>
    <cellStyle name="Normal 7 5 5 2" xfId="9862" xr:uid="{00000000-0005-0000-0000-000017460000}"/>
    <cellStyle name="Normal 7 5 5_Intranet and Internet Version" xfId="18753" xr:uid="{00000000-0005-0000-0000-000018460000}"/>
    <cellStyle name="Normal 7 5 6" xfId="6693" xr:uid="{00000000-0005-0000-0000-000019460000}"/>
    <cellStyle name="Normal 7 5_Intranet and Internet Version" xfId="18738" xr:uid="{00000000-0005-0000-0000-00001A460000}"/>
    <cellStyle name="Normal 7 6" xfId="496" xr:uid="{00000000-0005-0000-0000-00001B460000}"/>
    <cellStyle name="Normal 7 6 2" xfId="1292" xr:uid="{00000000-0005-0000-0000-00001C460000}"/>
    <cellStyle name="Normal 7 6 2 2" xfId="2928" xr:uid="{00000000-0005-0000-0000-00001D460000}"/>
    <cellStyle name="Normal 7 6 2 2 2" xfId="6100" xr:uid="{00000000-0005-0000-0000-00001E460000}"/>
    <cellStyle name="Normal 7 6 2 2 2 2" xfId="12437" xr:uid="{00000000-0005-0000-0000-00001F460000}"/>
    <cellStyle name="Normal 7 6 2 2 2_Intranet and Internet Version" xfId="18757" xr:uid="{00000000-0005-0000-0000-000020460000}"/>
    <cellStyle name="Normal 7 6 2 2 3" xfId="9268" xr:uid="{00000000-0005-0000-0000-000021460000}"/>
    <cellStyle name="Normal 7 6 2 2_Intranet and Internet Version" xfId="18756" xr:uid="{00000000-0005-0000-0000-000022460000}"/>
    <cellStyle name="Normal 7 6 2 3" xfId="4513" xr:uid="{00000000-0005-0000-0000-000023460000}"/>
    <cellStyle name="Normal 7 6 2 3 2" xfId="10852" xr:uid="{00000000-0005-0000-0000-000024460000}"/>
    <cellStyle name="Normal 7 6 2 3_Intranet and Internet Version" xfId="18758" xr:uid="{00000000-0005-0000-0000-000025460000}"/>
    <cellStyle name="Normal 7 6 2 4" xfId="7683" xr:uid="{00000000-0005-0000-0000-000026460000}"/>
    <cellStyle name="Normal 7 6 2_Intranet and Internet Version" xfId="18755" xr:uid="{00000000-0005-0000-0000-000027460000}"/>
    <cellStyle name="Normal 7 6 3" xfId="2128" xr:uid="{00000000-0005-0000-0000-000028460000}"/>
    <cellStyle name="Normal 7 6 3 2" xfId="5307" xr:uid="{00000000-0005-0000-0000-000029460000}"/>
    <cellStyle name="Normal 7 6 3 2 2" xfId="11644" xr:uid="{00000000-0005-0000-0000-00002A460000}"/>
    <cellStyle name="Normal 7 6 3 2_Intranet and Internet Version" xfId="18760" xr:uid="{00000000-0005-0000-0000-00002B460000}"/>
    <cellStyle name="Normal 7 6 3 3" xfId="8475" xr:uid="{00000000-0005-0000-0000-00002C460000}"/>
    <cellStyle name="Normal 7 6 3_Intranet and Internet Version" xfId="18759" xr:uid="{00000000-0005-0000-0000-00002D460000}"/>
    <cellStyle name="Normal 7 6 4" xfId="3721" xr:uid="{00000000-0005-0000-0000-00002E460000}"/>
    <cellStyle name="Normal 7 6 4 2" xfId="10060" xr:uid="{00000000-0005-0000-0000-00002F460000}"/>
    <cellStyle name="Normal 7 6 4_Intranet and Internet Version" xfId="18761" xr:uid="{00000000-0005-0000-0000-000030460000}"/>
    <cellStyle name="Normal 7 6 5" xfId="6891" xr:uid="{00000000-0005-0000-0000-000031460000}"/>
    <cellStyle name="Normal 7 6_Intranet and Internet Version" xfId="18754" xr:uid="{00000000-0005-0000-0000-000032460000}"/>
    <cellStyle name="Normal 7 7" xfId="895" xr:uid="{00000000-0005-0000-0000-000033460000}"/>
    <cellStyle name="Normal 7 7 2" xfId="2524" xr:uid="{00000000-0005-0000-0000-000034460000}"/>
    <cellStyle name="Normal 7 7 2 2" xfId="5703" xr:uid="{00000000-0005-0000-0000-000035460000}"/>
    <cellStyle name="Normal 7 7 2 2 2" xfId="12040" xr:uid="{00000000-0005-0000-0000-000036460000}"/>
    <cellStyle name="Normal 7 7 2 2_Intranet and Internet Version" xfId="18764" xr:uid="{00000000-0005-0000-0000-000037460000}"/>
    <cellStyle name="Normal 7 7 2 3" xfId="8871" xr:uid="{00000000-0005-0000-0000-000038460000}"/>
    <cellStyle name="Normal 7 7 2_Intranet and Internet Version" xfId="18763" xr:uid="{00000000-0005-0000-0000-000039460000}"/>
    <cellStyle name="Normal 7 7 3" xfId="4117" xr:uid="{00000000-0005-0000-0000-00003A460000}"/>
    <cellStyle name="Normal 7 7 3 2" xfId="10456" xr:uid="{00000000-0005-0000-0000-00003B460000}"/>
    <cellStyle name="Normal 7 7 3_Intranet and Internet Version" xfId="18765" xr:uid="{00000000-0005-0000-0000-00003C460000}"/>
    <cellStyle name="Normal 7 7 4" xfId="7287" xr:uid="{00000000-0005-0000-0000-00003D460000}"/>
    <cellStyle name="Normal 7 7_Intranet and Internet Version" xfId="18762" xr:uid="{00000000-0005-0000-0000-00003E460000}"/>
    <cellStyle name="Normal 7 8" xfId="1693" xr:uid="{00000000-0005-0000-0000-00003F460000}"/>
    <cellStyle name="Normal 7 8 2" xfId="4911" xr:uid="{00000000-0005-0000-0000-000040460000}"/>
    <cellStyle name="Normal 7 8 2 2" xfId="11248" xr:uid="{00000000-0005-0000-0000-000041460000}"/>
    <cellStyle name="Normal 7 8 2_Intranet and Internet Version" xfId="18767" xr:uid="{00000000-0005-0000-0000-000042460000}"/>
    <cellStyle name="Normal 7 8 3" xfId="8079" xr:uid="{00000000-0005-0000-0000-000043460000}"/>
    <cellStyle name="Normal 7 8_Intranet and Internet Version" xfId="18766" xr:uid="{00000000-0005-0000-0000-000044460000}"/>
    <cellStyle name="Normal 7 9" xfId="3325" xr:uid="{00000000-0005-0000-0000-000045460000}"/>
    <cellStyle name="Normal 7 9 2" xfId="9664" xr:uid="{00000000-0005-0000-0000-000046460000}"/>
    <cellStyle name="Normal 7 9_Intranet and Internet Version" xfId="18768" xr:uid="{00000000-0005-0000-0000-000047460000}"/>
    <cellStyle name="Normal 7_Intranet and Internet Version" xfId="18577" xr:uid="{00000000-0005-0000-0000-000048460000}"/>
    <cellStyle name="Normal 8" xfId="101" xr:uid="{00000000-0005-0000-0000-000049460000}"/>
    <cellStyle name="Normal 9" xfId="123" xr:uid="{00000000-0005-0000-0000-00004A460000}"/>
    <cellStyle name="Normal 9 2" xfId="224" xr:uid="{00000000-0005-0000-0000-00004B460000}"/>
    <cellStyle name="Normal_Intranet and Internet Version" xfId="1" xr:uid="{00000000-0005-0000-0000-00004C460000}"/>
    <cellStyle name="Note 2" xfId="47" xr:uid="{00000000-0005-0000-0000-00004D460000}"/>
    <cellStyle name="Note 2 10" xfId="3324" xr:uid="{00000000-0005-0000-0000-00004E460000}"/>
    <cellStyle name="Note 2 10 2" xfId="9663" xr:uid="{00000000-0005-0000-0000-00004F460000}"/>
    <cellStyle name="Note 2 10_Intranet and Internet Version" xfId="18770" xr:uid="{00000000-0005-0000-0000-000050460000}"/>
    <cellStyle name="Note 2 11" xfId="6494" xr:uid="{00000000-0005-0000-0000-000051460000}"/>
    <cellStyle name="Note 2 2" xfId="100" xr:uid="{00000000-0005-0000-0000-000052460000}"/>
    <cellStyle name="Note 2 2 10" xfId="6510" xr:uid="{00000000-0005-0000-0000-000053460000}"/>
    <cellStyle name="Note 2 2 2" xfId="143" xr:uid="{00000000-0005-0000-0000-000054460000}"/>
    <cellStyle name="Note 2 2 2 2" xfId="243" xr:uid="{00000000-0005-0000-0000-000055460000}"/>
    <cellStyle name="Note 2 2 2 2 2" xfId="443" xr:uid="{00000000-0005-0000-0000-000056460000}"/>
    <cellStyle name="Note 2 2 2 2 2 2" xfId="841" xr:uid="{00000000-0005-0000-0000-000057460000}"/>
    <cellStyle name="Note 2 2 2 2 2 2 2" xfId="1637" xr:uid="{00000000-0005-0000-0000-000058460000}"/>
    <cellStyle name="Note 2 2 2 2 2 2 2 2" xfId="3273" xr:uid="{00000000-0005-0000-0000-000059460000}"/>
    <cellStyle name="Note 2 2 2 2 2 2 2 2 2" xfId="6445" xr:uid="{00000000-0005-0000-0000-00005A460000}"/>
    <cellStyle name="Note 2 2 2 2 2 2 2 2 2 2" xfId="12782" xr:uid="{00000000-0005-0000-0000-00005B460000}"/>
    <cellStyle name="Note 2 2 2 2 2 2 2 2 2_Intranet and Internet Version" xfId="18778" xr:uid="{00000000-0005-0000-0000-00005C460000}"/>
    <cellStyle name="Note 2 2 2 2 2 2 2 2 3" xfId="9613" xr:uid="{00000000-0005-0000-0000-00005D460000}"/>
    <cellStyle name="Note 2 2 2 2 2 2 2 2_Intranet and Internet Version" xfId="18777" xr:uid="{00000000-0005-0000-0000-00005E460000}"/>
    <cellStyle name="Note 2 2 2 2 2 2 2 3" xfId="4858" xr:uid="{00000000-0005-0000-0000-00005F460000}"/>
    <cellStyle name="Note 2 2 2 2 2 2 2 3 2" xfId="11197" xr:uid="{00000000-0005-0000-0000-000060460000}"/>
    <cellStyle name="Note 2 2 2 2 2 2 2 3_Intranet and Internet Version" xfId="18779" xr:uid="{00000000-0005-0000-0000-000061460000}"/>
    <cellStyle name="Note 2 2 2 2 2 2 2 4" xfId="8028" xr:uid="{00000000-0005-0000-0000-000062460000}"/>
    <cellStyle name="Note 2 2 2 2 2 2 2_Intranet and Internet Version" xfId="18776" xr:uid="{00000000-0005-0000-0000-000063460000}"/>
    <cellStyle name="Note 2 2 2 2 2 2 3" xfId="2473" xr:uid="{00000000-0005-0000-0000-000064460000}"/>
    <cellStyle name="Note 2 2 2 2 2 2 3 2" xfId="5652" xr:uid="{00000000-0005-0000-0000-000065460000}"/>
    <cellStyle name="Note 2 2 2 2 2 2 3 2 2" xfId="11989" xr:uid="{00000000-0005-0000-0000-000066460000}"/>
    <cellStyle name="Note 2 2 2 2 2 2 3 2_Intranet and Internet Version" xfId="18781" xr:uid="{00000000-0005-0000-0000-000067460000}"/>
    <cellStyle name="Note 2 2 2 2 2 2 3 3" xfId="8820" xr:uid="{00000000-0005-0000-0000-000068460000}"/>
    <cellStyle name="Note 2 2 2 2 2 2 3_Intranet and Internet Version" xfId="18780" xr:uid="{00000000-0005-0000-0000-000069460000}"/>
    <cellStyle name="Note 2 2 2 2 2 2 4" xfId="4066" xr:uid="{00000000-0005-0000-0000-00006A460000}"/>
    <cellStyle name="Note 2 2 2 2 2 2 4 2" xfId="10405" xr:uid="{00000000-0005-0000-0000-00006B460000}"/>
    <cellStyle name="Note 2 2 2 2 2 2 4_Intranet and Internet Version" xfId="18782" xr:uid="{00000000-0005-0000-0000-00006C460000}"/>
    <cellStyle name="Note 2 2 2 2 2 2 5" xfId="7236" xr:uid="{00000000-0005-0000-0000-00006D460000}"/>
    <cellStyle name="Note 2 2 2 2 2 2_Intranet and Internet Version" xfId="18775" xr:uid="{00000000-0005-0000-0000-00006E460000}"/>
    <cellStyle name="Note 2 2 2 2 2 3" xfId="1240" xr:uid="{00000000-0005-0000-0000-00006F460000}"/>
    <cellStyle name="Note 2 2 2 2 2 3 2" xfId="2869" xr:uid="{00000000-0005-0000-0000-000070460000}"/>
    <cellStyle name="Note 2 2 2 2 2 3 2 2" xfId="6048" xr:uid="{00000000-0005-0000-0000-000071460000}"/>
    <cellStyle name="Note 2 2 2 2 2 3 2 2 2" xfId="12385" xr:uid="{00000000-0005-0000-0000-000072460000}"/>
    <cellStyle name="Note 2 2 2 2 2 3 2 2_Intranet and Internet Version" xfId="18785" xr:uid="{00000000-0005-0000-0000-000073460000}"/>
    <cellStyle name="Note 2 2 2 2 2 3 2 3" xfId="9216" xr:uid="{00000000-0005-0000-0000-000074460000}"/>
    <cellStyle name="Note 2 2 2 2 2 3 2_Intranet and Internet Version" xfId="18784" xr:uid="{00000000-0005-0000-0000-000075460000}"/>
    <cellStyle name="Note 2 2 2 2 2 3 3" xfId="4462" xr:uid="{00000000-0005-0000-0000-000076460000}"/>
    <cellStyle name="Note 2 2 2 2 2 3 3 2" xfId="10801" xr:uid="{00000000-0005-0000-0000-000077460000}"/>
    <cellStyle name="Note 2 2 2 2 2 3 3_Intranet and Internet Version" xfId="18786" xr:uid="{00000000-0005-0000-0000-000078460000}"/>
    <cellStyle name="Note 2 2 2 2 2 3 4" xfId="7632" xr:uid="{00000000-0005-0000-0000-000079460000}"/>
    <cellStyle name="Note 2 2 2 2 2 3_Intranet and Internet Version" xfId="18783" xr:uid="{00000000-0005-0000-0000-00007A460000}"/>
    <cellStyle name="Note 2 2 2 2 2 4" xfId="2075" xr:uid="{00000000-0005-0000-0000-00007B460000}"/>
    <cellStyle name="Note 2 2 2 2 2 4 2" xfId="5256" xr:uid="{00000000-0005-0000-0000-00007C460000}"/>
    <cellStyle name="Note 2 2 2 2 2 4 2 2" xfId="11593" xr:uid="{00000000-0005-0000-0000-00007D460000}"/>
    <cellStyle name="Note 2 2 2 2 2 4 2_Intranet and Internet Version" xfId="18788" xr:uid="{00000000-0005-0000-0000-00007E460000}"/>
    <cellStyle name="Note 2 2 2 2 2 4 3" xfId="8424" xr:uid="{00000000-0005-0000-0000-00007F460000}"/>
    <cellStyle name="Note 2 2 2 2 2 4_Intranet and Internet Version" xfId="18787" xr:uid="{00000000-0005-0000-0000-000080460000}"/>
    <cellStyle name="Note 2 2 2 2 2 5" xfId="3670" xr:uid="{00000000-0005-0000-0000-000081460000}"/>
    <cellStyle name="Note 2 2 2 2 2 5 2" xfId="10009" xr:uid="{00000000-0005-0000-0000-000082460000}"/>
    <cellStyle name="Note 2 2 2 2 2 5_Intranet and Internet Version" xfId="18789" xr:uid="{00000000-0005-0000-0000-000083460000}"/>
    <cellStyle name="Note 2 2 2 2 2 6" xfId="6840" xr:uid="{00000000-0005-0000-0000-000084460000}"/>
    <cellStyle name="Note 2 2 2 2 2_Intranet and Internet Version" xfId="18774" xr:uid="{00000000-0005-0000-0000-000085460000}"/>
    <cellStyle name="Note 2 2 2 2 3" xfId="643" xr:uid="{00000000-0005-0000-0000-000086460000}"/>
    <cellStyle name="Note 2 2 2 2 3 2" xfId="1439" xr:uid="{00000000-0005-0000-0000-000087460000}"/>
    <cellStyle name="Note 2 2 2 2 3 2 2" xfId="3075" xr:uid="{00000000-0005-0000-0000-000088460000}"/>
    <cellStyle name="Note 2 2 2 2 3 2 2 2" xfId="6247" xr:uid="{00000000-0005-0000-0000-000089460000}"/>
    <cellStyle name="Note 2 2 2 2 3 2 2 2 2" xfId="12584" xr:uid="{00000000-0005-0000-0000-00008A460000}"/>
    <cellStyle name="Note 2 2 2 2 3 2 2 2_Intranet and Internet Version" xfId="18793" xr:uid="{00000000-0005-0000-0000-00008B460000}"/>
    <cellStyle name="Note 2 2 2 2 3 2 2 3" xfId="9415" xr:uid="{00000000-0005-0000-0000-00008C460000}"/>
    <cellStyle name="Note 2 2 2 2 3 2 2_Intranet and Internet Version" xfId="18792" xr:uid="{00000000-0005-0000-0000-00008D460000}"/>
    <cellStyle name="Note 2 2 2 2 3 2 3" xfId="4660" xr:uid="{00000000-0005-0000-0000-00008E460000}"/>
    <cellStyle name="Note 2 2 2 2 3 2 3 2" xfId="10999" xr:uid="{00000000-0005-0000-0000-00008F460000}"/>
    <cellStyle name="Note 2 2 2 2 3 2 3_Intranet and Internet Version" xfId="18794" xr:uid="{00000000-0005-0000-0000-000090460000}"/>
    <cellStyle name="Note 2 2 2 2 3 2 4" xfId="7830" xr:uid="{00000000-0005-0000-0000-000091460000}"/>
    <cellStyle name="Note 2 2 2 2 3 2_Intranet and Internet Version" xfId="18791" xr:uid="{00000000-0005-0000-0000-000092460000}"/>
    <cellStyle name="Note 2 2 2 2 3 3" xfId="2275" xr:uid="{00000000-0005-0000-0000-000093460000}"/>
    <cellStyle name="Note 2 2 2 2 3 3 2" xfId="5454" xr:uid="{00000000-0005-0000-0000-000094460000}"/>
    <cellStyle name="Note 2 2 2 2 3 3 2 2" xfId="11791" xr:uid="{00000000-0005-0000-0000-000095460000}"/>
    <cellStyle name="Note 2 2 2 2 3 3 2_Intranet and Internet Version" xfId="18796" xr:uid="{00000000-0005-0000-0000-000096460000}"/>
    <cellStyle name="Note 2 2 2 2 3 3 3" xfId="8622" xr:uid="{00000000-0005-0000-0000-000097460000}"/>
    <cellStyle name="Note 2 2 2 2 3 3_Intranet and Internet Version" xfId="18795" xr:uid="{00000000-0005-0000-0000-000098460000}"/>
    <cellStyle name="Note 2 2 2 2 3 4" xfId="3868" xr:uid="{00000000-0005-0000-0000-000099460000}"/>
    <cellStyle name="Note 2 2 2 2 3 4 2" xfId="10207" xr:uid="{00000000-0005-0000-0000-00009A460000}"/>
    <cellStyle name="Note 2 2 2 2 3 4_Intranet and Internet Version" xfId="18797" xr:uid="{00000000-0005-0000-0000-00009B460000}"/>
    <cellStyle name="Note 2 2 2 2 3 5" xfId="7038" xr:uid="{00000000-0005-0000-0000-00009C460000}"/>
    <cellStyle name="Note 2 2 2 2 3_Intranet and Internet Version" xfId="18790" xr:uid="{00000000-0005-0000-0000-00009D460000}"/>
    <cellStyle name="Note 2 2 2 2 4" xfId="1042" xr:uid="{00000000-0005-0000-0000-00009E460000}"/>
    <cellStyle name="Note 2 2 2 2 4 2" xfId="2671" xr:uid="{00000000-0005-0000-0000-00009F460000}"/>
    <cellStyle name="Note 2 2 2 2 4 2 2" xfId="5850" xr:uid="{00000000-0005-0000-0000-0000A0460000}"/>
    <cellStyle name="Note 2 2 2 2 4 2 2 2" xfId="12187" xr:uid="{00000000-0005-0000-0000-0000A1460000}"/>
    <cellStyle name="Note 2 2 2 2 4 2 2_Intranet and Internet Version" xfId="18800" xr:uid="{00000000-0005-0000-0000-0000A2460000}"/>
    <cellStyle name="Note 2 2 2 2 4 2 3" xfId="9018" xr:uid="{00000000-0005-0000-0000-0000A3460000}"/>
    <cellStyle name="Note 2 2 2 2 4 2_Intranet and Internet Version" xfId="18799" xr:uid="{00000000-0005-0000-0000-0000A4460000}"/>
    <cellStyle name="Note 2 2 2 2 4 3" xfId="4264" xr:uid="{00000000-0005-0000-0000-0000A5460000}"/>
    <cellStyle name="Note 2 2 2 2 4 3 2" xfId="10603" xr:uid="{00000000-0005-0000-0000-0000A6460000}"/>
    <cellStyle name="Note 2 2 2 2 4 3_Intranet and Internet Version" xfId="18801" xr:uid="{00000000-0005-0000-0000-0000A7460000}"/>
    <cellStyle name="Note 2 2 2 2 4 4" xfId="7434" xr:uid="{00000000-0005-0000-0000-0000A8460000}"/>
    <cellStyle name="Note 2 2 2 2 4_Intranet and Internet Version" xfId="18798" xr:uid="{00000000-0005-0000-0000-0000A9460000}"/>
    <cellStyle name="Note 2 2 2 2 5" xfId="1877" xr:uid="{00000000-0005-0000-0000-0000AA460000}"/>
    <cellStyle name="Note 2 2 2 2 5 2" xfId="5058" xr:uid="{00000000-0005-0000-0000-0000AB460000}"/>
    <cellStyle name="Note 2 2 2 2 5 2 2" xfId="11395" xr:uid="{00000000-0005-0000-0000-0000AC460000}"/>
    <cellStyle name="Note 2 2 2 2 5 2_Intranet and Internet Version" xfId="18803" xr:uid="{00000000-0005-0000-0000-0000AD460000}"/>
    <cellStyle name="Note 2 2 2 2 5 3" xfId="8226" xr:uid="{00000000-0005-0000-0000-0000AE460000}"/>
    <cellStyle name="Note 2 2 2 2 5_Intranet and Internet Version" xfId="18802" xr:uid="{00000000-0005-0000-0000-0000AF460000}"/>
    <cellStyle name="Note 2 2 2 2 6" xfId="3472" xr:uid="{00000000-0005-0000-0000-0000B0460000}"/>
    <cellStyle name="Note 2 2 2 2 6 2" xfId="9811" xr:uid="{00000000-0005-0000-0000-0000B1460000}"/>
    <cellStyle name="Note 2 2 2 2 6_Intranet and Internet Version" xfId="18804" xr:uid="{00000000-0005-0000-0000-0000B2460000}"/>
    <cellStyle name="Note 2 2 2 2 7" xfId="6642" xr:uid="{00000000-0005-0000-0000-0000B3460000}"/>
    <cellStyle name="Note 2 2 2 2_Intranet and Internet Version" xfId="18773" xr:uid="{00000000-0005-0000-0000-0000B4460000}"/>
    <cellStyle name="Note 2 2 2 3" xfId="344" xr:uid="{00000000-0005-0000-0000-0000B5460000}"/>
    <cellStyle name="Note 2 2 2 3 2" xfId="742" xr:uid="{00000000-0005-0000-0000-0000B6460000}"/>
    <cellStyle name="Note 2 2 2 3 2 2" xfId="1538" xr:uid="{00000000-0005-0000-0000-0000B7460000}"/>
    <cellStyle name="Note 2 2 2 3 2 2 2" xfId="3174" xr:uid="{00000000-0005-0000-0000-0000B8460000}"/>
    <cellStyle name="Note 2 2 2 3 2 2 2 2" xfId="6346" xr:uid="{00000000-0005-0000-0000-0000B9460000}"/>
    <cellStyle name="Note 2 2 2 3 2 2 2 2 2" xfId="12683" xr:uid="{00000000-0005-0000-0000-0000BA460000}"/>
    <cellStyle name="Note 2 2 2 3 2 2 2 2_Intranet and Internet Version" xfId="18809" xr:uid="{00000000-0005-0000-0000-0000BB460000}"/>
    <cellStyle name="Note 2 2 2 3 2 2 2 3" xfId="9514" xr:uid="{00000000-0005-0000-0000-0000BC460000}"/>
    <cellStyle name="Note 2 2 2 3 2 2 2_Intranet and Internet Version" xfId="18808" xr:uid="{00000000-0005-0000-0000-0000BD460000}"/>
    <cellStyle name="Note 2 2 2 3 2 2 3" xfId="4759" xr:uid="{00000000-0005-0000-0000-0000BE460000}"/>
    <cellStyle name="Note 2 2 2 3 2 2 3 2" xfId="11098" xr:uid="{00000000-0005-0000-0000-0000BF460000}"/>
    <cellStyle name="Note 2 2 2 3 2 2 3_Intranet and Internet Version" xfId="18810" xr:uid="{00000000-0005-0000-0000-0000C0460000}"/>
    <cellStyle name="Note 2 2 2 3 2 2 4" xfId="7929" xr:uid="{00000000-0005-0000-0000-0000C1460000}"/>
    <cellStyle name="Note 2 2 2 3 2 2_Intranet and Internet Version" xfId="18807" xr:uid="{00000000-0005-0000-0000-0000C2460000}"/>
    <cellStyle name="Note 2 2 2 3 2 3" xfId="2374" xr:uid="{00000000-0005-0000-0000-0000C3460000}"/>
    <cellStyle name="Note 2 2 2 3 2 3 2" xfId="5553" xr:uid="{00000000-0005-0000-0000-0000C4460000}"/>
    <cellStyle name="Note 2 2 2 3 2 3 2 2" xfId="11890" xr:uid="{00000000-0005-0000-0000-0000C5460000}"/>
    <cellStyle name="Note 2 2 2 3 2 3 2_Intranet and Internet Version" xfId="18812" xr:uid="{00000000-0005-0000-0000-0000C6460000}"/>
    <cellStyle name="Note 2 2 2 3 2 3 3" xfId="8721" xr:uid="{00000000-0005-0000-0000-0000C7460000}"/>
    <cellStyle name="Note 2 2 2 3 2 3_Intranet and Internet Version" xfId="18811" xr:uid="{00000000-0005-0000-0000-0000C8460000}"/>
    <cellStyle name="Note 2 2 2 3 2 4" xfId="3967" xr:uid="{00000000-0005-0000-0000-0000C9460000}"/>
    <cellStyle name="Note 2 2 2 3 2 4 2" xfId="10306" xr:uid="{00000000-0005-0000-0000-0000CA460000}"/>
    <cellStyle name="Note 2 2 2 3 2 4_Intranet and Internet Version" xfId="18813" xr:uid="{00000000-0005-0000-0000-0000CB460000}"/>
    <cellStyle name="Note 2 2 2 3 2 5" xfId="7137" xr:uid="{00000000-0005-0000-0000-0000CC460000}"/>
    <cellStyle name="Note 2 2 2 3 2_Intranet and Internet Version" xfId="18806" xr:uid="{00000000-0005-0000-0000-0000CD460000}"/>
    <cellStyle name="Note 2 2 2 3 3" xfId="1141" xr:uid="{00000000-0005-0000-0000-0000CE460000}"/>
    <cellStyle name="Note 2 2 2 3 3 2" xfId="2770" xr:uid="{00000000-0005-0000-0000-0000CF460000}"/>
    <cellStyle name="Note 2 2 2 3 3 2 2" xfId="5949" xr:uid="{00000000-0005-0000-0000-0000D0460000}"/>
    <cellStyle name="Note 2 2 2 3 3 2 2 2" xfId="12286" xr:uid="{00000000-0005-0000-0000-0000D1460000}"/>
    <cellStyle name="Note 2 2 2 3 3 2 2_Intranet and Internet Version" xfId="18816" xr:uid="{00000000-0005-0000-0000-0000D2460000}"/>
    <cellStyle name="Note 2 2 2 3 3 2 3" xfId="9117" xr:uid="{00000000-0005-0000-0000-0000D3460000}"/>
    <cellStyle name="Note 2 2 2 3 3 2_Intranet and Internet Version" xfId="18815" xr:uid="{00000000-0005-0000-0000-0000D4460000}"/>
    <cellStyle name="Note 2 2 2 3 3 3" xfId="4363" xr:uid="{00000000-0005-0000-0000-0000D5460000}"/>
    <cellStyle name="Note 2 2 2 3 3 3 2" xfId="10702" xr:uid="{00000000-0005-0000-0000-0000D6460000}"/>
    <cellStyle name="Note 2 2 2 3 3 3_Intranet and Internet Version" xfId="18817" xr:uid="{00000000-0005-0000-0000-0000D7460000}"/>
    <cellStyle name="Note 2 2 2 3 3 4" xfId="7533" xr:uid="{00000000-0005-0000-0000-0000D8460000}"/>
    <cellStyle name="Note 2 2 2 3 3_Intranet and Internet Version" xfId="18814" xr:uid="{00000000-0005-0000-0000-0000D9460000}"/>
    <cellStyle name="Note 2 2 2 3 4" xfId="1976" xr:uid="{00000000-0005-0000-0000-0000DA460000}"/>
    <cellStyle name="Note 2 2 2 3 4 2" xfId="5157" xr:uid="{00000000-0005-0000-0000-0000DB460000}"/>
    <cellStyle name="Note 2 2 2 3 4 2 2" xfId="11494" xr:uid="{00000000-0005-0000-0000-0000DC460000}"/>
    <cellStyle name="Note 2 2 2 3 4 2_Intranet and Internet Version" xfId="18819" xr:uid="{00000000-0005-0000-0000-0000DD460000}"/>
    <cellStyle name="Note 2 2 2 3 4 3" xfId="8325" xr:uid="{00000000-0005-0000-0000-0000DE460000}"/>
    <cellStyle name="Note 2 2 2 3 4_Intranet and Internet Version" xfId="18818" xr:uid="{00000000-0005-0000-0000-0000DF460000}"/>
    <cellStyle name="Note 2 2 2 3 5" xfId="3571" xr:uid="{00000000-0005-0000-0000-0000E0460000}"/>
    <cellStyle name="Note 2 2 2 3 5 2" xfId="9910" xr:uid="{00000000-0005-0000-0000-0000E1460000}"/>
    <cellStyle name="Note 2 2 2 3 5_Intranet and Internet Version" xfId="18820" xr:uid="{00000000-0005-0000-0000-0000E2460000}"/>
    <cellStyle name="Note 2 2 2 3 6" xfId="6741" xr:uid="{00000000-0005-0000-0000-0000E3460000}"/>
    <cellStyle name="Note 2 2 2 3_Intranet and Internet Version" xfId="18805" xr:uid="{00000000-0005-0000-0000-0000E4460000}"/>
    <cellStyle name="Note 2 2 2 4" xfId="544" xr:uid="{00000000-0005-0000-0000-0000E5460000}"/>
    <cellStyle name="Note 2 2 2 4 2" xfId="1340" xr:uid="{00000000-0005-0000-0000-0000E6460000}"/>
    <cellStyle name="Note 2 2 2 4 2 2" xfId="2976" xr:uid="{00000000-0005-0000-0000-0000E7460000}"/>
    <cellStyle name="Note 2 2 2 4 2 2 2" xfId="6148" xr:uid="{00000000-0005-0000-0000-0000E8460000}"/>
    <cellStyle name="Note 2 2 2 4 2 2 2 2" xfId="12485" xr:uid="{00000000-0005-0000-0000-0000E9460000}"/>
    <cellStyle name="Note 2 2 2 4 2 2 2_Intranet and Internet Version" xfId="18824" xr:uid="{00000000-0005-0000-0000-0000EA460000}"/>
    <cellStyle name="Note 2 2 2 4 2 2 3" xfId="9316" xr:uid="{00000000-0005-0000-0000-0000EB460000}"/>
    <cellStyle name="Note 2 2 2 4 2 2_Intranet and Internet Version" xfId="18823" xr:uid="{00000000-0005-0000-0000-0000EC460000}"/>
    <cellStyle name="Note 2 2 2 4 2 3" xfId="4561" xr:uid="{00000000-0005-0000-0000-0000ED460000}"/>
    <cellStyle name="Note 2 2 2 4 2 3 2" xfId="10900" xr:uid="{00000000-0005-0000-0000-0000EE460000}"/>
    <cellStyle name="Note 2 2 2 4 2 3_Intranet and Internet Version" xfId="18825" xr:uid="{00000000-0005-0000-0000-0000EF460000}"/>
    <cellStyle name="Note 2 2 2 4 2 4" xfId="7731" xr:uid="{00000000-0005-0000-0000-0000F0460000}"/>
    <cellStyle name="Note 2 2 2 4 2_Intranet and Internet Version" xfId="18822" xr:uid="{00000000-0005-0000-0000-0000F1460000}"/>
    <cellStyle name="Note 2 2 2 4 3" xfId="2176" xr:uid="{00000000-0005-0000-0000-0000F2460000}"/>
    <cellStyle name="Note 2 2 2 4 3 2" xfId="5355" xr:uid="{00000000-0005-0000-0000-0000F3460000}"/>
    <cellStyle name="Note 2 2 2 4 3 2 2" xfId="11692" xr:uid="{00000000-0005-0000-0000-0000F4460000}"/>
    <cellStyle name="Note 2 2 2 4 3 2_Intranet and Internet Version" xfId="18827" xr:uid="{00000000-0005-0000-0000-0000F5460000}"/>
    <cellStyle name="Note 2 2 2 4 3 3" xfId="8523" xr:uid="{00000000-0005-0000-0000-0000F6460000}"/>
    <cellStyle name="Note 2 2 2 4 3_Intranet and Internet Version" xfId="18826" xr:uid="{00000000-0005-0000-0000-0000F7460000}"/>
    <cellStyle name="Note 2 2 2 4 4" xfId="3769" xr:uid="{00000000-0005-0000-0000-0000F8460000}"/>
    <cellStyle name="Note 2 2 2 4 4 2" xfId="10108" xr:uid="{00000000-0005-0000-0000-0000F9460000}"/>
    <cellStyle name="Note 2 2 2 4 4_Intranet and Internet Version" xfId="18828" xr:uid="{00000000-0005-0000-0000-0000FA460000}"/>
    <cellStyle name="Note 2 2 2 4 5" xfId="6939" xr:uid="{00000000-0005-0000-0000-0000FB460000}"/>
    <cellStyle name="Note 2 2 2 4_Intranet and Internet Version" xfId="18821" xr:uid="{00000000-0005-0000-0000-0000FC460000}"/>
    <cellStyle name="Note 2 2 2 5" xfId="943" xr:uid="{00000000-0005-0000-0000-0000FD460000}"/>
    <cellStyle name="Note 2 2 2 5 2" xfId="2572" xr:uid="{00000000-0005-0000-0000-0000FE460000}"/>
    <cellStyle name="Note 2 2 2 5 2 2" xfId="5751" xr:uid="{00000000-0005-0000-0000-0000FF460000}"/>
    <cellStyle name="Note 2 2 2 5 2 2 2" xfId="12088" xr:uid="{00000000-0005-0000-0000-000000470000}"/>
    <cellStyle name="Note 2 2 2 5 2 2_Intranet and Internet Version" xfId="18831" xr:uid="{00000000-0005-0000-0000-000001470000}"/>
    <cellStyle name="Note 2 2 2 5 2 3" xfId="8919" xr:uid="{00000000-0005-0000-0000-000002470000}"/>
    <cellStyle name="Note 2 2 2 5 2_Intranet and Internet Version" xfId="18830" xr:uid="{00000000-0005-0000-0000-000003470000}"/>
    <cellStyle name="Note 2 2 2 5 3" xfId="4165" xr:uid="{00000000-0005-0000-0000-000004470000}"/>
    <cellStyle name="Note 2 2 2 5 3 2" xfId="10504" xr:uid="{00000000-0005-0000-0000-000005470000}"/>
    <cellStyle name="Note 2 2 2 5 3_Intranet and Internet Version" xfId="18832" xr:uid="{00000000-0005-0000-0000-000006470000}"/>
    <cellStyle name="Note 2 2 2 5 4" xfId="7335" xr:uid="{00000000-0005-0000-0000-000007470000}"/>
    <cellStyle name="Note 2 2 2 5_Intranet and Internet Version" xfId="18829" xr:uid="{00000000-0005-0000-0000-000008470000}"/>
    <cellStyle name="Note 2 2 2 6" xfId="1778" xr:uid="{00000000-0005-0000-0000-000009470000}"/>
    <cellStyle name="Note 2 2 2 6 2" xfId="4959" xr:uid="{00000000-0005-0000-0000-00000A470000}"/>
    <cellStyle name="Note 2 2 2 6 2 2" xfId="11296" xr:uid="{00000000-0005-0000-0000-00000B470000}"/>
    <cellStyle name="Note 2 2 2 6 2_Intranet and Internet Version" xfId="18834" xr:uid="{00000000-0005-0000-0000-00000C470000}"/>
    <cellStyle name="Note 2 2 2 6 3" xfId="8127" xr:uid="{00000000-0005-0000-0000-00000D470000}"/>
    <cellStyle name="Note 2 2 2 6_Intranet and Internet Version" xfId="18833" xr:uid="{00000000-0005-0000-0000-00000E470000}"/>
    <cellStyle name="Note 2 2 2 7" xfId="3373" xr:uid="{00000000-0005-0000-0000-00000F470000}"/>
    <cellStyle name="Note 2 2 2 7 2" xfId="9712" xr:uid="{00000000-0005-0000-0000-000010470000}"/>
    <cellStyle name="Note 2 2 2 7_Intranet and Internet Version" xfId="18835" xr:uid="{00000000-0005-0000-0000-000011470000}"/>
    <cellStyle name="Note 2 2 2 8" xfId="6543" xr:uid="{00000000-0005-0000-0000-000012470000}"/>
    <cellStyle name="Note 2 2 2_Intranet and Internet Version" xfId="18772" xr:uid="{00000000-0005-0000-0000-000013470000}"/>
    <cellStyle name="Note 2 2 3" xfId="176" xr:uid="{00000000-0005-0000-0000-000014470000}"/>
    <cellStyle name="Note 2 2 3 2" xfId="276" xr:uid="{00000000-0005-0000-0000-000015470000}"/>
    <cellStyle name="Note 2 2 3 2 2" xfId="476" xr:uid="{00000000-0005-0000-0000-000016470000}"/>
    <cellStyle name="Note 2 2 3 2 2 2" xfId="874" xr:uid="{00000000-0005-0000-0000-000017470000}"/>
    <cellStyle name="Note 2 2 3 2 2 2 2" xfId="1670" xr:uid="{00000000-0005-0000-0000-000018470000}"/>
    <cellStyle name="Note 2 2 3 2 2 2 2 2" xfId="3306" xr:uid="{00000000-0005-0000-0000-000019470000}"/>
    <cellStyle name="Note 2 2 3 2 2 2 2 2 2" xfId="6478" xr:uid="{00000000-0005-0000-0000-00001A470000}"/>
    <cellStyle name="Note 2 2 3 2 2 2 2 2 2 2" xfId="12815" xr:uid="{00000000-0005-0000-0000-00001B470000}"/>
    <cellStyle name="Note 2 2 3 2 2 2 2 2 2_Intranet and Internet Version" xfId="18842" xr:uid="{00000000-0005-0000-0000-00001C470000}"/>
    <cellStyle name="Note 2 2 3 2 2 2 2 2 3" xfId="9646" xr:uid="{00000000-0005-0000-0000-00001D470000}"/>
    <cellStyle name="Note 2 2 3 2 2 2 2 2_Intranet and Internet Version" xfId="18841" xr:uid="{00000000-0005-0000-0000-00001E470000}"/>
    <cellStyle name="Note 2 2 3 2 2 2 2 3" xfId="4891" xr:uid="{00000000-0005-0000-0000-00001F470000}"/>
    <cellStyle name="Note 2 2 3 2 2 2 2 3 2" xfId="11230" xr:uid="{00000000-0005-0000-0000-000020470000}"/>
    <cellStyle name="Note 2 2 3 2 2 2 2 3_Intranet and Internet Version" xfId="18843" xr:uid="{00000000-0005-0000-0000-000021470000}"/>
    <cellStyle name="Note 2 2 3 2 2 2 2 4" xfId="8061" xr:uid="{00000000-0005-0000-0000-000022470000}"/>
    <cellStyle name="Note 2 2 3 2 2 2 2_Intranet and Internet Version" xfId="18840" xr:uid="{00000000-0005-0000-0000-000023470000}"/>
    <cellStyle name="Note 2 2 3 2 2 2 3" xfId="2506" xr:uid="{00000000-0005-0000-0000-000024470000}"/>
    <cellStyle name="Note 2 2 3 2 2 2 3 2" xfId="5685" xr:uid="{00000000-0005-0000-0000-000025470000}"/>
    <cellStyle name="Note 2 2 3 2 2 2 3 2 2" xfId="12022" xr:uid="{00000000-0005-0000-0000-000026470000}"/>
    <cellStyle name="Note 2 2 3 2 2 2 3 2_Intranet and Internet Version" xfId="18845" xr:uid="{00000000-0005-0000-0000-000027470000}"/>
    <cellStyle name="Note 2 2 3 2 2 2 3 3" xfId="8853" xr:uid="{00000000-0005-0000-0000-000028470000}"/>
    <cellStyle name="Note 2 2 3 2 2 2 3_Intranet and Internet Version" xfId="18844" xr:uid="{00000000-0005-0000-0000-000029470000}"/>
    <cellStyle name="Note 2 2 3 2 2 2 4" xfId="4099" xr:uid="{00000000-0005-0000-0000-00002A470000}"/>
    <cellStyle name="Note 2 2 3 2 2 2 4 2" xfId="10438" xr:uid="{00000000-0005-0000-0000-00002B470000}"/>
    <cellStyle name="Note 2 2 3 2 2 2 4_Intranet and Internet Version" xfId="18846" xr:uid="{00000000-0005-0000-0000-00002C470000}"/>
    <cellStyle name="Note 2 2 3 2 2 2 5" xfId="7269" xr:uid="{00000000-0005-0000-0000-00002D470000}"/>
    <cellStyle name="Note 2 2 3 2 2 2_Intranet and Internet Version" xfId="18839" xr:uid="{00000000-0005-0000-0000-00002E470000}"/>
    <cellStyle name="Note 2 2 3 2 2 3" xfId="1273" xr:uid="{00000000-0005-0000-0000-00002F470000}"/>
    <cellStyle name="Note 2 2 3 2 2 3 2" xfId="2902" xr:uid="{00000000-0005-0000-0000-000030470000}"/>
    <cellStyle name="Note 2 2 3 2 2 3 2 2" xfId="6081" xr:uid="{00000000-0005-0000-0000-000031470000}"/>
    <cellStyle name="Note 2 2 3 2 2 3 2 2 2" xfId="12418" xr:uid="{00000000-0005-0000-0000-000032470000}"/>
    <cellStyle name="Note 2 2 3 2 2 3 2 2_Intranet and Internet Version" xfId="18849" xr:uid="{00000000-0005-0000-0000-000033470000}"/>
    <cellStyle name="Note 2 2 3 2 2 3 2 3" xfId="9249" xr:uid="{00000000-0005-0000-0000-000034470000}"/>
    <cellStyle name="Note 2 2 3 2 2 3 2_Intranet and Internet Version" xfId="18848" xr:uid="{00000000-0005-0000-0000-000035470000}"/>
    <cellStyle name="Note 2 2 3 2 2 3 3" xfId="4495" xr:uid="{00000000-0005-0000-0000-000036470000}"/>
    <cellStyle name="Note 2 2 3 2 2 3 3 2" xfId="10834" xr:uid="{00000000-0005-0000-0000-000037470000}"/>
    <cellStyle name="Note 2 2 3 2 2 3 3_Intranet and Internet Version" xfId="18850" xr:uid="{00000000-0005-0000-0000-000038470000}"/>
    <cellStyle name="Note 2 2 3 2 2 3 4" xfId="7665" xr:uid="{00000000-0005-0000-0000-000039470000}"/>
    <cellStyle name="Note 2 2 3 2 2 3_Intranet and Internet Version" xfId="18847" xr:uid="{00000000-0005-0000-0000-00003A470000}"/>
    <cellStyle name="Note 2 2 3 2 2 4" xfId="2108" xr:uid="{00000000-0005-0000-0000-00003B470000}"/>
    <cellStyle name="Note 2 2 3 2 2 4 2" xfId="5289" xr:uid="{00000000-0005-0000-0000-00003C470000}"/>
    <cellStyle name="Note 2 2 3 2 2 4 2 2" xfId="11626" xr:uid="{00000000-0005-0000-0000-00003D470000}"/>
    <cellStyle name="Note 2 2 3 2 2 4 2_Intranet and Internet Version" xfId="18852" xr:uid="{00000000-0005-0000-0000-00003E470000}"/>
    <cellStyle name="Note 2 2 3 2 2 4 3" xfId="8457" xr:uid="{00000000-0005-0000-0000-00003F470000}"/>
    <cellStyle name="Note 2 2 3 2 2 4_Intranet and Internet Version" xfId="18851" xr:uid="{00000000-0005-0000-0000-000040470000}"/>
    <cellStyle name="Note 2 2 3 2 2 5" xfId="3703" xr:uid="{00000000-0005-0000-0000-000041470000}"/>
    <cellStyle name="Note 2 2 3 2 2 5 2" xfId="10042" xr:uid="{00000000-0005-0000-0000-000042470000}"/>
    <cellStyle name="Note 2 2 3 2 2 5_Intranet and Internet Version" xfId="18853" xr:uid="{00000000-0005-0000-0000-000043470000}"/>
    <cellStyle name="Note 2 2 3 2 2 6" xfId="6873" xr:uid="{00000000-0005-0000-0000-000044470000}"/>
    <cellStyle name="Note 2 2 3 2 2_Intranet and Internet Version" xfId="18838" xr:uid="{00000000-0005-0000-0000-000045470000}"/>
    <cellStyle name="Note 2 2 3 2 3" xfId="676" xr:uid="{00000000-0005-0000-0000-000046470000}"/>
    <cellStyle name="Note 2 2 3 2 3 2" xfId="1472" xr:uid="{00000000-0005-0000-0000-000047470000}"/>
    <cellStyle name="Note 2 2 3 2 3 2 2" xfId="3108" xr:uid="{00000000-0005-0000-0000-000048470000}"/>
    <cellStyle name="Note 2 2 3 2 3 2 2 2" xfId="6280" xr:uid="{00000000-0005-0000-0000-000049470000}"/>
    <cellStyle name="Note 2 2 3 2 3 2 2 2 2" xfId="12617" xr:uid="{00000000-0005-0000-0000-00004A470000}"/>
    <cellStyle name="Note 2 2 3 2 3 2 2 2_Intranet and Internet Version" xfId="18857" xr:uid="{00000000-0005-0000-0000-00004B470000}"/>
    <cellStyle name="Note 2 2 3 2 3 2 2 3" xfId="9448" xr:uid="{00000000-0005-0000-0000-00004C470000}"/>
    <cellStyle name="Note 2 2 3 2 3 2 2_Intranet and Internet Version" xfId="18856" xr:uid="{00000000-0005-0000-0000-00004D470000}"/>
    <cellStyle name="Note 2 2 3 2 3 2 3" xfId="4693" xr:uid="{00000000-0005-0000-0000-00004E470000}"/>
    <cellStyle name="Note 2 2 3 2 3 2 3 2" xfId="11032" xr:uid="{00000000-0005-0000-0000-00004F470000}"/>
    <cellStyle name="Note 2 2 3 2 3 2 3_Intranet and Internet Version" xfId="18858" xr:uid="{00000000-0005-0000-0000-000050470000}"/>
    <cellStyle name="Note 2 2 3 2 3 2 4" xfId="7863" xr:uid="{00000000-0005-0000-0000-000051470000}"/>
    <cellStyle name="Note 2 2 3 2 3 2_Intranet and Internet Version" xfId="18855" xr:uid="{00000000-0005-0000-0000-000052470000}"/>
    <cellStyle name="Note 2 2 3 2 3 3" xfId="2308" xr:uid="{00000000-0005-0000-0000-000053470000}"/>
    <cellStyle name="Note 2 2 3 2 3 3 2" xfId="5487" xr:uid="{00000000-0005-0000-0000-000054470000}"/>
    <cellStyle name="Note 2 2 3 2 3 3 2 2" xfId="11824" xr:uid="{00000000-0005-0000-0000-000055470000}"/>
    <cellStyle name="Note 2 2 3 2 3 3 2_Intranet and Internet Version" xfId="18860" xr:uid="{00000000-0005-0000-0000-000056470000}"/>
    <cellStyle name="Note 2 2 3 2 3 3 3" xfId="8655" xr:uid="{00000000-0005-0000-0000-000057470000}"/>
    <cellStyle name="Note 2 2 3 2 3 3_Intranet and Internet Version" xfId="18859" xr:uid="{00000000-0005-0000-0000-000058470000}"/>
    <cellStyle name="Note 2 2 3 2 3 4" xfId="3901" xr:uid="{00000000-0005-0000-0000-000059470000}"/>
    <cellStyle name="Note 2 2 3 2 3 4 2" xfId="10240" xr:uid="{00000000-0005-0000-0000-00005A470000}"/>
    <cellStyle name="Note 2 2 3 2 3 4_Intranet and Internet Version" xfId="18861" xr:uid="{00000000-0005-0000-0000-00005B470000}"/>
    <cellStyle name="Note 2 2 3 2 3 5" xfId="7071" xr:uid="{00000000-0005-0000-0000-00005C470000}"/>
    <cellStyle name="Note 2 2 3 2 3_Intranet and Internet Version" xfId="18854" xr:uid="{00000000-0005-0000-0000-00005D470000}"/>
    <cellStyle name="Note 2 2 3 2 4" xfId="1075" xr:uid="{00000000-0005-0000-0000-00005E470000}"/>
    <cellStyle name="Note 2 2 3 2 4 2" xfId="2704" xr:uid="{00000000-0005-0000-0000-00005F470000}"/>
    <cellStyle name="Note 2 2 3 2 4 2 2" xfId="5883" xr:uid="{00000000-0005-0000-0000-000060470000}"/>
    <cellStyle name="Note 2 2 3 2 4 2 2 2" xfId="12220" xr:uid="{00000000-0005-0000-0000-000061470000}"/>
    <cellStyle name="Note 2 2 3 2 4 2 2_Intranet and Internet Version" xfId="18864" xr:uid="{00000000-0005-0000-0000-000062470000}"/>
    <cellStyle name="Note 2 2 3 2 4 2 3" xfId="9051" xr:uid="{00000000-0005-0000-0000-000063470000}"/>
    <cellStyle name="Note 2 2 3 2 4 2_Intranet and Internet Version" xfId="18863" xr:uid="{00000000-0005-0000-0000-000064470000}"/>
    <cellStyle name="Note 2 2 3 2 4 3" xfId="4297" xr:uid="{00000000-0005-0000-0000-000065470000}"/>
    <cellStyle name="Note 2 2 3 2 4 3 2" xfId="10636" xr:uid="{00000000-0005-0000-0000-000066470000}"/>
    <cellStyle name="Note 2 2 3 2 4 3_Intranet and Internet Version" xfId="18865" xr:uid="{00000000-0005-0000-0000-000067470000}"/>
    <cellStyle name="Note 2 2 3 2 4 4" xfId="7467" xr:uid="{00000000-0005-0000-0000-000068470000}"/>
    <cellStyle name="Note 2 2 3 2 4_Intranet and Internet Version" xfId="18862" xr:uid="{00000000-0005-0000-0000-000069470000}"/>
    <cellStyle name="Note 2 2 3 2 5" xfId="1910" xr:uid="{00000000-0005-0000-0000-00006A470000}"/>
    <cellStyle name="Note 2 2 3 2 5 2" xfId="5091" xr:uid="{00000000-0005-0000-0000-00006B470000}"/>
    <cellStyle name="Note 2 2 3 2 5 2 2" xfId="11428" xr:uid="{00000000-0005-0000-0000-00006C470000}"/>
    <cellStyle name="Note 2 2 3 2 5 2_Intranet and Internet Version" xfId="18867" xr:uid="{00000000-0005-0000-0000-00006D470000}"/>
    <cellStyle name="Note 2 2 3 2 5 3" xfId="8259" xr:uid="{00000000-0005-0000-0000-00006E470000}"/>
    <cellStyle name="Note 2 2 3 2 5_Intranet and Internet Version" xfId="18866" xr:uid="{00000000-0005-0000-0000-00006F470000}"/>
    <cellStyle name="Note 2 2 3 2 6" xfId="3505" xr:uid="{00000000-0005-0000-0000-000070470000}"/>
    <cellStyle name="Note 2 2 3 2 6 2" xfId="9844" xr:uid="{00000000-0005-0000-0000-000071470000}"/>
    <cellStyle name="Note 2 2 3 2 6_Intranet and Internet Version" xfId="18868" xr:uid="{00000000-0005-0000-0000-000072470000}"/>
    <cellStyle name="Note 2 2 3 2 7" xfId="6675" xr:uid="{00000000-0005-0000-0000-000073470000}"/>
    <cellStyle name="Note 2 2 3 2_Intranet and Internet Version" xfId="18837" xr:uid="{00000000-0005-0000-0000-000074470000}"/>
    <cellStyle name="Note 2 2 3 3" xfId="377" xr:uid="{00000000-0005-0000-0000-000075470000}"/>
    <cellStyle name="Note 2 2 3 3 2" xfId="775" xr:uid="{00000000-0005-0000-0000-000076470000}"/>
    <cellStyle name="Note 2 2 3 3 2 2" xfId="1571" xr:uid="{00000000-0005-0000-0000-000077470000}"/>
    <cellStyle name="Note 2 2 3 3 2 2 2" xfId="3207" xr:uid="{00000000-0005-0000-0000-000078470000}"/>
    <cellStyle name="Note 2 2 3 3 2 2 2 2" xfId="6379" xr:uid="{00000000-0005-0000-0000-000079470000}"/>
    <cellStyle name="Note 2 2 3 3 2 2 2 2 2" xfId="12716" xr:uid="{00000000-0005-0000-0000-00007A470000}"/>
    <cellStyle name="Note 2 2 3 3 2 2 2 2_Intranet and Internet Version" xfId="18873" xr:uid="{00000000-0005-0000-0000-00007B470000}"/>
    <cellStyle name="Note 2 2 3 3 2 2 2 3" xfId="9547" xr:uid="{00000000-0005-0000-0000-00007C470000}"/>
    <cellStyle name="Note 2 2 3 3 2 2 2_Intranet and Internet Version" xfId="18872" xr:uid="{00000000-0005-0000-0000-00007D470000}"/>
    <cellStyle name="Note 2 2 3 3 2 2 3" xfId="4792" xr:uid="{00000000-0005-0000-0000-00007E470000}"/>
    <cellStyle name="Note 2 2 3 3 2 2 3 2" xfId="11131" xr:uid="{00000000-0005-0000-0000-00007F470000}"/>
    <cellStyle name="Note 2 2 3 3 2 2 3_Intranet and Internet Version" xfId="18874" xr:uid="{00000000-0005-0000-0000-000080470000}"/>
    <cellStyle name="Note 2 2 3 3 2 2 4" xfId="7962" xr:uid="{00000000-0005-0000-0000-000081470000}"/>
    <cellStyle name="Note 2 2 3 3 2 2_Intranet and Internet Version" xfId="18871" xr:uid="{00000000-0005-0000-0000-000082470000}"/>
    <cellStyle name="Note 2 2 3 3 2 3" xfId="2407" xr:uid="{00000000-0005-0000-0000-000083470000}"/>
    <cellStyle name="Note 2 2 3 3 2 3 2" xfId="5586" xr:uid="{00000000-0005-0000-0000-000084470000}"/>
    <cellStyle name="Note 2 2 3 3 2 3 2 2" xfId="11923" xr:uid="{00000000-0005-0000-0000-000085470000}"/>
    <cellStyle name="Note 2 2 3 3 2 3 2_Intranet and Internet Version" xfId="18876" xr:uid="{00000000-0005-0000-0000-000086470000}"/>
    <cellStyle name="Note 2 2 3 3 2 3 3" xfId="8754" xr:uid="{00000000-0005-0000-0000-000087470000}"/>
    <cellStyle name="Note 2 2 3 3 2 3_Intranet and Internet Version" xfId="18875" xr:uid="{00000000-0005-0000-0000-000088470000}"/>
    <cellStyle name="Note 2 2 3 3 2 4" xfId="4000" xr:uid="{00000000-0005-0000-0000-000089470000}"/>
    <cellStyle name="Note 2 2 3 3 2 4 2" xfId="10339" xr:uid="{00000000-0005-0000-0000-00008A470000}"/>
    <cellStyle name="Note 2 2 3 3 2 4_Intranet and Internet Version" xfId="18877" xr:uid="{00000000-0005-0000-0000-00008B470000}"/>
    <cellStyle name="Note 2 2 3 3 2 5" xfId="7170" xr:uid="{00000000-0005-0000-0000-00008C470000}"/>
    <cellStyle name="Note 2 2 3 3 2_Intranet and Internet Version" xfId="18870" xr:uid="{00000000-0005-0000-0000-00008D470000}"/>
    <cellStyle name="Note 2 2 3 3 3" xfId="1174" xr:uid="{00000000-0005-0000-0000-00008E470000}"/>
    <cellStyle name="Note 2 2 3 3 3 2" xfId="2803" xr:uid="{00000000-0005-0000-0000-00008F470000}"/>
    <cellStyle name="Note 2 2 3 3 3 2 2" xfId="5982" xr:uid="{00000000-0005-0000-0000-000090470000}"/>
    <cellStyle name="Note 2 2 3 3 3 2 2 2" xfId="12319" xr:uid="{00000000-0005-0000-0000-000091470000}"/>
    <cellStyle name="Note 2 2 3 3 3 2 2_Intranet and Internet Version" xfId="18880" xr:uid="{00000000-0005-0000-0000-000092470000}"/>
    <cellStyle name="Note 2 2 3 3 3 2 3" xfId="9150" xr:uid="{00000000-0005-0000-0000-000093470000}"/>
    <cellStyle name="Note 2 2 3 3 3 2_Intranet and Internet Version" xfId="18879" xr:uid="{00000000-0005-0000-0000-000094470000}"/>
    <cellStyle name="Note 2 2 3 3 3 3" xfId="4396" xr:uid="{00000000-0005-0000-0000-000095470000}"/>
    <cellStyle name="Note 2 2 3 3 3 3 2" xfId="10735" xr:uid="{00000000-0005-0000-0000-000096470000}"/>
    <cellStyle name="Note 2 2 3 3 3 3_Intranet and Internet Version" xfId="18881" xr:uid="{00000000-0005-0000-0000-000097470000}"/>
    <cellStyle name="Note 2 2 3 3 3 4" xfId="7566" xr:uid="{00000000-0005-0000-0000-000098470000}"/>
    <cellStyle name="Note 2 2 3 3 3_Intranet and Internet Version" xfId="18878" xr:uid="{00000000-0005-0000-0000-000099470000}"/>
    <cellStyle name="Note 2 2 3 3 4" xfId="2009" xr:uid="{00000000-0005-0000-0000-00009A470000}"/>
    <cellStyle name="Note 2 2 3 3 4 2" xfId="5190" xr:uid="{00000000-0005-0000-0000-00009B470000}"/>
    <cellStyle name="Note 2 2 3 3 4 2 2" xfId="11527" xr:uid="{00000000-0005-0000-0000-00009C470000}"/>
    <cellStyle name="Note 2 2 3 3 4 2_Intranet and Internet Version" xfId="18883" xr:uid="{00000000-0005-0000-0000-00009D470000}"/>
    <cellStyle name="Note 2 2 3 3 4 3" xfId="8358" xr:uid="{00000000-0005-0000-0000-00009E470000}"/>
    <cellStyle name="Note 2 2 3 3 4_Intranet and Internet Version" xfId="18882" xr:uid="{00000000-0005-0000-0000-00009F470000}"/>
    <cellStyle name="Note 2 2 3 3 5" xfId="3604" xr:uid="{00000000-0005-0000-0000-0000A0470000}"/>
    <cellStyle name="Note 2 2 3 3 5 2" xfId="9943" xr:uid="{00000000-0005-0000-0000-0000A1470000}"/>
    <cellStyle name="Note 2 2 3 3 5_Intranet and Internet Version" xfId="18884" xr:uid="{00000000-0005-0000-0000-0000A2470000}"/>
    <cellStyle name="Note 2 2 3 3 6" xfId="6774" xr:uid="{00000000-0005-0000-0000-0000A3470000}"/>
    <cellStyle name="Note 2 2 3 3_Intranet and Internet Version" xfId="18869" xr:uid="{00000000-0005-0000-0000-0000A4470000}"/>
    <cellStyle name="Note 2 2 3 4" xfId="577" xr:uid="{00000000-0005-0000-0000-0000A5470000}"/>
    <cellStyle name="Note 2 2 3 4 2" xfId="1373" xr:uid="{00000000-0005-0000-0000-0000A6470000}"/>
    <cellStyle name="Note 2 2 3 4 2 2" xfId="3009" xr:uid="{00000000-0005-0000-0000-0000A7470000}"/>
    <cellStyle name="Note 2 2 3 4 2 2 2" xfId="6181" xr:uid="{00000000-0005-0000-0000-0000A8470000}"/>
    <cellStyle name="Note 2 2 3 4 2 2 2 2" xfId="12518" xr:uid="{00000000-0005-0000-0000-0000A9470000}"/>
    <cellStyle name="Note 2 2 3 4 2 2 2_Intranet and Internet Version" xfId="18888" xr:uid="{00000000-0005-0000-0000-0000AA470000}"/>
    <cellStyle name="Note 2 2 3 4 2 2 3" xfId="9349" xr:uid="{00000000-0005-0000-0000-0000AB470000}"/>
    <cellStyle name="Note 2 2 3 4 2 2_Intranet and Internet Version" xfId="18887" xr:uid="{00000000-0005-0000-0000-0000AC470000}"/>
    <cellStyle name="Note 2 2 3 4 2 3" xfId="4594" xr:uid="{00000000-0005-0000-0000-0000AD470000}"/>
    <cellStyle name="Note 2 2 3 4 2 3 2" xfId="10933" xr:uid="{00000000-0005-0000-0000-0000AE470000}"/>
    <cellStyle name="Note 2 2 3 4 2 3_Intranet and Internet Version" xfId="18889" xr:uid="{00000000-0005-0000-0000-0000AF470000}"/>
    <cellStyle name="Note 2 2 3 4 2 4" xfId="7764" xr:uid="{00000000-0005-0000-0000-0000B0470000}"/>
    <cellStyle name="Note 2 2 3 4 2_Intranet and Internet Version" xfId="18886" xr:uid="{00000000-0005-0000-0000-0000B1470000}"/>
    <cellStyle name="Note 2 2 3 4 3" xfId="2209" xr:uid="{00000000-0005-0000-0000-0000B2470000}"/>
    <cellStyle name="Note 2 2 3 4 3 2" xfId="5388" xr:uid="{00000000-0005-0000-0000-0000B3470000}"/>
    <cellStyle name="Note 2 2 3 4 3 2 2" xfId="11725" xr:uid="{00000000-0005-0000-0000-0000B4470000}"/>
    <cellStyle name="Note 2 2 3 4 3 2_Intranet and Internet Version" xfId="18891" xr:uid="{00000000-0005-0000-0000-0000B5470000}"/>
    <cellStyle name="Note 2 2 3 4 3 3" xfId="8556" xr:uid="{00000000-0005-0000-0000-0000B6470000}"/>
    <cellStyle name="Note 2 2 3 4 3_Intranet and Internet Version" xfId="18890" xr:uid="{00000000-0005-0000-0000-0000B7470000}"/>
    <cellStyle name="Note 2 2 3 4 4" xfId="3802" xr:uid="{00000000-0005-0000-0000-0000B8470000}"/>
    <cellStyle name="Note 2 2 3 4 4 2" xfId="10141" xr:uid="{00000000-0005-0000-0000-0000B9470000}"/>
    <cellStyle name="Note 2 2 3 4 4_Intranet and Internet Version" xfId="18892" xr:uid="{00000000-0005-0000-0000-0000BA470000}"/>
    <cellStyle name="Note 2 2 3 4 5" xfId="6972" xr:uid="{00000000-0005-0000-0000-0000BB470000}"/>
    <cellStyle name="Note 2 2 3 4_Intranet and Internet Version" xfId="18885" xr:uid="{00000000-0005-0000-0000-0000BC470000}"/>
    <cellStyle name="Note 2 2 3 5" xfId="976" xr:uid="{00000000-0005-0000-0000-0000BD470000}"/>
    <cellStyle name="Note 2 2 3 5 2" xfId="2605" xr:uid="{00000000-0005-0000-0000-0000BE470000}"/>
    <cellStyle name="Note 2 2 3 5 2 2" xfId="5784" xr:uid="{00000000-0005-0000-0000-0000BF470000}"/>
    <cellStyle name="Note 2 2 3 5 2 2 2" xfId="12121" xr:uid="{00000000-0005-0000-0000-0000C0470000}"/>
    <cellStyle name="Note 2 2 3 5 2 2_Intranet and Internet Version" xfId="18895" xr:uid="{00000000-0005-0000-0000-0000C1470000}"/>
    <cellStyle name="Note 2 2 3 5 2 3" xfId="8952" xr:uid="{00000000-0005-0000-0000-0000C2470000}"/>
    <cellStyle name="Note 2 2 3 5 2_Intranet and Internet Version" xfId="18894" xr:uid="{00000000-0005-0000-0000-0000C3470000}"/>
    <cellStyle name="Note 2 2 3 5 3" xfId="4198" xr:uid="{00000000-0005-0000-0000-0000C4470000}"/>
    <cellStyle name="Note 2 2 3 5 3 2" xfId="10537" xr:uid="{00000000-0005-0000-0000-0000C5470000}"/>
    <cellStyle name="Note 2 2 3 5 3_Intranet and Internet Version" xfId="18896" xr:uid="{00000000-0005-0000-0000-0000C6470000}"/>
    <cellStyle name="Note 2 2 3 5 4" xfId="7368" xr:uid="{00000000-0005-0000-0000-0000C7470000}"/>
    <cellStyle name="Note 2 2 3 5_Intranet and Internet Version" xfId="18893" xr:uid="{00000000-0005-0000-0000-0000C8470000}"/>
    <cellStyle name="Note 2 2 3 6" xfId="1811" xr:uid="{00000000-0005-0000-0000-0000C9470000}"/>
    <cellStyle name="Note 2 2 3 6 2" xfId="4992" xr:uid="{00000000-0005-0000-0000-0000CA470000}"/>
    <cellStyle name="Note 2 2 3 6 2 2" xfId="11329" xr:uid="{00000000-0005-0000-0000-0000CB470000}"/>
    <cellStyle name="Note 2 2 3 6 2_Intranet and Internet Version" xfId="18898" xr:uid="{00000000-0005-0000-0000-0000CC470000}"/>
    <cellStyle name="Note 2 2 3 6 3" xfId="8160" xr:uid="{00000000-0005-0000-0000-0000CD470000}"/>
    <cellStyle name="Note 2 2 3 6_Intranet and Internet Version" xfId="18897" xr:uid="{00000000-0005-0000-0000-0000CE470000}"/>
    <cellStyle name="Note 2 2 3 7" xfId="3406" xr:uid="{00000000-0005-0000-0000-0000CF470000}"/>
    <cellStyle name="Note 2 2 3 7 2" xfId="9745" xr:uid="{00000000-0005-0000-0000-0000D0470000}"/>
    <cellStyle name="Note 2 2 3 7_Intranet and Internet Version" xfId="18899" xr:uid="{00000000-0005-0000-0000-0000D1470000}"/>
    <cellStyle name="Note 2 2 3 8" xfId="6576" xr:uid="{00000000-0005-0000-0000-0000D2470000}"/>
    <cellStyle name="Note 2 2 3_Intranet and Internet Version" xfId="18836" xr:uid="{00000000-0005-0000-0000-0000D3470000}"/>
    <cellStyle name="Note 2 2 4" xfId="209" xr:uid="{00000000-0005-0000-0000-0000D4470000}"/>
    <cellStyle name="Note 2 2 4 2" xfId="410" xr:uid="{00000000-0005-0000-0000-0000D5470000}"/>
    <cellStyle name="Note 2 2 4 2 2" xfId="808" xr:uid="{00000000-0005-0000-0000-0000D6470000}"/>
    <cellStyle name="Note 2 2 4 2 2 2" xfId="1604" xr:uid="{00000000-0005-0000-0000-0000D7470000}"/>
    <cellStyle name="Note 2 2 4 2 2 2 2" xfId="3240" xr:uid="{00000000-0005-0000-0000-0000D8470000}"/>
    <cellStyle name="Note 2 2 4 2 2 2 2 2" xfId="6412" xr:uid="{00000000-0005-0000-0000-0000D9470000}"/>
    <cellStyle name="Note 2 2 4 2 2 2 2 2 2" xfId="12749" xr:uid="{00000000-0005-0000-0000-0000DA470000}"/>
    <cellStyle name="Note 2 2 4 2 2 2 2 2_Intranet and Internet Version" xfId="18905" xr:uid="{00000000-0005-0000-0000-0000DB470000}"/>
    <cellStyle name="Note 2 2 4 2 2 2 2 3" xfId="9580" xr:uid="{00000000-0005-0000-0000-0000DC470000}"/>
    <cellStyle name="Note 2 2 4 2 2 2 2_Intranet and Internet Version" xfId="18904" xr:uid="{00000000-0005-0000-0000-0000DD470000}"/>
    <cellStyle name="Note 2 2 4 2 2 2 3" xfId="4825" xr:uid="{00000000-0005-0000-0000-0000DE470000}"/>
    <cellStyle name="Note 2 2 4 2 2 2 3 2" xfId="11164" xr:uid="{00000000-0005-0000-0000-0000DF470000}"/>
    <cellStyle name="Note 2 2 4 2 2 2 3_Intranet and Internet Version" xfId="18906" xr:uid="{00000000-0005-0000-0000-0000E0470000}"/>
    <cellStyle name="Note 2 2 4 2 2 2 4" xfId="7995" xr:uid="{00000000-0005-0000-0000-0000E1470000}"/>
    <cellStyle name="Note 2 2 4 2 2 2_Intranet and Internet Version" xfId="18903" xr:uid="{00000000-0005-0000-0000-0000E2470000}"/>
    <cellStyle name="Note 2 2 4 2 2 3" xfId="2440" xr:uid="{00000000-0005-0000-0000-0000E3470000}"/>
    <cellStyle name="Note 2 2 4 2 2 3 2" xfId="5619" xr:uid="{00000000-0005-0000-0000-0000E4470000}"/>
    <cellStyle name="Note 2 2 4 2 2 3 2 2" xfId="11956" xr:uid="{00000000-0005-0000-0000-0000E5470000}"/>
    <cellStyle name="Note 2 2 4 2 2 3 2_Intranet and Internet Version" xfId="18908" xr:uid="{00000000-0005-0000-0000-0000E6470000}"/>
    <cellStyle name="Note 2 2 4 2 2 3 3" xfId="8787" xr:uid="{00000000-0005-0000-0000-0000E7470000}"/>
    <cellStyle name="Note 2 2 4 2 2 3_Intranet and Internet Version" xfId="18907" xr:uid="{00000000-0005-0000-0000-0000E8470000}"/>
    <cellStyle name="Note 2 2 4 2 2 4" xfId="4033" xr:uid="{00000000-0005-0000-0000-0000E9470000}"/>
    <cellStyle name="Note 2 2 4 2 2 4 2" xfId="10372" xr:uid="{00000000-0005-0000-0000-0000EA470000}"/>
    <cellStyle name="Note 2 2 4 2 2 4_Intranet and Internet Version" xfId="18909" xr:uid="{00000000-0005-0000-0000-0000EB470000}"/>
    <cellStyle name="Note 2 2 4 2 2 5" xfId="7203" xr:uid="{00000000-0005-0000-0000-0000EC470000}"/>
    <cellStyle name="Note 2 2 4 2 2_Intranet and Internet Version" xfId="18902" xr:uid="{00000000-0005-0000-0000-0000ED470000}"/>
    <cellStyle name="Note 2 2 4 2 3" xfId="1207" xr:uid="{00000000-0005-0000-0000-0000EE470000}"/>
    <cellStyle name="Note 2 2 4 2 3 2" xfId="2836" xr:uid="{00000000-0005-0000-0000-0000EF470000}"/>
    <cellStyle name="Note 2 2 4 2 3 2 2" xfId="6015" xr:uid="{00000000-0005-0000-0000-0000F0470000}"/>
    <cellStyle name="Note 2 2 4 2 3 2 2 2" xfId="12352" xr:uid="{00000000-0005-0000-0000-0000F1470000}"/>
    <cellStyle name="Note 2 2 4 2 3 2 2_Intranet and Internet Version" xfId="18912" xr:uid="{00000000-0005-0000-0000-0000F2470000}"/>
    <cellStyle name="Note 2 2 4 2 3 2 3" xfId="9183" xr:uid="{00000000-0005-0000-0000-0000F3470000}"/>
    <cellStyle name="Note 2 2 4 2 3 2_Intranet and Internet Version" xfId="18911" xr:uid="{00000000-0005-0000-0000-0000F4470000}"/>
    <cellStyle name="Note 2 2 4 2 3 3" xfId="4429" xr:uid="{00000000-0005-0000-0000-0000F5470000}"/>
    <cellStyle name="Note 2 2 4 2 3 3 2" xfId="10768" xr:uid="{00000000-0005-0000-0000-0000F6470000}"/>
    <cellStyle name="Note 2 2 4 2 3 3_Intranet and Internet Version" xfId="18913" xr:uid="{00000000-0005-0000-0000-0000F7470000}"/>
    <cellStyle name="Note 2 2 4 2 3 4" xfId="7599" xr:uid="{00000000-0005-0000-0000-0000F8470000}"/>
    <cellStyle name="Note 2 2 4 2 3_Intranet and Internet Version" xfId="18910" xr:uid="{00000000-0005-0000-0000-0000F9470000}"/>
    <cellStyle name="Note 2 2 4 2 4" xfId="2042" xr:uid="{00000000-0005-0000-0000-0000FA470000}"/>
    <cellStyle name="Note 2 2 4 2 4 2" xfId="5223" xr:uid="{00000000-0005-0000-0000-0000FB470000}"/>
    <cellStyle name="Note 2 2 4 2 4 2 2" xfId="11560" xr:uid="{00000000-0005-0000-0000-0000FC470000}"/>
    <cellStyle name="Note 2 2 4 2 4 2_Intranet and Internet Version" xfId="18915" xr:uid="{00000000-0005-0000-0000-0000FD470000}"/>
    <cellStyle name="Note 2 2 4 2 4 3" xfId="8391" xr:uid="{00000000-0005-0000-0000-0000FE470000}"/>
    <cellStyle name="Note 2 2 4 2 4_Intranet and Internet Version" xfId="18914" xr:uid="{00000000-0005-0000-0000-0000FF470000}"/>
    <cellStyle name="Note 2 2 4 2 5" xfId="3637" xr:uid="{00000000-0005-0000-0000-000000480000}"/>
    <cellStyle name="Note 2 2 4 2 5 2" xfId="9976" xr:uid="{00000000-0005-0000-0000-000001480000}"/>
    <cellStyle name="Note 2 2 4 2 5_Intranet and Internet Version" xfId="18916" xr:uid="{00000000-0005-0000-0000-000002480000}"/>
    <cellStyle name="Note 2 2 4 2 6" xfId="6807" xr:uid="{00000000-0005-0000-0000-000003480000}"/>
    <cellStyle name="Note 2 2 4 2_Intranet and Internet Version" xfId="18901" xr:uid="{00000000-0005-0000-0000-000004480000}"/>
    <cellStyle name="Note 2 2 4 3" xfId="610" xr:uid="{00000000-0005-0000-0000-000005480000}"/>
    <cellStyle name="Note 2 2 4 3 2" xfId="1406" xr:uid="{00000000-0005-0000-0000-000006480000}"/>
    <cellStyle name="Note 2 2 4 3 2 2" xfId="3042" xr:uid="{00000000-0005-0000-0000-000007480000}"/>
    <cellStyle name="Note 2 2 4 3 2 2 2" xfId="6214" xr:uid="{00000000-0005-0000-0000-000008480000}"/>
    <cellStyle name="Note 2 2 4 3 2 2 2 2" xfId="12551" xr:uid="{00000000-0005-0000-0000-000009480000}"/>
    <cellStyle name="Note 2 2 4 3 2 2 2_Intranet and Internet Version" xfId="18920" xr:uid="{00000000-0005-0000-0000-00000A480000}"/>
    <cellStyle name="Note 2 2 4 3 2 2 3" xfId="9382" xr:uid="{00000000-0005-0000-0000-00000B480000}"/>
    <cellStyle name="Note 2 2 4 3 2 2_Intranet and Internet Version" xfId="18919" xr:uid="{00000000-0005-0000-0000-00000C480000}"/>
    <cellStyle name="Note 2 2 4 3 2 3" xfId="4627" xr:uid="{00000000-0005-0000-0000-00000D480000}"/>
    <cellStyle name="Note 2 2 4 3 2 3 2" xfId="10966" xr:uid="{00000000-0005-0000-0000-00000E480000}"/>
    <cellStyle name="Note 2 2 4 3 2 3_Intranet and Internet Version" xfId="18921" xr:uid="{00000000-0005-0000-0000-00000F480000}"/>
    <cellStyle name="Note 2 2 4 3 2 4" xfId="7797" xr:uid="{00000000-0005-0000-0000-000010480000}"/>
    <cellStyle name="Note 2 2 4 3 2_Intranet and Internet Version" xfId="18918" xr:uid="{00000000-0005-0000-0000-000011480000}"/>
    <cellStyle name="Note 2 2 4 3 3" xfId="2242" xr:uid="{00000000-0005-0000-0000-000012480000}"/>
    <cellStyle name="Note 2 2 4 3 3 2" xfId="5421" xr:uid="{00000000-0005-0000-0000-000013480000}"/>
    <cellStyle name="Note 2 2 4 3 3 2 2" xfId="11758" xr:uid="{00000000-0005-0000-0000-000014480000}"/>
    <cellStyle name="Note 2 2 4 3 3 2_Intranet and Internet Version" xfId="18923" xr:uid="{00000000-0005-0000-0000-000015480000}"/>
    <cellStyle name="Note 2 2 4 3 3 3" xfId="8589" xr:uid="{00000000-0005-0000-0000-000016480000}"/>
    <cellStyle name="Note 2 2 4 3 3_Intranet and Internet Version" xfId="18922" xr:uid="{00000000-0005-0000-0000-000017480000}"/>
    <cellStyle name="Note 2 2 4 3 4" xfId="3835" xr:uid="{00000000-0005-0000-0000-000018480000}"/>
    <cellStyle name="Note 2 2 4 3 4 2" xfId="10174" xr:uid="{00000000-0005-0000-0000-000019480000}"/>
    <cellStyle name="Note 2 2 4 3 4_Intranet and Internet Version" xfId="18924" xr:uid="{00000000-0005-0000-0000-00001A480000}"/>
    <cellStyle name="Note 2 2 4 3 5" xfId="7005" xr:uid="{00000000-0005-0000-0000-00001B480000}"/>
    <cellStyle name="Note 2 2 4 3_Intranet and Internet Version" xfId="18917" xr:uid="{00000000-0005-0000-0000-00001C480000}"/>
    <cellStyle name="Note 2 2 4 4" xfId="1009" xr:uid="{00000000-0005-0000-0000-00001D480000}"/>
    <cellStyle name="Note 2 2 4 4 2" xfId="2638" xr:uid="{00000000-0005-0000-0000-00001E480000}"/>
    <cellStyle name="Note 2 2 4 4 2 2" xfId="5817" xr:uid="{00000000-0005-0000-0000-00001F480000}"/>
    <cellStyle name="Note 2 2 4 4 2 2 2" xfId="12154" xr:uid="{00000000-0005-0000-0000-000020480000}"/>
    <cellStyle name="Note 2 2 4 4 2 2_Intranet and Internet Version" xfId="18927" xr:uid="{00000000-0005-0000-0000-000021480000}"/>
    <cellStyle name="Note 2 2 4 4 2 3" xfId="8985" xr:uid="{00000000-0005-0000-0000-000022480000}"/>
    <cellStyle name="Note 2 2 4 4 2_Intranet and Internet Version" xfId="18926" xr:uid="{00000000-0005-0000-0000-000023480000}"/>
    <cellStyle name="Note 2 2 4 4 3" xfId="4231" xr:uid="{00000000-0005-0000-0000-000024480000}"/>
    <cellStyle name="Note 2 2 4 4 3 2" xfId="10570" xr:uid="{00000000-0005-0000-0000-000025480000}"/>
    <cellStyle name="Note 2 2 4 4 3_Intranet and Internet Version" xfId="18928" xr:uid="{00000000-0005-0000-0000-000026480000}"/>
    <cellStyle name="Note 2 2 4 4 4" xfId="7401" xr:uid="{00000000-0005-0000-0000-000027480000}"/>
    <cellStyle name="Note 2 2 4 4_Intranet and Internet Version" xfId="18925" xr:uid="{00000000-0005-0000-0000-000028480000}"/>
    <cellStyle name="Note 2 2 4 5" xfId="1844" xr:uid="{00000000-0005-0000-0000-000029480000}"/>
    <cellStyle name="Note 2 2 4 5 2" xfId="5025" xr:uid="{00000000-0005-0000-0000-00002A480000}"/>
    <cellStyle name="Note 2 2 4 5 2 2" xfId="11362" xr:uid="{00000000-0005-0000-0000-00002B480000}"/>
    <cellStyle name="Note 2 2 4 5 2_Intranet and Internet Version" xfId="18930" xr:uid="{00000000-0005-0000-0000-00002C480000}"/>
    <cellStyle name="Note 2 2 4 5 3" xfId="8193" xr:uid="{00000000-0005-0000-0000-00002D480000}"/>
    <cellStyle name="Note 2 2 4 5_Intranet and Internet Version" xfId="18929" xr:uid="{00000000-0005-0000-0000-00002E480000}"/>
    <cellStyle name="Note 2 2 4 6" xfId="3439" xr:uid="{00000000-0005-0000-0000-00002F480000}"/>
    <cellStyle name="Note 2 2 4 6 2" xfId="9778" xr:uid="{00000000-0005-0000-0000-000030480000}"/>
    <cellStyle name="Note 2 2 4 6_Intranet and Internet Version" xfId="18931" xr:uid="{00000000-0005-0000-0000-000031480000}"/>
    <cellStyle name="Note 2 2 4 7" xfId="6609" xr:uid="{00000000-0005-0000-0000-000032480000}"/>
    <cellStyle name="Note 2 2 4_Intranet and Internet Version" xfId="18900" xr:uid="{00000000-0005-0000-0000-000033480000}"/>
    <cellStyle name="Note 2 2 5" xfId="311" xr:uid="{00000000-0005-0000-0000-000034480000}"/>
    <cellStyle name="Note 2 2 5 2" xfId="709" xr:uid="{00000000-0005-0000-0000-000035480000}"/>
    <cellStyle name="Note 2 2 5 2 2" xfId="1505" xr:uid="{00000000-0005-0000-0000-000036480000}"/>
    <cellStyle name="Note 2 2 5 2 2 2" xfId="3141" xr:uid="{00000000-0005-0000-0000-000037480000}"/>
    <cellStyle name="Note 2 2 5 2 2 2 2" xfId="6313" xr:uid="{00000000-0005-0000-0000-000038480000}"/>
    <cellStyle name="Note 2 2 5 2 2 2 2 2" xfId="12650" xr:uid="{00000000-0005-0000-0000-000039480000}"/>
    <cellStyle name="Note 2 2 5 2 2 2 2_Intranet and Internet Version" xfId="18936" xr:uid="{00000000-0005-0000-0000-00003A480000}"/>
    <cellStyle name="Note 2 2 5 2 2 2 3" xfId="9481" xr:uid="{00000000-0005-0000-0000-00003B480000}"/>
    <cellStyle name="Note 2 2 5 2 2 2_Intranet and Internet Version" xfId="18935" xr:uid="{00000000-0005-0000-0000-00003C480000}"/>
    <cellStyle name="Note 2 2 5 2 2 3" xfId="4726" xr:uid="{00000000-0005-0000-0000-00003D480000}"/>
    <cellStyle name="Note 2 2 5 2 2 3 2" xfId="11065" xr:uid="{00000000-0005-0000-0000-00003E480000}"/>
    <cellStyle name="Note 2 2 5 2 2 3_Intranet and Internet Version" xfId="18937" xr:uid="{00000000-0005-0000-0000-00003F480000}"/>
    <cellStyle name="Note 2 2 5 2 2 4" xfId="7896" xr:uid="{00000000-0005-0000-0000-000040480000}"/>
    <cellStyle name="Note 2 2 5 2 2_Intranet and Internet Version" xfId="18934" xr:uid="{00000000-0005-0000-0000-000041480000}"/>
    <cellStyle name="Note 2 2 5 2 3" xfId="2341" xr:uid="{00000000-0005-0000-0000-000042480000}"/>
    <cellStyle name="Note 2 2 5 2 3 2" xfId="5520" xr:uid="{00000000-0005-0000-0000-000043480000}"/>
    <cellStyle name="Note 2 2 5 2 3 2 2" xfId="11857" xr:uid="{00000000-0005-0000-0000-000044480000}"/>
    <cellStyle name="Note 2 2 5 2 3 2_Intranet and Internet Version" xfId="18939" xr:uid="{00000000-0005-0000-0000-000045480000}"/>
    <cellStyle name="Note 2 2 5 2 3 3" xfId="8688" xr:uid="{00000000-0005-0000-0000-000046480000}"/>
    <cellStyle name="Note 2 2 5 2 3_Intranet and Internet Version" xfId="18938" xr:uid="{00000000-0005-0000-0000-000047480000}"/>
    <cellStyle name="Note 2 2 5 2 4" xfId="3934" xr:uid="{00000000-0005-0000-0000-000048480000}"/>
    <cellStyle name="Note 2 2 5 2 4 2" xfId="10273" xr:uid="{00000000-0005-0000-0000-000049480000}"/>
    <cellStyle name="Note 2 2 5 2 4_Intranet and Internet Version" xfId="18940" xr:uid="{00000000-0005-0000-0000-00004A480000}"/>
    <cellStyle name="Note 2 2 5 2 5" xfId="7104" xr:uid="{00000000-0005-0000-0000-00004B480000}"/>
    <cellStyle name="Note 2 2 5 2_Intranet and Internet Version" xfId="18933" xr:uid="{00000000-0005-0000-0000-00004C480000}"/>
    <cellStyle name="Note 2 2 5 3" xfId="1108" xr:uid="{00000000-0005-0000-0000-00004D480000}"/>
    <cellStyle name="Note 2 2 5 3 2" xfId="2737" xr:uid="{00000000-0005-0000-0000-00004E480000}"/>
    <cellStyle name="Note 2 2 5 3 2 2" xfId="5916" xr:uid="{00000000-0005-0000-0000-00004F480000}"/>
    <cellStyle name="Note 2 2 5 3 2 2 2" xfId="12253" xr:uid="{00000000-0005-0000-0000-000050480000}"/>
    <cellStyle name="Note 2 2 5 3 2 2_Intranet and Internet Version" xfId="18943" xr:uid="{00000000-0005-0000-0000-000051480000}"/>
    <cellStyle name="Note 2 2 5 3 2 3" xfId="9084" xr:uid="{00000000-0005-0000-0000-000052480000}"/>
    <cellStyle name="Note 2 2 5 3 2_Intranet and Internet Version" xfId="18942" xr:uid="{00000000-0005-0000-0000-000053480000}"/>
    <cellStyle name="Note 2 2 5 3 3" xfId="4330" xr:uid="{00000000-0005-0000-0000-000054480000}"/>
    <cellStyle name="Note 2 2 5 3 3 2" xfId="10669" xr:uid="{00000000-0005-0000-0000-000055480000}"/>
    <cellStyle name="Note 2 2 5 3 3_Intranet and Internet Version" xfId="18944" xr:uid="{00000000-0005-0000-0000-000056480000}"/>
    <cellStyle name="Note 2 2 5 3 4" xfId="7500" xr:uid="{00000000-0005-0000-0000-000057480000}"/>
    <cellStyle name="Note 2 2 5 3_Intranet and Internet Version" xfId="18941" xr:uid="{00000000-0005-0000-0000-000058480000}"/>
    <cellStyle name="Note 2 2 5 4" xfId="1943" xr:uid="{00000000-0005-0000-0000-000059480000}"/>
    <cellStyle name="Note 2 2 5 4 2" xfId="5124" xr:uid="{00000000-0005-0000-0000-00005A480000}"/>
    <cellStyle name="Note 2 2 5 4 2 2" xfId="11461" xr:uid="{00000000-0005-0000-0000-00005B480000}"/>
    <cellStyle name="Note 2 2 5 4 2_Intranet and Internet Version" xfId="18946" xr:uid="{00000000-0005-0000-0000-00005C480000}"/>
    <cellStyle name="Note 2 2 5 4 3" xfId="8292" xr:uid="{00000000-0005-0000-0000-00005D480000}"/>
    <cellStyle name="Note 2 2 5 4_Intranet and Internet Version" xfId="18945" xr:uid="{00000000-0005-0000-0000-00005E480000}"/>
    <cellStyle name="Note 2 2 5 5" xfId="3538" xr:uid="{00000000-0005-0000-0000-00005F480000}"/>
    <cellStyle name="Note 2 2 5 5 2" xfId="9877" xr:uid="{00000000-0005-0000-0000-000060480000}"/>
    <cellStyle name="Note 2 2 5 5_Intranet and Internet Version" xfId="18947" xr:uid="{00000000-0005-0000-0000-000061480000}"/>
    <cellStyle name="Note 2 2 5 6" xfId="6708" xr:uid="{00000000-0005-0000-0000-000062480000}"/>
    <cellStyle name="Note 2 2 5_Intranet and Internet Version" xfId="18932" xr:uid="{00000000-0005-0000-0000-000063480000}"/>
    <cellStyle name="Note 2 2 6" xfId="511" xr:uid="{00000000-0005-0000-0000-000064480000}"/>
    <cellStyle name="Note 2 2 6 2" xfId="1307" xr:uid="{00000000-0005-0000-0000-000065480000}"/>
    <cellStyle name="Note 2 2 6 2 2" xfId="2943" xr:uid="{00000000-0005-0000-0000-000066480000}"/>
    <cellStyle name="Note 2 2 6 2 2 2" xfId="6115" xr:uid="{00000000-0005-0000-0000-000067480000}"/>
    <cellStyle name="Note 2 2 6 2 2 2 2" xfId="12452" xr:uid="{00000000-0005-0000-0000-000068480000}"/>
    <cellStyle name="Note 2 2 6 2 2 2_Intranet and Internet Version" xfId="18951" xr:uid="{00000000-0005-0000-0000-000069480000}"/>
    <cellStyle name="Note 2 2 6 2 2 3" xfId="9283" xr:uid="{00000000-0005-0000-0000-00006A480000}"/>
    <cellStyle name="Note 2 2 6 2 2_Intranet and Internet Version" xfId="18950" xr:uid="{00000000-0005-0000-0000-00006B480000}"/>
    <cellStyle name="Note 2 2 6 2 3" xfId="4528" xr:uid="{00000000-0005-0000-0000-00006C480000}"/>
    <cellStyle name="Note 2 2 6 2 3 2" xfId="10867" xr:uid="{00000000-0005-0000-0000-00006D480000}"/>
    <cellStyle name="Note 2 2 6 2 3_Intranet and Internet Version" xfId="18952" xr:uid="{00000000-0005-0000-0000-00006E480000}"/>
    <cellStyle name="Note 2 2 6 2 4" xfId="7698" xr:uid="{00000000-0005-0000-0000-00006F480000}"/>
    <cellStyle name="Note 2 2 6 2_Intranet and Internet Version" xfId="18949" xr:uid="{00000000-0005-0000-0000-000070480000}"/>
    <cellStyle name="Note 2 2 6 3" xfId="2143" xr:uid="{00000000-0005-0000-0000-000071480000}"/>
    <cellStyle name="Note 2 2 6 3 2" xfId="5322" xr:uid="{00000000-0005-0000-0000-000072480000}"/>
    <cellStyle name="Note 2 2 6 3 2 2" xfId="11659" xr:uid="{00000000-0005-0000-0000-000073480000}"/>
    <cellStyle name="Note 2 2 6 3 2_Intranet and Internet Version" xfId="18954" xr:uid="{00000000-0005-0000-0000-000074480000}"/>
    <cellStyle name="Note 2 2 6 3 3" xfId="8490" xr:uid="{00000000-0005-0000-0000-000075480000}"/>
    <cellStyle name="Note 2 2 6 3_Intranet and Internet Version" xfId="18953" xr:uid="{00000000-0005-0000-0000-000076480000}"/>
    <cellStyle name="Note 2 2 6 4" xfId="3736" xr:uid="{00000000-0005-0000-0000-000077480000}"/>
    <cellStyle name="Note 2 2 6 4 2" xfId="10075" xr:uid="{00000000-0005-0000-0000-000078480000}"/>
    <cellStyle name="Note 2 2 6 4_Intranet and Internet Version" xfId="18955" xr:uid="{00000000-0005-0000-0000-000079480000}"/>
    <cellStyle name="Note 2 2 6 5" xfId="6906" xr:uid="{00000000-0005-0000-0000-00007A480000}"/>
    <cellStyle name="Note 2 2 6_Intranet and Internet Version" xfId="18948" xr:uid="{00000000-0005-0000-0000-00007B480000}"/>
    <cellStyle name="Note 2 2 7" xfId="910" xr:uid="{00000000-0005-0000-0000-00007C480000}"/>
    <cellStyle name="Note 2 2 7 2" xfId="2539" xr:uid="{00000000-0005-0000-0000-00007D480000}"/>
    <cellStyle name="Note 2 2 7 2 2" xfId="5718" xr:uid="{00000000-0005-0000-0000-00007E480000}"/>
    <cellStyle name="Note 2 2 7 2 2 2" xfId="12055" xr:uid="{00000000-0005-0000-0000-00007F480000}"/>
    <cellStyle name="Note 2 2 7 2 2_Intranet and Internet Version" xfId="18958" xr:uid="{00000000-0005-0000-0000-000080480000}"/>
    <cellStyle name="Note 2 2 7 2 3" xfId="8886" xr:uid="{00000000-0005-0000-0000-000081480000}"/>
    <cellStyle name="Note 2 2 7 2_Intranet and Internet Version" xfId="18957" xr:uid="{00000000-0005-0000-0000-000082480000}"/>
    <cellStyle name="Note 2 2 7 3" xfId="4132" xr:uid="{00000000-0005-0000-0000-000083480000}"/>
    <cellStyle name="Note 2 2 7 3 2" xfId="10471" xr:uid="{00000000-0005-0000-0000-000084480000}"/>
    <cellStyle name="Note 2 2 7 3_Intranet and Internet Version" xfId="18959" xr:uid="{00000000-0005-0000-0000-000085480000}"/>
    <cellStyle name="Note 2 2 7 4" xfId="7302" xr:uid="{00000000-0005-0000-0000-000086480000}"/>
    <cellStyle name="Note 2 2 7_Intranet and Internet Version" xfId="18956" xr:uid="{00000000-0005-0000-0000-000087480000}"/>
    <cellStyle name="Note 2 2 8" xfId="1708" xr:uid="{00000000-0005-0000-0000-000088480000}"/>
    <cellStyle name="Note 2 2 8 2" xfId="4926" xr:uid="{00000000-0005-0000-0000-000089480000}"/>
    <cellStyle name="Note 2 2 8 2 2" xfId="11263" xr:uid="{00000000-0005-0000-0000-00008A480000}"/>
    <cellStyle name="Note 2 2 8 2_Intranet and Internet Version" xfId="18961" xr:uid="{00000000-0005-0000-0000-00008B480000}"/>
    <cellStyle name="Note 2 2 8 3" xfId="8094" xr:uid="{00000000-0005-0000-0000-00008C480000}"/>
    <cellStyle name="Note 2 2 8_Intranet and Internet Version" xfId="18960" xr:uid="{00000000-0005-0000-0000-00008D480000}"/>
    <cellStyle name="Note 2 2 9" xfId="3340" xr:uid="{00000000-0005-0000-0000-00008E480000}"/>
    <cellStyle name="Note 2 2 9 2" xfId="9679" xr:uid="{00000000-0005-0000-0000-00008F480000}"/>
    <cellStyle name="Note 2 2 9_Intranet and Internet Version" xfId="18962" xr:uid="{00000000-0005-0000-0000-000090480000}"/>
    <cellStyle name="Note 2 2_Intranet and Internet Version" xfId="18771" xr:uid="{00000000-0005-0000-0000-000091480000}"/>
    <cellStyle name="Note 2 3" xfId="127" xr:uid="{00000000-0005-0000-0000-000092480000}"/>
    <cellStyle name="Note 2 3 2" xfId="227" xr:uid="{00000000-0005-0000-0000-000093480000}"/>
    <cellStyle name="Note 2 3 2 2" xfId="427" xr:uid="{00000000-0005-0000-0000-000094480000}"/>
    <cellStyle name="Note 2 3 2 2 2" xfId="825" xr:uid="{00000000-0005-0000-0000-000095480000}"/>
    <cellStyle name="Note 2 3 2 2 2 2" xfId="1621" xr:uid="{00000000-0005-0000-0000-000096480000}"/>
    <cellStyle name="Note 2 3 2 2 2 2 2" xfId="3257" xr:uid="{00000000-0005-0000-0000-000097480000}"/>
    <cellStyle name="Note 2 3 2 2 2 2 2 2" xfId="6429" xr:uid="{00000000-0005-0000-0000-000098480000}"/>
    <cellStyle name="Note 2 3 2 2 2 2 2 2 2" xfId="12766" xr:uid="{00000000-0005-0000-0000-000099480000}"/>
    <cellStyle name="Note 2 3 2 2 2 2 2 2_Intranet and Internet Version" xfId="18969" xr:uid="{00000000-0005-0000-0000-00009A480000}"/>
    <cellStyle name="Note 2 3 2 2 2 2 2 3" xfId="9597" xr:uid="{00000000-0005-0000-0000-00009B480000}"/>
    <cellStyle name="Note 2 3 2 2 2 2 2_Intranet and Internet Version" xfId="18968" xr:uid="{00000000-0005-0000-0000-00009C480000}"/>
    <cellStyle name="Note 2 3 2 2 2 2 3" xfId="4842" xr:uid="{00000000-0005-0000-0000-00009D480000}"/>
    <cellStyle name="Note 2 3 2 2 2 2 3 2" xfId="11181" xr:uid="{00000000-0005-0000-0000-00009E480000}"/>
    <cellStyle name="Note 2 3 2 2 2 2 3_Intranet and Internet Version" xfId="18970" xr:uid="{00000000-0005-0000-0000-00009F480000}"/>
    <cellStyle name="Note 2 3 2 2 2 2 4" xfId="8012" xr:uid="{00000000-0005-0000-0000-0000A0480000}"/>
    <cellStyle name="Note 2 3 2 2 2 2_Intranet and Internet Version" xfId="18967" xr:uid="{00000000-0005-0000-0000-0000A1480000}"/>
    <cellStyle name="Note 2 3 2 2 2 3" xfId="2457" xr:uid="{00000000-0005-0000-0000-0000A2480000}"/>
    <cellStyle name="Note 2 3 2 2 2 3 2" xfId="5636" xr:uid="{00000000-0005-0000-0000-0000A3480000}"/>
    <cellStyle name="Note 2 3 2 2 2 3 2 2" xfId="11973" xr:uid="{00000000-0005-0000-0000-0000A4480000}"/>
    <cellStyle name="Note 2 3 2 2 2 3 2_Intranet and Internet Version" xfId="18972" xr:uid="{00000000-0005-0000-0000-0000A5480000}"/>
    <cellStyle name="Note 2 3 2 2 2 3 3" xfId="8804" xr:uid="{00000000-0005-0000-0000-0000A6480000}"/>
    <cellStyle name="Note 2 3 2 2 2 3_Intranet and Internet Version" xfId="18971" xr:uid="{00000000-0005-0000-0000-0000A7480000}"/>
    <cellStyle name="Note 2 3 2 2 2 4" xfId="4050" xr:uid="{00000000-0005-0000-0000-0000A8480000}"/>
    <cellStyle name="Note 2 3 2 2 2 4 2" xfId="10389" xr:uid="{00000000-0005-0000-0000-0000A9480000}"/>
    <cellStyle name="Note 2 3 2 2 2 4_Intranet and Internet Version" xfId="18973" xr:uid="{00000000-0005-0000-0000-0000AA480000}"/>
    <cellStyle name="Note 2 3 2 2 2 5" xfId="7220" xr:uid="{00000000-0005-0000-0000-0000AB480000}"/>
    <cellStyle name="Note 2 3 2 2 2_Intranet and Internet Version" xfId="18966" xr:uid="{00000000-0005-0000-0000-0000AC480000}"/>
    <cellStyle name="Note 2 3 2 2 3" xfId="1224" xr:uid="{00000000-0005-0000-0000-0000AD480000}"/>
    <cellStyle name="Note 2 3 2 2 3 2" xfId="2853" xr:uid="{00000000-0005-0000-0000-0000AE480000}"/>
    <cellStyle name="Note 2 3 2 2 3 2 2" xfId="6032" xr:uid="{00000000-0005-0000-0000-0000AF480000}"/>
    <cellStyle name="Note 2 3 2 2 3 2 2 2" xfId="12369" xr:uid="{00000000-0005-0000-0000-0000B0480000}"/>
    <cellStyle name="Note 2 3 2 2 3 2 2_Intranet and Internet Version" xfId="18976" xr:uid="{00000000-0005-0000-0000-0000B1480000}"/>
    <cellStyle name="Note 2 3 2 2 3 2 3" xfId="9200" xr:uid="{00000000-0005-0000-0000-0000B2480000}"/>
    <cellStyle name="Note 2 3 2 2 3 2_Intranet and Internet Version" xfId="18975" xr:uid="{00000000-0005-0000-0000-0000B3480000}"/>
    <cellStyle name="Note 2 3 2 2 3 3" xfId="4446" xr:uid="{00000000-0005-0000-0000-0000B4480000}"/>
    <cellStyle name="Note 2 3 2 2 3 3 2" xfId="10785" xr:uid="{00000000-0005-0000-0000-0000B5480000}"/>
    <cellStyle name="Note 2 3 2 2 3 3_Intranet and Internet Version" xfId="18977" xr:uid="{00000000-0005-0000-0000-0000B6480000}"/>
    <cellStyle name="Note 2 3 2 2 3 4" xfId="7616" xr:uid="{00000000-0005-0000-0000-0000B7480000}"/>
    <cellStyle name="Note 2 3 2 2 3_Intranet and Internet Version" xfId="18974" xr:uid="{00000000-0005-0000-0000-0000B8480000}"/>
    <cellStyle name="Note 2 3 2 2 4" xfId="2059" xr:uid="{00000000-0005-0000-0000-0000B9480000}"/>
    <cellStyle name="Note 2 3 2 2 4 2" xfId="5240" xr:uid="{00000000-0005-0000-0000-0000BA480000}"/>
    <cellStyle name="Note 2 3 2 2 4 2 2" xfId="11577" xr:uid="{00000000-0005-0000-0000-0000BB480000}"/>
    <cellStyle name="Note 2 3 2 2 4 2_Intranet and Internet Version" xfId="18979" xr:uid="{00000000-0005-0000-0000-0000BC480000}"/>
    <cellStyle name="Note 2 3 2 2 4 3" xfId="8408" xr:uid="{00000000-0005-0000-0000-0000BD480000}"/>
    <cellStyle name="Note 2 3 2 2 4_Intranet and Internet Version" xfId="18978" xr:uid="{00000000-0005-0000-0000-0000BE480000}"/>
    <cellStyle name="Note 2 3 2 2 5" xfId="3654" xr:uid="{00000000-0005-0000-0000-0000BF480000}"/>
    <cellStyle name="Note 2 3 2 2 5 2" xfId="9993" xr:uid="{00000000-0005-0000-0000-0000C0480000}"/>
    <cellStyle name="Note 2 3 2 2 5_Intranet and Internet Version" xfId="18980" xr:uid="{00000000-0005-0000-0000-0000C1480000}"/>
    <cellStyle name="Note 2 3 2 2 6" xfId="6824" xr:uid="{00000000-0005-0000-0000-0000C2480000}"/>
    <cellStyle name="Note 2 3 2 2_Intranet and Internet Version" xfId="18965" xr:uid="{00000000-0005-0000-0000-0000C3480000}"/>
    <cellStyle name="Note 2 3 2 3" xfId="627" xr:uid="{00000000-0005-0000-0000-0000C4480000}"/>
    <cellStyle name="Note 2 3 2 3 2" xfId="1423" xr:uid="{00000000-0005-0000-0000-0000C5480000}"/>
    <cellStyle name="Note 2 3 2 3 2 2" xfId="3059" xr:uid="{00000000-0005-0000-0000-0000C6480000}"/>
    <cellStyle name="Note 2 3 2 3 2 2 2" xfId="6231" xr:uid="{00000000-0005-0000-0000-0000C7480000}"/>
    <cellStyle name="Note 2 3 2 3 2 2 2 2" xfId="12568" xr:uid="{00000000-0005-0000-0000-0000C8480000}"/>
    <cellStyle name="Note 2 3 2 3 2 2 2_Intranet and Internet Version" xfId="18984" xr:uid="{00000000-0005-0000-0000-0000C9480000}"/>
    <cellStyle name="Note 2 3 2 3 2 2 3" xfId="9399" xr:uid="{00000000-0005-0000-0000-0000CA480000}"/>
    <cellStyle name="Note 2 3 2 3 2 2_Intranet and Internet Version" xfId="18983" xr:uid="{00000000-0005-0000-0000-0000CB480000}"/>
    <cellStyle name="Note 2 3 2 3 2 3" xfId="4644" xr:uid="{00000000-0005-0000-0000-0000CC480000}"/>
    <cellStyle name="Note 2 3 2 3 2 3 2" xfId="10983" xr:uid="{00000000-0005-0000-0000-0000CD480000}"/>
    <cellStyle name="Note 2 3 2 3 2 3_Intranet and Internet Version" xfId="18985" xr:uid="{00000000-0005-0000-0000-0000CE480000}"/>
    <cellStyle name="Note 2 3 2 3 2 4" xfId="7814" xr:uid="{00000000-0005-0000-0000-0000CF480000}"/>
    <cellStyle name="Note 2 3 2 3 2_Intranet and Internet Version" xfId="18982" xr:uid="{00000000-0005-0000-0000-0000D0480000}"/>
    <cellStyle name="Note 2 3 2 3 3" xfId="2259" xr:uid="{00000000-0005-0000-0000-0000D1480000}"/>
    <cellStyle name="Note 2 3 2 3 3 2" xfId="5438" xr:uid="{00000000-0005-0000-0000-0000D2480000}"/>
    <cellStyle name="Note 2 3 2 3 3 2 2" xfId="11775" xr:uid="{00000000-0005-0000-0000-0000D3480000}"/>
    <cellStyle name="Note 2 3 2 3 3 2_Intranet and Internet Version" xfId="18987" xr:uid="{00000000-0005-0000-0000-0000D4480000}"/>
    <cellStyle name="Note 2 3 2 3 3 3" xfId="8606" xr:uid="{00000000-0005-0000-0000-0000D5480000}"/>
    <cellStyle name="Note 2 3 2 3 3_Intranet and Internet Version" xfId="18986" xr:uid="{00000000-0005-0000-0000-0000D6480000}"/>
    <cellStyle name="Note 2 3 2 3 4" xfId="3852" xr:uid="{00000000-0005-0000-0000-0000D7480000}"/>
    <cellStyle name="Note 2 3 2 3 4 2" xfId="10191" xr:uid="{00000000-0005-0000-0000-0000D8480000}"/>
    <cellStyle name="Note 2 3 2 3 4_Intranet and Internet Version" xfId="18988" xr:uid="{00000000-0005-0000-0000-0000D9480000}"/>
    <cellStyle name="Note 2 3 2 3 5" xfId="7022" xr:uid="{00000000-0005-0000-0000-0000DA480000}"/>
    <cellStyle name="Note 2 3 2 3_Intranet and Internet Version" xfId="18981" xr:uid="{00000000-0005-0000-0000-0000DB480000}"/>
    <cellStyle name="Note 2 3 2 4" xfId="1026" xr:uid="{00000000-0005-0000-0000-0000DC480000}"/>
    <cellStyle name="Note 2 3 2 4 2" xfId="2655" xr:uid="{00000000-0005-0000-0000-0000DD480000}"/>
    <cellStyle name="Note 2 3 2 4 2 2" xfId="5834" xr:uid="{00000000-0005-0000-0000-0000DE480000}"/>
    <cellStyle name="Note 2 3 2 4 2 2 2" xfId="12171" xr:uid="{00000000-0005-0000-0000-0000DF480000}"/>
    <cellStyle name="Note 2 3 2 4 2 2_Intranet and Internet Version" xfId="18991" xr:uid="{00000000-0005-0000-0000-0000E0480000}"/>
    <cellStyle name="Note 2 3 2 4 2 3" xfId="9002" xr:uid="{00000000-0005-0000-0000-0000E1480000}"/>
    <cellStyle name="Note 2 3 2 4 2_Intranet and Internet Version" xfId="18990" xr:uid="{00000000-0005-0000-0000-0000E2480000}"/>
    <cellStyle name="Note 2 3 2 4 3" xfId="4248" xr:uid="{00000000-0005-0000-0000-0000E3480000}"/>
    <cellStyle name="Note 2 3 2 4 3 2" xfId="10587" xr:uid="{00000000-0005-0000-0000-0000E4480000}"/>
    <cellStyle name="Note 2 3 2 4 3_Intranet and Internet Version" xfId="18992" xr:uid="{00000000-0005-0000-0000-0000E5480000}"/>
    <cellStyle name="Note 2 3 2 4 4" xfId="7418" xr:uid="{00000000-0005-0000-0000-0000E6480000}"/>
    <cellStyle name="Note 2 3 2 4_Intranet and Internet Version" xfId="18989" xr:uid="{00000000-0005-0000-0000-0000E7480000}"/>
    <cellStyle name="Note 2 3 2 5" xfId="1861" xr:uid="{00000000-0005-0000-0000-0000E8480000}"/>
    <cellStyle name="Note 2 3 2 5 2" xfId="5042" xr:uid="{00000000-0005-0000-0000-0000E9480000}"/>
    <cellStyle name="Note 2 3 2 5 2 2" xfId="11379" xr:uid="{00000000-0005-0000-0000-0000EA480000}"/>
    <cellStyle name="Note 2 3 2 5 2_Intranet and Internet Version" xfId="18994" xr:uid="{00000000-0005-0000-0000-0000EB480000}"/>
    <cellStyle name="Note 2 3 2 5 3" xfId="8210" xr:uid="{00000000-0005-0000-0000-0000EC480000}"/>
    <cellStyle name="Note 2 3 2 5_Intranet and Internet Version" xfId="18993" xr:uid="{00000000-0005-0000-0000-0000ED480000}"/>
    <cellStyle name="Note 2 3 2 6" xfId="3456" xr:uid="{00000000-0005-0000-0000-0000EE480000}"/>
    <cellStyle name="Note 2 3 2 6 2" xfId="9795" xr:uid="{00000000-0005-0000-0000-0000EF480000}"/>
    <cellStyle name="Note 2 3 2 6_Intranet and Internet Version" xfId="18995" xr:uid="{00000000-0005-0000-0000-0000F0480000}"/>
    <cellStyle name="Note 2 3 2 7" xfId="6626" xr:uid="{00000000-0005-0000-0000-0000F1480000}"/>
    <cellStyle name="Note 2 3 2_Intranet and Internet Version" xfId="18964" xr:uid="{00000000-0005-0000-0000-0000F2480000}"/>
    <cellStyle name="Note 2 3 3" xfId="328" xr:uid="{00000000-0005-0000-0000-0000F3480000}"/>
    <cellStyle name="Note 2 3 3 2" xfId="726" xr:uid="{00000000-0005-0000-0000-0000F4480000}"/>
    <cellStyle name="Note 2 3 3 2 2" xfId="1522" xr:uid="{00000000-0005-0000-0000-0000F5480000}"/>
    <cellStyle name="Note 2 3 3 2 2 2" xfId="3158" xr:uid="{00000000-0005-0000-0000-0000F6480000}"/>
    <cellStyle name="Note 2 3 3 2 2 2 2" xfId="6330" xr:uid="{00000000-0005-0000-0000-0000F7480000}"/>
    <cellStyle name="Note 2 3 3 2 2 2 2 2" xfId="12667" xr:uid="{00000000-0005-0000-0000-0000F8480000}"/>
    <cellStyle name="Note 2 3 3 2 2 2 2_Intranet and Internet Version" xfId="19000" xr:uid="{00000000-0005-0000-0000-0000F9480000}"/>
    <cellStyle name="Note 2 3 3 2 2 2 3" xfId="9498" xr:uid="{00000000-0005-0000-0000-0000FA480000}"/>
    <cellStyle name="Note 2 3 3 2 2 2_Intranet and Internet Version" xfId="18999" xr:uid="{00000000-0005-0000-0000-0000FB480000}"/>
    <cellStyle name="Note 2 3 3 2 2 3" xfId="4743" xr:uid="{00000000-0005-0000-0000-0000FC480000}"/>
    <cellStyle name="Note 2 3 3 2 2 3 2" xfId="11082" xr:uid="{00000000-0005-0000-0000-0000FD480000}"/>
    <cellStyle name="Note 2 3 3 2 2 3_Intranet and Internet Version" xfId="19001" xr:uid="{00000000-0005-0000-0000-0000FE480000}"/>
    <cellStyle name="Note 2 3 3 2 2 4" xfId="7913" xr:uid="{00000000-0005-0000-0000-0000FF480000}"/>
    <cellStyle name="Note 2 3 3 2 2_Intranet and Internet Version" xfId="18998" xr:uid="{00000000-0005-0000-0000-000000490000}"/>
    <cellStyle name="Note 2 3 3 2 3" xfId="2358" xr:uid="{00000000-0005-0000-0000-000001490000}"/>
    <cellStyle name="Note 2 3 3 2 3 2" xfId="5537" xr:uid="{00000000-0005-0000-0000-000002490000}"/>
    <cellStyle name="Note 2 3 3 2 3 2 2" xfId="11874" xr:uid="{00000000-0005-0000-0000-000003490000}"/>
    <cellStyle name="Note 2 3 3 2 3 2_Intranet and Internet Version" xfId="19003" xr:uid="{00000000-0005-0000-0000-000004490000}"/>
    <cellStyle name="Note 2 3 3 2 3 3" xfId="8705" xr:uid="{00000000-0005-0000-0000-000005490000}"/>
    <cellStyle name="Note 2 3 3 2 3_Intranet and Internet Version" xfId="19002" xr:uid="{00000000-0005-0000-0000-000006490000}"/>
    <cellStyle name="Note 2 3 3 2 4" xfId="3951" xr:uid="{00000000-0005-0000-0000-000007490000}"/>
    <cellStyle name="Note 2 3 3 2 4 2" xfId="10290" xr:uid="{00000000-0005-0000-0000-000008490000}"/>
    <cellStyle name="Note 2 3 3 2 4_Intranet and Internet Version" xfId="19004" xr:uid="{00000000-0005-0000-0000-000009490000}"/>
    <cellStyle name="Note 2 3 3 2 5" xfId="7121" xr:uid="{00000000-0005-0000-0000-00000A490000}"/>
    <cellStyle name="Note 2 3 3 2_Intranet and Internet Version" xfId="18997" xr:uid="{00000000-0005-0000-0000-00000B490000}"/>
    <cellStyle name="Note 2 3 3 3" xfId="1125" xr:uid="{00000000-0005-0000-0000-00000C490000}"/>
    <cellStyle name="Note 2 3 3 3 2" xfId="2754" xr:uid="{00000000-0005-0000-0000-00000D490000}"/>
    <cellStyle name="Note 2 3 3 3 2 2" xfId="5933" xr:uid="{00000000-0005-0000-0000-00000E490000}"/>
    <cellStyle name="Note 2 3 3 3 2 2 2" xfId="12270" xr:uid="{00000000-0005-0000-0000-00000F490000}"/>
    <cellStyle name="Note 2 3 3 3 2 2_Intranet and Internet Version" xfId="19007" xr:uid="{00000000-0005-0000-0000-000010490000}"/>
    <cellStyle name="Note 2 3 3 3 2 3" xfId="9101" xr:uid="{00000000-0005-0000-0000-000011490000}"/>
    <cellStyle name="Note 2 3 3 3 2_Intranet and Internet Version" xfId="19006" xr:uid="{00000000-0005-0000-0000-000012490000}"/>
    <cellStyle name="Note 2 3 3 3 3" xfId="4347" xr:uid="{00000000-0005-0000-0000-000013490000}"/>
    <cellStyle name="Note 2 3 3 3 3 2" xfId="10686" xr:uid="{00000000-0005-0000-0000-000014490000}"/>
    <cellStyle name="Note 2 3 3 3 3_Intranet and Internet Version" xfId="19008" xr:uid="{00000000-0005-0000-0000-000015490000}"/>
    <cellStyle name="Note 2 3 3 3 4" xfId="7517" xr:uid="{00000000-0005-0000-0000-000016490000}"/>
    <cellStyle name="Note 2 3 3 3_Intranet and Internet Version" xfId="19005" xr:uid="{00000000-0005-0000-0000-000017490000}"/>
    <cellStyle name="Note 2 3 3 4" xfId="1960" xr:uid="{00000000-0005-0000-0000-000018490000}"/>
    <cellStyle name="Note 2 3 3 4 2" xfId="5141" xr:uid="{00000000-0005-0000-0000-000019490000}"/>
    <cellStyle name="Note 2 3 3 4 2 2" xfId="11478" xr:uid="{00000000-0005-0000-0000-00001A490000}"/>
    <cellStyle name="Note 2 3 3 4 2_Intranet and Internet Version" xfId="19010" xr:uid="{00000000-0005-0000-0000-00001B490000}"/>
    <cellStyle name="Note 2 3 3 4 3" xfId="8309" xr:uid="{00000000-0005-0000-0000-00001C490000}"/>
    <cellStyle name="Note 2 3 3 4_Intranet and Internet Version" xfId="19009" xr:uid="{00000000-0005-0000-0000-00001D490000}"/>
    <cellStyle name="Note 2 3 3 5" xfId="3555" xr:uid="{00000000-0005-0000-0000-00001E490000}"/>
    <cellStyle name="Note 2 3 3 5 2" xfId="9894" xr:uid="{00000000-0005-0000-0000-00001F490000}"/>
    <cellStyle name="Note 2 3 3 5_Intranet and Internet Version" xfId="19011" xr:uid="{00000000-0005-0000-0000-000020490000}"/>
    <cellStyle name="Note 2 3 3 6" xfId="6725" xr:uid="{00000000-0005-0000-0000-000021490000}"/>
    <cellStyle name="Note 2 3 3_Intranet and Internet Version" xfId="18996" xr:uid="{00000000-0005-0000-0000-000022490000}"/>
    <cellStyle name="Note 2 3 4" xfId="528" xr:uid="{00000000-0005-0000-0000-000023490000}"/>
    <cellStyle name="Note 2 3 4 2" xfId="1324" xr:uid="{00000000-0005-0000-0000-000024490000}"/>
    <cellStyle name="Note 2 3 4 2 2" xfId="2960" xr:uid="{00000000-0005-0000-0000-000025490000}"/>
    <cellStyle name="Note 2 3 4 2 2 2" xfId="6132" xr:uid="{00000000-0005-0000-0000-000026490000}"/>
    <cellStyle name="Note 2 3 4 2 2 2 2" xfId="12469" xr:uid="{00000000-0005-0000-0000-000027490000}"/>
    <cellStyle name="Note 2 3 4 2 2 2_Intranet and Internet Version" xfId="19015" xr:uid="{00000000-0005-0000-0000-000028490000}"/>
    <cellStyle name="Note 2 3 4 2 2 3" xfId="9300" xr:uid="{00000000-0005-0000-0000-000029490000}"/>
    <cellStyle name="Note 2 3 4 2 2_Intranet and Internet Version" xfId="19014" xr:uid="{00000000-0005-0000-0000-00002A490000}"/>
    <cellStyle name="Note 2 3 4 2 3" xfId="4545" xr:uid="{00000000-0005-0000-0000-00002B490000}"/>
    <cellStyle name="Note 2 3 4 2 3 2" xfId="10884" xr:uid="{00000000-0005-0000-0000-00002C490000}"/>
    <cellStyle name="Note 2 3 4 2 3_Intranet and Internet Version" xfId="19016" xr:uid="{00000000-0005-0000-0000-00002D490000}"/>
    <cellStyle name="Note 2 3 4 2 4" xfId="7715" xr:uid="{00000000-0005-0000-0000-00002E490000}"/>
    <cellStyle name="Note 2 3 4 2_Intranet and Internet Version" xfId="19013" xr:uid="{00000000-0005-0000-0000-00002F490000}"/>
    <cellStyle name="Note 2 3 4 3" xfId="2160" xr:uid="{00000000-0005-0000-0000-000030490000}"/>
    <cellStyle name="Note 2 3 4 3 2" xfId="5339" xr:uid="{00000000-0005-0000-0000-000031490000}"/>
    <cellStyle name="Note 2 3 4 3 2 2" xfId="11676" xr:uid="{00000000-0005-0000-0000-000032490000}"/>
    <cellStyle name="Note 2 3 4 3 2_Intranet and Internet Version" xfId="19018" xr:uid="{00000000-0005-0000-0000-000033490000}"/>
    <cellStyle name="Note 2 3 4 3 3" xfId="8507" xr:uid="{00000000-0005-0000-0000-000034490000}"/>
    <cellStyle name="Note 2 3 4 3_Intranet and Internet Version" xfId="19017" xr:uid="{00000000-0005-0000-0000-000035490000}"/>
    <cellStyle name="Note 2 3 4 4" xfId="3753" xr:uid="{00000000-0005-0000-0000-000036490000}"/>
    <cellStyle name="Note 2 3 4 4 2" xfId="10092" xr:uid="{00000000-0005-0000-0000-000037490000}"/>
    <cellStyle name="Note 2 3 4 4_Intranet and Internet Version" xfId="19019" xr:uid="{00000000-0005-0000-0000-000038490000}"/>
    <cellStyle name="Note 2 3 4 5" xfId="6923" xr:uid="{00000000-0005-0000-0000-000039490000}"/>
    <cellStyle name="Note 2 3 4_Intranet and Internet Version" xfId="19012" xr:uid="{00000000-0005-0000-0000-00003A490000}"/>
    <cellStyle name="Note 2 3 5" xfId="927" xr:uid="{00000000-0005-0000-0000-00003B490000}"/>
    <cellStyle name="Note 2 3 5 2" xfId="2556" xr:uid="{00000000-0005-0000-0000-00003C490000}"/>
    <cellStyle name="Note 2 3 5 2 2" xfId="5735" xr:uid="{00000000-0005-0000-0000-00003D490000}"/>
    <cellStyle name="Note 2 3 5 2 2 2" xfId="12072" xr:uid="{00000000-0005-0000-0000-00003E490000}"/>
    <cellStyle name="Note 2 3 5 2 2_Intranet and Internet Version" xfId="19022" xr:uid="{00000000-0005-0000-0000-00003F490000}"/>
    <cellStyle name="Note 2 3 5 2 3" xfId="8903" xr:uid="{00000000-0005-0000-0000-000040490000}"/>
    <cellStyle name="Note 2 3 5 2_Intranet and Internet Version" xfId="19021" xr:uid="{00000000-0005-0000-0000-000041490000}"/>
    <cellStyle name="Note 2 3 5 3" xfId="4149" xr:uid="{00000000-0005-0000-0000-000042490000}"/>
    <cellStyle name="Note 2 3 5 3 2" xfId="10488" xr:uid="{00000000-0005-0000-0000-000043490000}"/>
    <cellStyle name="Note 2 3 5 3_Intranet and Internet Version" xfId="19023" xr:uid="{00000000-0005-0000-0000-000044490000}"/>
    <cellStyle name="Note 2 3 5 4" xfId="7319" xr:uid="{00000000-0005-0000-0000-000045490000}"/>
    <cellStyle name="Note 2 3 5_Intranet and Internet Version" xfId="19020" xr:uid="{00000000-0005-0000-0000-000046490000}"/>
    <cellStyle name="Note 2 3 6" xfId="1762" xr:uid="{00000000-0005-0000-0000-000047490000}"/>
    <cellStyle name="Note 2 3 6 2" xfId="4943" xr:uid="{00000000-0005-0000-0000-000048490000}"/>
    <cellStyle name="Note 2 3 6 2 2" xfId="11280" xr:uid="{00000000-0005-0000-0000-000049490000}"/>
    <cellStyle name="Note 2 3 6 2_Intranet and Internet Version" xfId="19025" xr:uid="{00000000-0005-0000-0000-00004A490000}"/>
    <cellStyle name="Note 2 3 6 3" xfId="8111" xr:uid="{00000000-0005-0000-0000-00004B490000}"/>
    <cellStyle name="Note 2 3 6_Intranet and Internet Version" xfId="19024" xr:uid="{00000000-0005-0000-0000-00004C490000}"/>
    <cellStyle name="Note 2 3 7" xfId="3357" xr:uid="{00000000-0005-0000-0000-00004D490000}"/>
    <cellStyle name="Note 2 3 7 2" xfId="9696" xr:uid="{00000000-0005-0000-0000-00004E490000}"/>
    <cellStyle name="Note 2 3 7_Intranet and Internet Version" xfId="19026" xr:uid="{00000000-0005-0000-0000-00004F490000}"/>
    <cellStyle name="Note 2 3 8" xfId="6527" xr:uid="{00000000-0005-0000-0000-000050490000}"/>
    <cellStyle name="Note 2 3_Intranet and Internet Version" xfId="18963" xr:uid="{00000000-0005-0000-0000-000051490000}"/>
    <cellStyle name="Note 2 4" xfId="160" xr:uid="{00000000-0005-0000-0000-000052490000}"/>
    <cellStyle name="Note 2 4 2" xfId="260" xr:uid="{00000000-0005-0000-0000-000053490000}"/>
    <cellStyle name="Note 2 4 2 2" xfId="460" xr:uid="{00000000-0005-0000-0000-000054490000}"/>
    <cellStyle name="Note 2 4 2 2 2" xfId="858" xr:uid="{00000000-0005-0000-0000-000055490000}"/>
    <cellStyle name="Note 2 4 2 2 2 2" xfId="1654" xr:uid="{00000000-0005-0000-0000-000056490000}"/>
    <cellStyle name="Note 2 4 2 2 2 2 2" xfId="3290" xr:uid="{00000000-0005-0000-0000-000057490000}"/>
    <cellStyle name="Note 2 4 2 2 2 2 2 2" xfId="6462" xr:uid="{00000000-0005-0000-0000-000058490000}"/>
    <cellStyle name="Note 2 4 2 2 2 2 2 2 2" xfId="12799" xr:uid="{00000000-0005-0000-0000-000059490000}"/>
    <cellStyle name="Note 2 4 2 2 2 2 2 2_Intranet and Internet Version" xfId="19033" xr:uid="{00000000-0005-0000-0000-00005A490000}"/>
    <cellStyle name="Note 2 4 2 2 2 2 2 3" xfId="9630" xr:uid="{00000000-0005-0000-0000-00005B490000}"/>
    <cellStyle name="Note 2 4 2 2 2 2 2_Intranet and Internet Version" xfId="19032" xr:uid="{00000000-0005-0000-0000-00005C490000}"/>
    <cellStyle name="Note 2 4 2 2 2 2 3" xfId="4875" xr:uid="{00000000-0005-0000-0000-00005D490000}"/>
    <cellStyle name="Note 2 4 2 2 2 2 3 2" xfId="11214" xr:uid="{00000000-0005-0000-0000-00005E490000}"/>
    <cellStyle name="Note 2 4 2 2 2 2 3_Intranet and Internet Version" xfId="19034" xr:uid="{00000000-0005-0000-0000-00005F490000}"/>
    <cellStyle name="Note 2 4 2 2 2 2 4" xfId="8045" xr:uid="{00000000-0005-0000-0000-000060490000}"/>
    <cellStyle name="Note 2 4 2 2 2 2_Intranet and Internet Version" xfId="19031" xr:uid="{00000000-0005-0000-0000-000061490000}"/>
    <cellStyle name="Note 2 4 2 2 2 3" xfId="2490" xr:uid="{00000000-0005-0000-0000-000062490000}"/>
    <cellStyle name="Note 2 4 2 2 2 3 2" xfId="5669" xr:uid="{00000000-0005-0000-0000-000063490000}"/>
    <cellStyle name="Note 2 4 2 2 2 3 2 2" xfId="12006" xr:uid="{00000000-0005-0000-0000-000064490000}"/>
    <cellStyle name="Note 2 4 2 2 2 3 2_Intranet and Internet Version" xfId="19036" xr:uid="{00000000-0005-0000-0000-000065490000}"/>
    <cellStyle name="Note 2 4 2 2 2 3 3" xfId="8837" xr:uid="{00000000-0005-0000-0000-000066490000}"/>
    <cellStyle name="Note 2 4 2 2 2 3_Intranet and Internet Version" xfId="19035" xr:uid="{00000000-0005-0000-0000-000067490000}"/>
    <cellStyle name="Note 2 4 2 2 2 4" xfId="4083" xr:uid="{00000000-0005-0000-0000-000068490000}"/>
    <cellStyle name="Note 2 4 2 2 2 4 2" xfId="10422" xr:uid="{00000000-0005-0000-0000-000069490000}"/>
    <cellStyle name="Note 2 4 2 2 2 4_Intranet and Internet Version" xfId="19037" xr:uid="{00000000-0005-0000-0000-00006A490000}"/>
    <cellStyle name="Note 2 4 2 2 2 5" xfId="7253" xr:uid="{00000000-0005-0000-0000-00006B490000}"/>
    <cellStyle name="Note 2 4 2 2 2_Intranet and Internet Version" xfId="19030" xr:uid="{00000000-0005-0000-0000-00006C490000}"/>
    <cellStyle name="Note 2 4 2 2 3" xfId="1257" xr:uid="{00000000-0005-0000-0000-00006D490000}"/>
    <cellStyle name="Note 2 4 2 2 3 2" xfId="2886" xr:uid="{00000000-0005-0000-0000-00006E490000}"/>
    <cellStyle name="Note 2 4 2 2 3 2 2" xfId="6065" xr:uid="{00000000-0005-0000-0000-00006F490000}"/>
    <cellStyle name="Note 2 4 2 2 3 2 2 2" xfId="12402" xr:uid="{00000000-0005-0000-0000-000070490000}"/>
    <cellStyle name="Note 2 4 2 2 3 2 2_Intranet and Internet Version" xfId="19040" xr:uid="{00000000-0005-0000-0000-000071490000}"/>
    <cellStyle name="Note 2 4 2 2 3 2 3" xfId="9233" xr:uid="{00000000-0005-0000-0000-000072490000}"/>
    <cellStyle name="Note 2 4 2 2 3 2_Intranet and Internet Version" xfId="19039" xr:uid="{00000000-0005-0000-0000-000073490000}"/>
    <cellStyle name="Note 2 4 2 2 3 3" xfId="4479" xr:uid="{00000000-0005-0000-0000-000074490000}"/>
    <cellStyle name="Note 2 4 2 2 3 3 2" xfId="10818" xr:uid="{00000000-0005-0000-0000-000075490000}"/>
    <cellStyle name="Note 2 4 2 2 3 3_Intranet and Internet Version" xfId="19041" xr:uid="{00000000-0005-0000-0000-000076490000}"/>
    <cellStyle name="Note 2 4 2 2 3 4" xfId="7649" xr:uid="{00000000-0005-0000-0000-000077490000}"/>
    <cellStyle name="Note 2 4 2 2 3_Intranet and Internet Version" xfId="19038" xr:uid="{00000000-0005-0000-0000-000078490000}"/>
    <cellStyle name="Note 2 4 2 2 4" xfId="2092" xr:uid="{00000000-0005-0000-0000-000079490000}"/>
    <cellStyle name="Note 2 4 2 2 4 2" xfId="5273" xr:uid="{00000000-0005-0000-0000-00007A490000}"/>
    <cellStyle name="Note 2 4 2 2 4 2 2" xfId="11610" xr:uid="{00000000-0005-0000-0000-00007B490000}"/>
    <cellStyle name="Note 2 4 2 2 4 2_Intranet and Internet Version" xfId="19043" xr:uid="{00000000-0005-0000-0000-00007C490000}"/>
    <cellStyle name="Note 2 4 2 2 4 3" xfId="8441" xr:uid="{00000000-0005-0000-0000-00007D490000}"/>
    <cellStyle name="Note 2 4 2 2 4_Intranet and Internet Version" xfId="19042" xr:uid="{00000000-0005-0000-0000-00007E490000}"/>
    <cellStyle name="Note 2 4 2 2 5" xfId="3687" xr:uid="{00000000-0005-0000-0000-00007F490000}"/>
    <cellStyle name="Note 2 4 2 2 5 2" xfId="10026" xr:uid="{00000000-0005-0000-0000-000080490000}"/>
    <cellStyle name="Note 2 4 2 2 5_Intranet and Internet Version" xfId="19044" xr:uid="{00000000-0005-0000-0000-000081490000}"/>
    <cellStyle name="Note 2 4 2 2 6" xfId="6857" xr:uid="{00000000-0005-0000-0000-000082490000}"/>
    <cellStyle name="Note 2 4 2 2_Intranet and Internet Version" xfId="19029" xr:uid="{00000000-0005-0000-0000-000083490000}"/>
    <cellStyle name="Note 2 4 2 3" xfId="660" xr:uid="{00000000-0005-0000-0000-000084490000}"/>
    <cellStyle name="Note 2 4 2 3 2" xfId="1456" xr:uid="{00000000-0005-0000-0000-000085490000}"/>
    <cellStyle name="Note 2 4 2 3 2 2" xfId="3092" xr:uid="{00000000-0005-0000-0000-000086490000}"/>
    <cellStyle name="Note 2 4 2 3 2 2 2" xfId="6264" xr:uid="{00000000-0005-0000-0000-000087490000}"/>
    <cellStyle name="Note 2 4 2 3 2 2 2 2" xfId="12601" xr:uid="{00000000-0005-0000-0000-000088490000}"/>
    <cellStyle name="Note 2 4 2 3 2 2 2_Intranet and Internet Version" xfId="19048" xr:uid="{00000000-0005-0000-0000-000089490000}"/>
    <cellStyle name="Note 2 4 2 3 2 2 3" xfId="9432" xr:uid="{00000000-0005-0000-0000-00008A490000}"/>
    <cellStyle name="Note 2 4 2 3 2 2_Intranet and Internet Version" xfId="19047" xr:uid="{00000000-0005-0000-0000-00008B490000}"/>
    <cellStyle name="Note 2 4 2 3 2 3" xfId="4677" xr:uid="{00000000-0005-0000-0000-00008C490000}"/>
    <cellStyle name="Note 2 4 2 3 2 3 2" xfId="11016" xr:uid="{00000000-0005-0000-0000-00008D490000}"/>
    <cellStyle name="Note 2 4 2 3 2 3_Intranet and Internet Version" xfId="19049" xr:uid="{00000000-0005-0000-0000-00008E490000}"/>
    <cellStyle name="Note 2 4 2 3 2 4" xfId="7847" xr:uid="{00000000-0005-0000-0000-00008F490000}"/>
    <cellStyle name="Note 2 4 2 3 2_Intranet and Internet Version" xfId="19046" xr:uid="{00000000-0005-0000-0000-000090490000}"/>
    <cellStyle name="Note 2 4 2 3 3" xfId="2292" xr:uid="{00000000-0005-0000-0000-000091490000}"/>
    <cellStyle name="Note 2 4 2 3 3 2" xfId="5471" xr:uid="{00000000-0005-0000-0000-000092490000}"/>
    <cellStyle name="Note 2 4 2 3 3 2 2" xfId="11808" xr:uid="{00000000-0005-0000-0000-000093490000}"/>
    <cellStyle name="Note 2 4 2 3 3 2_Intranet and Internet Version" xfId="19051" xr:uid="{00000000-0005-0000-0000-000094490000}"/>
    <cellStyle name="Note 2 4 2 3 3 3" xfId="8639" xr:uid="{00000000-0005-0000-0000-000095490000}"/>
    <cellStyle name="Note 2 4 2 3 3_Intranet and Internet Version" xfId="19050" xr:uid="{00000000-0005-0000-0000-000096490000}"/>
    <cellStyle name="Note 2 4 2 3 4" xfId="3885" xr:uid="{00000000-0005-0000-0000-000097490000}"/>
    <cellStyle name="Note 2 4 2 3 4 2" xfId="10224" xr:uid="{00000000-0005-0000-0000-000098490000}"/>
    <cellStyle name="Note 2 4 2 3 4_Intranet and Internet Version" xfId="19052" xr:uid="{00000000-0005-0000-0000-000099490000}"/>
    <cellStyle name="Note 2 4 2 3 5" xfId="7055" xr:uid="{00000000-0005-0000-0000-00009A490000}"/>
    <cellStyle name="Note 2 4 2 3_Intranet and Internet Version" xfId="19045" xr:uid="{00000000-0005-0000-0000-00009B490000}"/>
    <cellStyle name="Note 2 4 2 4" xfId="1059" xr:uid="{00000000-0005-0000-0000-00009C490000}"/>
    <cellStyle name="Note 2 4 2 4 2" xfId="2688" xr:uid="{00000000-0005-0000-0000-00009D490000}"/>
    <cellStyle name="Note 2 4 2 4 2 2" xfId="5867" xr:uid="{00000000-0005-0000-0000-00009E490000}"/>
    <cellStyle name="Note 2 4 2 4 2 2 2" xfId="12204" xr:uid="{00000000-0005-0000-0000-00009F490000}"/>
    <cellStyle name="Note 2 4 2 4 2 2_Intranet and Internet Version" xfId="19055" xr:uid="{00000000-0005-0000-0000-0000A0490000}"/>
    <cellStyle name="Note 2 4 2 4 2 3" xfId="9035" xr:uid="{00000000-0005-0000-0000-0000A1490000}"/>
    <cellStyle name="Note 2 4 2 4 2_Intranet and Internet Version" xfId="19054" xr:uid="{00000000-0005-0000-0000-0000A2490000}"/>
    <cellStyle name="Note 2 4 2 4 3" xfId="4281" xr:uid="{00000000-0005-0000-0000-0000A3490000}"/>
    <cellStyle name="Note 2 4 2 4 3 2" xfId="10620" xr:uid="{00000000-0005-0000-0000-0000A4490000}"/>
    <cellStyle name="Note 2 4 2 4 3_Intranet and Internet Version" xfId="19056" xr:uid="{00000000-0005-0000-0000-0000A5490000}"/>
    <cellStyle name="Note 2 4 2 4 4" xfId="7451" xr:uid="{00000000-0005-0000-0000-0000A6490000}"/>
    <cellStyle name="Note 2 4 2 4_Intranet and Internet Version" xfId="19053" xr:uid="{00000000-0005-0000-0000-0000A7490000}"/>
    <cellStyle name="Note 2 4 2 5" xfId="1894" xr:uid="{00000000-0005-0000-0000-0000A8490000}"/>
    <cellStyle name="Note 2 4 2 5 2" xfId="5075" xr:uid="{00000000-0005-0000-0000-0000A9490000}"/>
    <cellStyle name="Note 2 4 2 5 2 2" xfId="11412" xr:uid="{00000000-0005-0000-0000-0000AA490000}"/>
    <cellStyle name="Note 2 4 2 5 2_Intranet and Internet Version" xfId="19058" xr:uid="{00000000-0005-0000-0000-0000AB490000}"/>
    <cellStyle name="Note 2 4 2 5 3" xfId="8243" xr:uid="{00000000-0005-0000-0000-0000AC490000}"/>
    <cellStyle name="Note 2 4 2 5_Intranet and Internet Version" xfId="19057" xr:uid="{00000000-0005-0000-0000-0000AD490000}"/>
    <cellStyle name="Note 2 4 2 6" xfId="3489" xr:uid="{00000000-0005-0000-0000-0000AE490000}"/>
    <cellStyle name="Note 2 4 2 6 2" xfId="9828" xr:uid="{00000000-0005-0000-0000-0000AF490000}"/>
    <cellStyle name="Note 2 4 2 6_Intranet and Internet Version" xfId="19059" xr:uid="{00000000-0005-0000-0000-0000B0490000}"/>
    <cellStyle name="Note 2 4 2 7" xfId="6659" xr:uid="{00000000-0005-0000-0000-0000B1490000}"/>
    <cellStyle name="Note 2 4 2_Intranet and Internet Version" xfId="19028" xr:uid="{00000000-0005-0000-0000-0000B2490000}"/>
    <cellStyle name="Note 2 4 3" xfId="361" xr:uid="{00000000-0005-0000-0000-0000B3490000}"/>
    <cellStyle name="Note 2 4 3 2" xfId="759" xr:uid="{00000000-0005-0000-0000-0000B4490000}"/>
    <cellStyle name="Note 2 4 3 2 2" xfId="1555" xr:uid="{00000000-0005-0000-0000-0000B5490000}"/>
    <cellStyle name="Note 2 4 3 2 2 2" xfId="3191" xr:uid="{00000000-0005-0000-0000-0000B6490000}"/>
    <cellStyle name="Note 2 4 3 2 2 2 2" xfId="6363" xr:uid="{00000000-0005-0000-0000-0000B7490000}"/>
    <cellStyle name="Note 2 4 3 2 2 2 2 2" xfId="12700" xr:uid="{00000000-0005-0000-0000-0000B8490000}"/>
    <cellStyle name="Note 2 4 3 2 2 2 2_Intranet and Internet Version" xfId="19064" xr:uid="{00000000-0005-0000-0000-0000B9490000}"/>
    <cellStyle name="Note 2 4 3 2 2 2 3" xfId="9531" xr:uid="{00000000-0005-0000-0000-0000BA490000}"/>
    <cellStyle name="Note 2 4 3 2 2 2_Intranet and Internet Version" xfId="19063" xr:uid="{00000000-0005-0000-0000-0000BB490000}"/>
    <cellStyle name="Note 2 4 3 2 2 3" xfId="4776" xr:uid="{00000000-0005-0000-0000-0000BC490000}"/>
    <cellStyle name="Note 2 4 3 2 2 3 2" xfId="11115" xr:uid="{00000000-0005-0000-0000-0000BD490000}"/>
    <cellStyle name="Note 2 4 3 2 2 3_Intranet and Internet Version" xfId="19065" xr:uid="{00000000-0005-0000-0000-0000BE490000}"/>
    <cellStyle name="Note 2 4 3 2 2 4" xfId="7946" xr:uid="{00000000-0005-0000-0000-0000BF490000}"/>
    <cellStyle name="Note 2 4 3 2 2_Intranet and Internet Version" xfId="19062" xr:uid="{00000000-0005-0000-0000-0000C0490000}"/>
    <cellStyle name="Note 2 4 3 2 3" xfId="2391" xr:uid="{00000000-0005-0000-0000-0000C1490000}"/>
    <cellStyle name="Note 2 4 3 2 3 2" xfId="5570" xr:uid="{00000000-0005-0000-0000-0000C2490000}"/>
    <cellStyle name="Note 2 4 3 2 3 2 2" xfId="11907" xr:uid="{00000000-0005-0000-0000-0000C3490000}"/>
    <cellStyle name="Note 2 4 3 2 3 2_Intranet and Internet Version" xfId="19067" xr:uid="{00000000-0005-0000-0000-0000C4490000}"/>
    <cellStyle name="Note 2 4 3 2 3 3" xfId="8738" xr:uid="{00000000-0005-0000-0000-0000C5490000}"/>
    <cellStyle name="Note 2 4 3 2 3_Intranet and Internet Version" xfId="19066" xr:uid="{00000000-0005-0000-0000-0000C6490000}"/>
    <cellStyle name="Note 2 4 3 2 4" xfId="3984" xr:uid="{00000000-0005-0000-0000-0000C7490000}"/>
    <cellStyle name="Note 2 4 3 2 4 2" xfId="10323" xr:uid="{00000000-0005-0000-0000-0000C8490000}"/>
    <cellStyle name="Note 2 4 3 2 4_Intranet and Internet Version" xfId="19068" xr:uid="{00000000-0005-0000-0000-0000C9490000}"/>
    <cellStyle name="Note 2 4 3 2 5" xfId="7154" xr:uid="{00000000-0005-0000-0000-0000CA490000}"/>
    <cellStyle name="Note 2 4 3 2_Intranet and Internet Version" xfId="19061" xr:uid="{00000000-0005-0000-0000-0000CB490000}"/>
    <cellStyle name="Note 2 4 3 3" xfId="1158" xr:uid="{00000000-0005-0000-0000-0000CC490000}"/>
    <cellStyle name="Note 2 4 3 3 2" xfId="2787" xr:uid="{00000000-0005-0000-0000-0000CD490000}"/>
    <cellStyle name="Note 2 4 3 3 2 2" xfId="5966" xr:uid="{00000000-0005-0000-0000-0000CE490000}"/>
    <cellStyle name="Note 2 4 3 3 2 2 2" xfId="12303" xr:uid="{00000000-0005-0000-0000-0000CF490000}"/>
    <cellStyle name="Note 2 4 3 3 2 2_Intranet and Internet Version" xfId="19071" xr:uid="{00000000-0005-0000-0000-0000D0490000}"/>
    <cellStyle name="Note 2 4 3 3 2 3" xfId="9134" xr:uid="{00000000-0005-0000-0000-0000D1490000}"/>
    <cellStyle name="Note 2 4 3 3 2_Intranet and Internet Version" xfId="19070" xr:uid="{00000000-0005-0000-0000-0000D2490000}"/>
    <cellStyle name="Note 2 4 3 3 3" xfId="4380" xr:uid="{00000000-0005-0000-0000-0000D3490000}"/>
    <cellStyle name="Note 2 4 3 3 3 2" xfId="10719" xr:uid="{00000000-0005-0000-0000-0000D4490000}"/>
    <cellStyle name="Note 2 4 3 3 3_Intranet and Internet Version" xfId="19072" xr:uid="{00000000-0005-0000-0000-0000D5490000}"/>
    <cellStyle name="Note 2 4 3 3 4" xfId="7550" xr:uid="{00000000-0005-0000-0000-0000D6490000}"/>
    <cellStyle name="Note 2 4 3 3_Intranet and Internet Version" xfId="19069" xr:uid="{00000000-0005-0000-0000-0000D7490000}"/>
    <cellStyle name="Note 2 4 3 4" xfId="1993" xr:uid="{00000000-0005-0000-0000-0000D8490000}"/>
    <cellStyle name="Note 2 4 3 4 2" xfId="5174" xr:uid="{00000000-0005-0000-0000-0000D9490000}"/>
    <cellStyle name="Note 2 4 3 4 2 2" xfId="11511" xr:uid="{00000000-0005-0000-0000-0000DA490000}"/>
    <cellStyle name="Note 2 4 3 4 2_Intranet and Internet Version" xfId="19074" xr:uid="{00000000-0005-0000-0000-0000DB490000}"/>
    <cellStyle name="Note 2 4 3 4 3" xfId="8342" xr:uid="{00000000-0005-0000-0000-0000DC490000}"/>
    <cellStyle name="Note 2 4 3 4_Intranet and Internet Version" xfId="19073" xr:uid="{00000000-0005-0000-0000-0000DD490000}"/>
    <cellStyle name="Note 2 4 3 5" xfId="3588" xr:uid="{00000000-0005-0000-0000-0000DE490000}"/>
    <cellStyle name="Note 2 4 3 5 2" xfId="9927" xr:uid="{00000000-0005-0000-0000-0000DF490000}"/>
    <cellStyle name="Note 2 4 3 5_Intranet and Internet Version" xfId="19075" xr:uid="{00000000-0005-0000-0000-0000E0490000}"/>
    <cellStyle name="Note 2 4 3 6" xfId="6758" xr:uid="{00000000-0005-0000-0000-0000E1490000}"/>
    <cellStyle name="Note 2 4 3_Intranet and Internet Version" xfId="19060" xr:uid="{00000000-0005-0000-0000-0000E2490000}"/>
    <cellStyle name="Note 2 4 4" xfId="561" xr:uid="{00000000-0005-0000-0000-0000E3490000}"/>
    <cellStyle name="Note 2 4 4 2" xfId="1357" xr:uid="{00000000-0005-0000-0000-0000E4490000}"/>
    <cellStyle name="Note 2 4 4 2 2" xfId="2993" xr:uid="{00000000-0005-0000-0000-0000E5490000}"/>
    <cellStyle name="Note 2 4 4 2 2 2" xfId="6165" xr:uid="{00000000-0005-0000-0000-0000E6490000}"/>
    <cellStyle name="Note 2 4 4 2 2 2 2" xfId="12502" xr:uid="{00000000-0005-0000-0000-0000E7490000}"/>
    <cellStyle name="Note 2 4 4 2 2 2_Intranet and Internet Version" xfId="19079" xr:uid="{00000000-0005-0000-0000-0000E8490000}"/>
    <cellStyle name="Note 2 4 4 2 2 3" xfId="9333" xr:uid="{00000000-0005-0000-0000-0000E9490000}"/>
    <cellStyle name="Note 2 4 4 2 2_Intranet and Internet Version" xfId="19078" xr:uid="{00000000-0005-0000-0000-0000EA490000}"/>
    <cellStyle name="Note 2 4 4 2 3" xfId="4578" xr:uid="{00000000-0005-0000-0000-0000EB490000}"/>
    <cellStyle name="Note 2 4 4 2 3 2" xfId="10917" xr:uid="{00000000-0005-0000-0000-0000EC490000}"/>
    <cellStyle name="Note 2 4 4 2 3_Intranet and Internet Version" xfId="19080" xr:uid="{00000000-0005-0000-0000-0000ED490000}"/>
    <cellStyle name="Note 2 4 4 2 4" xfId="7748" xr:uid="{00000000-0005-0000-0000-0000EE490000}"/>
    <cellStyle name="Note 2 4 4 2_Intranet and Internet Version" xfId="19077" xr:uid="{00000000-0005-0000-0000-0000EF490000}"/>
    <cellStyle name="Note 2 4 4 3" xfId="2193" xr:uid="{00000000-0005-0000-0000-0000F0490000}"/>
    <cellStyle name="Note 2 4 4 3 2" xfId="5372" xr:uid="{00000000-0005-0000-0000-0000F1490000}"/>
    <cellStyle name="Note 2 4 4 3 2 2" xfId="11709" xr:uid="{00000000-0005-0000-0000-0000F2490000}"/>
    <cellStyle name="Note 2 4 4 3 2_Intranet and Internet Version" xfId="19082" xr:uid="{00000000-0005-0000-0000-0000F3490000}"/>
    <cellStyle name="Note 2 4 4 3 3" xfId="8540" xr:uid="{00000000-0005-0000-0000-0000F4490000}"/>
    <cellStyle name="Note 2 4 4 3_Intranet and Internet Version" xfId="19081" xr:uid="{00000000-0005-0000-0000-0000F5490000}"/>
    <cellStyle name="Note 2 4 4 4" xfId="3786" xr:uid="{00000000-0005-0000-0000-0000F6490000}"/>
    <cellStyle name="Note 2 4 4 4 2" xfId="10125" xr:uid="{00000000-0005-0000-0000-0000F7490000}"/>
    <cellStyle name="Note 2 4 4 4_Intranet and Internet Version" xfId="19083" xr:uid="{00000000-0005-0000-0000-0000F8490000}"/>
    <cellStyle name="Note 2 4 4 5" xfId="6956" xr:uid="{00000000-0005-0000-0000-0000F9490000}"/>
    <cellStyle name="Note 2 4 4_Intranet and Internet Version" xfId="19076" xr:uid="{00000000-0005-0000-0000-0000FA490000}"/>
    <cellStyle name="Note 2 4 5" xfId="960" xr:uid="{00000000-0005-0000-0000-0000FB490000}"/>
    <cellStyle name="Note 2 4 5 2" xfId="2589" xr:uid="{00000000-0005-0000-0000-0000FC490000}"/>
    <cellStyle name="Note 2 4 5 2 2" xfId="5768" xr:uid="{00000000-0005-0000-0000-0000FD490000}"/>
    <cellStyle name="Note 2 4 5 2 2 2" xfId="12105" xr:uid="{00000000-0005-0000-0000-0000FE490000}"/>
    <cellStyle name="Note 2 4 5 2 2_Intranet and Internet Version" xfId="19086" xr:uid="{00000000-0005-0000-0000-0000FF490000}"/>
    <cellStyle name="Note 2 4 5 2 3" xfId="8936" xr:uid="{00000000-0005-0000-0000-0000004A0000}"/>
    <cellStyle name="Note 2 4 5 2_Intranet and Internet Version" xfId="19085" xr:uid="{00000000-0005-0000-0000-0000014A0000}"/>
    <cellStyle name="Note 2 4 5 3" xfId="4182" xr:uid="{00000000-0005-0000-0000-0000024A0000}"/>
    <cellStyle name="Note 2 4 5 3 2" xfId="10521" xr:uid="{00000000-0005-0000-0000-0000034A0000}"/>
    <cellStyle name="Note 2 4 5 3_Intranet and Internet Version" xfId="19087" xr:uid="{00000000-0005-0000-0000-0000044A0000}"/>
    <cellStyle name="Note 2 4 5 4" xfId="7352" xr:uid="{00000000-0005-0000-0000-0000054A0000}"/>
    <cellStyle name="Note 2 4 5_Intranet and Internet Version" xfId="19084" xr:uid="{00000000-0005-0000-0000-0000064A0000}"/>
    <cellStyle name="Note 2 4 6" xfId="1795" xr:uid="{00000000-0005-0000-0000-0000074A0000}"/>
    <cellStyle name="Note 2 4 6 2" xfId="4976" xr:uid="{00000000-0005-0000-0000-0000084A0000}"/>
    <cellStyle name="Note 2 4 6 2 2" xfId="11313" xr:uid="{00000000-0005-0000-0000-0000094A0000}"/>
    <cellStyle name="Note 2 4 6 2_Intranet and Internet Version" xfId="19089" xr:uid="{00000000-0005-0000-0000-00000A4A0000}"/>
    <cellStyle name="Note 2 4 6 3" xfId="8144" xr:uid="{00000000-0005-0000-0000-00000B4A0000}"/>
    <cellStyle name="Note 2 4 6_Intranet and Internet Version" xfId="19088" xr:uid="{00000000-0005-0000-0000-00000C4A0000}"/>
    <cellStyle name="Note 2 4 7" xfId="3390" xr:uid="{00000000-0005-0000-0000-00000D4A0000}"/>
    <cellStyle name="Note 2 4 7 2" xfId="9729" xr:uid="{00000000-0005-0000-0000-00000E4A0000}"/>
    <cellStyle name="Note 2 4 7_Intranet and Internet Version" xfId="19090" xr:uid="{00000000-0005-0000-0000-00000F4A0000}"/>
    <cellStyle name="Note 2 4 8" xfId="6560" xr:uid="{00000000-0005-0000-0000-0000104A0000}"/>
    <cellStyle name="Note 2 4_Intranet and Internet Version" xfId="19027" xr:uid="{00000000-0005-0000-0000-0000114A0000}"/>
    <cellStyle name="Note 2 5" xfId="193" xr:uid="{00000000-0005-0000-0000-0000124A0000}"/>
    <cellStyle name="Note 2 5 2" xfId="394" xr:uid="{00000000-0005-0000-0000-0000134A0000}"/>
    <cellStyle name="Note 2 5 2 2" xfId="792" xr:uid="{00000000-0005-0000-0000-0000144A0000}"/>
    <cellStyle name="Note 2 5 2 2 2" xfId="1588" xr:uid="{00000000-0005-0000-0000-0000154A0000}"/>
    <cellStyle name="Note 2 5 2 2 2 2" xfId="3224" xr:uid="{00000000-0005-0000-0000-0000164A0000}"/>
    <cellStyle name="Note 2 5 2 2 2 2 2" xfId="6396" xr:uid="{00000000-0005-0000-0000-0000174A0000}"/>
    <cellStyle name="Note 2 5 2 2 2 2 2 2" xfId="12733" xr:uid="{00000000-0005-0000-0000-0000184A0000}"/>
    <cellStyle name="Note 2 5 2 2 2 2 2_Intranet and Internet Version" xfId="19096" xr:uid="{00000000-0005-0000-0000-0000194A0000}"/>
    <cellStyle name="Note 2 5 2 2 2 2 3" xfId="9564" xr:uid="{00000000-0005-0000-0000-00001A4A0000}"/>
    <cellStyle name="Note 2 5 2 2 2 2_Intranet and Internet Version" xfId="19095" xr:uid="{00000000-0005-0000-0000-00001B4A0000}"/>
    <cellStyle name="Note 2 5 2 2 2 3" xfId="4809" xr:uid="{00000000-0005-0000-0000-00001C4A0000}"/>
    <cellStyle name="Note 2 5 2 2 2 3 2" xfId="11148" xr:uid="{00000000-0005-0000-0000-00001D4A0000}"/>
    <cellStyle name="Note 2 5 2 2 2 3_Intranet and Internet Version" xfId="19097" xr:uid="{00000000-0005-0000-0000-00001E4A0000}"/>
    <cellStyle name="Note 2 5 2 2 2 4" xfId="7979" xr:uid="{00000000-0005-0000-0000-00001F4A0000}"/>
    <cellStyle name="Note 2 5 2 2 2_Intranet and Internet Version" xfId="19094" xr:uid="{00000000-0005-0000-0000-0000204A0000}"/>
    <cellStyle name="Note 2 5 2 2 3" xfId="2424" xr:uid="{00000000-0005-0000-0000-0000214A0000}"/>
    <cellStyle name="Note 2 5 2 2 3 2" xfId="5603" xr:uid="{00000000-0005-0000-0000-0000224A0000}"/>
    <cellStyle name="Note 2 5 2 2 3 2 2" xfId="11940" xr:uid="{00000000-0005-0000-0000-0000234A0000}"/>
    <cellStyle name="Note 2 5 2 2 3 2_Intranet and Internet Version" xfId="19099" xr:uid="{00000000-0005-0000-0000-0000244A0000}"/>
    <cellStyle name="Note 2 5 2 2 3 3" xfId="8771" xr:uid="{00000000-0005-0000-0000-0000254A0000}"/>
    <cellStyle name="Note 2 5 2 2 3_Intranet and Internet Version" xfId="19098" xr:uid="{00000000-0005-0000-0000-0000264A0000}"/>
    <cellStyle name="Note 2 5 2 2 4" xfId="4017" xr:uid="{00000000-0005-0000-0000-0000274A0000}"/>
    <cellStyle name="Note 2 5 2 2 4 2" xfId="10356" xr:uid="{00000000-0005-0000-0000-0000284A0000}"/>
    <cellStyle name="Note 2 5 2 2 4_Intranet and Internet Version" xfId="19100" xr:uid="{00000000-0005-0000-0000-0000294A0000}"/>
    <cellStyle name="Note 2 5 2 2 5" xfId="7187" xr:uid="{00000000-0005-0000-0000-00002A4A0000}"/>
    <cellStyle name="Note 2 5 2 2_Intranet and Internet Version" xfId="19093" xr:uid="{00000000-0005-0000-0000-00002B4A0000}"/>
    <cellStyle name="Note 2 5 2 3" xfId="1191" xr:uid="{00000000-0005-0000-0000-00002C4A0000}"/>
    <cellStyle name="Note 2 5 2 3 2" xfId="2820" xr:uid="{00000000-0005-0000-0000-00002D4A0000}"/>
    <cellStyle name="Note 2 5 2 3 2 2" xfId="5999" xr:uid="{00000000-0005-0000-0000-00002E4A0000}"/>
    <cellStyle name="Note 2 5 2 3 2 2 2" xfId="12336" xr:uid="{00000000-0005-0000-0000-00002F4A0000}"/>
    <cellStyle name="Note 2 5 2 3 2 2_Intranet and Internet Version" xfId="19103" xr:uid="{00000000-0005-0000-0000-0000304A0000}"/>
    <cellStyle name="Note 2 5 2 3 2 3" xfId="9167" xr:uid="{00000000-0005-0000-0000-0000314A0000}"/>
    <cellStyle name="Note 2 5 2 3 2_Intranet and Internet Version" xfId="19102" xr:uid="{00000000-0005-0000-0000-0000324A0000}"/>
    <cellStyle name="Note 2 5 2 3 3" xfId="4413" xr:uid="{00000000-0005-0000-0000-0000334A0000}"/>
    <cellStyle name="Note 2 5 2 3 3 2" xfId="10752" xr:uid="{00000000-0005-0000-0000-0000344A0000}"/>
    <cellStyle name="Note 2 5 2 3 3_Intranet and Internet Version" xfId="19104" xr:uid="{00000000-0005-0000-0000-0000354A0000}"/>
    <cellStyle name="Note 2 5 2 3 4" xfId="7583" xr:uid="{00000000-0005-0000-0000-0000364A0000}"/>
    <cellStyle name="Note 2 5 2 3_Intranet and Internet Version" xfId="19101" xr:uid="{00000000-0005-0000-0000-0000374A0000}"/>
    <cellStyle name="Note 2 5 2 4" xfId="2026" xr:uid="{00000000-0005-0000-0000-0000384A0000}"/>
    <cellStyle name="Note 2 5 2 4 2" xfId="5207" xr:uid="{00000000-0005-0000-0000-0000394A0000}"/>
    <cellStyle name="Note 2 5 2 4 2 2" xfId="11544" xr:uid="{00000000-0005-0000-0000-00003A4A0000}"/>
    <cellStyle name="Note 2 5 2 4 2_Intranet and Internet Version" xfId="19106" xr:uid="{00000000-0005-0000-0000-00003B4A0000}"/>
    <cellStyle name="Note 2 5 2 4 3" xfId="8375" xr:uid="{00000000-0005-0000-0000-00003C4A0000}"/>
    <cellStyle name="Note 2 5 2 4_Intranet and Internet Version" xfId="19105" xr:uid="{00000000-0005-0000-0000-00003D4A0000}"/>
    <cellStyle name="Note 2 5 2 5" xfId="3621" xr:uid="{00000000-0005-0000-0000-00003E4A0000}"/>
    <cellStyle name="Note 2 5 2 5 2" xfId="9960" xr:uid="{00000000-0005-0000-0000-00003F4A0000}"/>
    <cellStyle name="Note 2 5 2 5_Intranet and Internet Version" xfId="19107" xr:uid="{00000000-0005-0000-0000-0000404A0000}"/>
    <cellStyle name="Note 2 5 2 6" xfId="6791" xr:uid="{00000000-0005-0000-0000-0000414A0000}"/>
    <cellStyle name="Note 2 5 2_Intranet and Internet Version" xfId="19092" xr:uid="{00000000-0005-0000-0000-0000424A0000}"/>
    <cellStyle name="Note 2 5 3" xfId="594" xr:uid="{00000000-0005-0000-0000-0000434A0000}"/>
    <cellStyle name="Note 2 5 3 2" xfId="1390" xr:uid="{00000000-0005-0000-0000-0000444A0000}"/>
    <cellStyle name="Note 2 5 3 2 2" xfId="3026" xr:uid="{00000000-0005-0000-0000-0000454A0000}"/>
    <cellStyle name="Note 2 5 3 2 2 2" xfId="6198" xr:uid="{00000000-0005-0000-0000-0000464A0000}"/>
    <cellStyle name="Note 2 5 3 2 2 2 2" xfId="12535" xr:uid="{00000000-0005-0000-0000-0000474A0000}"/>
    <cellStyle name="Note 2 5 3 2 2 2_Intranet and Internet Version" xfId="19111" xr:uid="{00000000-0005-0000-0000-0000484A0000}"/>
    <cellStyle name="Note 2 5 3 2 2 3" xfId="9366" xr:uid="{00000000-0005-0000-0000-0000494A0000}"/>
    <cellStyle name="Note 2 5 3 2 2_Intranet and Internet Version" xfId="19110" xr:uid="{00000000-0005-0000-0000-00004A4A0000}"/>
    <cellStyle name="Note 2 5 3 2 3" xfId="4611" xr:uid="{00000000-0005-0000-0000-00004B4A0000}"/>
    <cellStyle name="Note 2 5 3 2 3 2" xfId="10950" xr:uid="{00000000-0005-0000-0000-00004C4A0000}"/>
    <cellStyle name="Note 2 5 3 2 3_Intranet and Internet Version" xfId="19112" xr:uid="{00000000-0005-0000-0000-00004D4A0000}"/>
    <cellStyle name="Note 2 5 3 2 4" xfId="7781" xr:uid="{00000000-0005-0000-0000-00004E4A0000}"/>
    <cellStyle name="Note 2 5 3 2_Intranet and Internet Version" xfId="19109" xr:uid="{00000000-0005-0000-0000-00004F4A0000}"/>
    <cellStyle name="Note 2 5 3 3" xfId="2226" xr:uid="{00000000-0005-0000-0000-0000504A0000}"/>
    <cellStyle name="Note 2 5 3 3 2" xfId="5405" xr:uid="{00000000-0005-0000-0000-0000514A0000}"/>
    <cellStyle name="Note 2 5 3 3 2 2" xfId="11742" xr:uid="{00000000-0005-0000-0000-0000524A0000}"/>
    <cellStyle name="Note 2 5 3 3 2_Intranet and Internet Version" xfId="19114" xr:uid="{00000000-0005-0000-0000-0000534A0000}"/>
    <cellStyle name="Note 2 5 3 3 3" xfId="8573" xr:uid="{00000000-0005-0000-0000-0000544A0000}"/>
    <cellStyle name="Note 2 5 3 3_Intranet and Internet Version" xfId="19113" xr:uid="{00000000-0005-0000-0000-0000554A0000}"/>
    <cellStyle name="Note 2 5 3 4" xfId="3819" xr:uid="{00000000-0005-0000-0000-0000564A0000}"/>
    <cellStyle name="Note 2 5 3 4 2" xfId="10158" xr:uid="{00000000-0005-0000-0000-0000574A0000}"/>
    <cellStyle name="Note 2 5 3 4_Intranet and Internet Version" xfId="19115" xr:uid="{00000000-0005-0000-0000-0000584A0000}"/>
    <cellStyle name="Note 2 5 3 5" xfId="6989" xr:uid="{00000000-0005-0000-0000-0000594A0000}"/>
    <cellStyle name="Note 2 5 3_Intranet and Internet Version" xfId="19108" xr:uid="{00000000-0005-0000-0000-00005A4A0000}"/>
    <cellStyle name="Note 2 5 4" xfId="993" xr:uid="{00000000-0005-0000-0000-00005B4A0000}"/>
    <cellStyle name="Note 2 5 4 2" xfId="2622" xr:uid="{00000000-0005-0000-0000-00005C4A0000}"/>
    <cellStyle name="Note 2 5 4 2 2" xfId="5801" xr:uid="{00000000-0005-0000-0000-00005D4A0000}"/>
    <cellStyle name="Note 2 5 4 2 2 2" xfId="12138" xr:uid="{00000000-0005-0000-0000-00005E4A0000}"/>
    <cellStyle name="Note 2 5 4 2 2_Intranet and Internet Version" xfId="19118" xr:uid="{00000000-0005-0000-0000-00005F4A0000}"/>
    <cellStyle name="Note 2 5 4 2 3" xfId="8969" xr:uid="{00000000-0005-0000-0000-0000604A0000}"/>
    <cellStyle name="Note 2 5 4 2_Intranet and Internet Version" xfId="19117" xr:uid="{00000000-0005-0000-0000-0000614A0000}"/>
    <cellStyle name="Note 2 5 4 3" xfId="4215" xr:uid="{00000000-0005-0000-0000-0000624A0000}"/>
    <cellStyle name="Note 2 5 4 3 2" xfId="10554" xr:uid="{00000000-0005-0000-0000-0000634A0000}"/>
    <cellStyle name="Note 2 5 4 3_Intranet and Internet Version" xfId="19119" xr:uid="{00000000-0005-0000-0000-0000644A0000}"/>
    <cellStyle name="Note 2 5 4 4" xfId="7385" xr:uid="{00000000-0005-0000-0000-0000654A0000}"/>
    <cellStyle name="Note 2 5 4_Intranet and Internet Version" xfId="19116" xr:uid="{00000000-0005-0000-0000-0000664A0000}"/>
    <cellStyle name="Note 2 5 5" xfId="1828" xr:uid="{00000000-0005-0000-0000-0000674A0000}"/>
    <cellStyle name="Note 2 5 5 2" xfId="5009" xr:uid="{00000000-0005-0000-0000-0000684A0000}"/>
    <cellStyle name="Note 2 5 5 2 2" xfId="11346" xr:uid="{00000000-0005-0000-0000-0000694A0000}"/>
    <cellStyle name="Note 2 5 5 2_Intranet and Internet Version" xfId="19121" xr:uid="{00000000-0005-0000-0000-00006A4A0000}"/>
    <cellStyle name="Note 2 5 5 3" xfId="8177" xr:uid="{00000000-0005-0000-0000-00006B4A0000}"/>
    <cellStyle name="Note 2 5 5_Intranet and Internet Version" xfId="19120" xr:uid="{00000000-0005-0000-0000-00006C4A0000}"/>
    <cellStyle name="Note 2 5 6" xfId="3423" xr:uid="{00000000-0005-0000-0000-00006D4A0000}"/>
    <cellStyle name="Note 2 5 6 2" xfId="9762" xr:uid="{00000000-0005-0000-0000-00006E4A0000}"/>
    <cellStyle name="Note 2 5 6_Intranet and Internet Version" xfId="19122" xr:uid="{00000000-0005-0000-0000-00006F4A0000}"/>
    <cellStyle name="Note 2 5 7" xfId="6593" xr:uid="{00000000-0005-0000-0000-0000704A0000}"/>
    <cellStyle name="Note 2 5_Intranet and Internet Version" xfId="19091" xr:uid="{00000000-0005-0000-0000-0000714A0000}"/>
    <cellStyle name="Note 2 6" xfId="295" xr:uid="{00000000-0005-0000-0000-0000724A0000}"/>
    <cellStyle name="Note 2 6 2" xfId="693" xr:uid="{00000000-0005-0000-0000-0000734A0000}"/>
    <cellStyle name="Note 2 6 2 2" xfId="1489" xr:uid="{00000000-0005-0000-0000-0000744A0000}"/>
    <cellStyle name="Note 2 6 2 2 2" xfId="3125" xr:uid="{00000000-0005-0000-0000-0000754A0000}"/>
    <cellStyle name="Note 2 6 2 2 2 2" xfId="6297" xr:uid="{00000000-0005-0000-0000-0000764A0000}"/>
    <cellStyle name="Note 2 6 2 2 2 2 2" xfId="12634" xr:uid="{00000000-0005-0000-0000-0000774A0000}"/>
    <cellStyle name="Note 2 6 2 2 2 2_Intranet and Internet Version" xfId="19127" xr:uid="{00000000-0005-0000-0000-0000784A0000}"/>
    <cellStyle name="Note 2 6 2 2 2 3" xfId="9465" xr:uid="{00000000-0005-0000-0000-0000794A0000}"/>
    <cellStyle name="Note 2 6 2 2 2_Intranet and Internet Version" xfId="19126" xr:uid="{00000000-0005-0000-0000-00007A4A0000}"/>
    <cellStyle name="Note 2 6 2 2 3" xfId="4710" xr:uid="{00000000-0005-0000-0000-00007B4A0000}"/>
    <cellStyle name="Note 2 6 2 2 3 2" xfId="11049" xr:uid="{00000000-0005-0000-0000-00007C4A0000}"/>
    <cellStyle name="Note 2 6 2 2 3_Intranet and Internet Version" xfId="19128" xr:uid="{00000000-0005-0000-0000-00007D4A0000}"/>
    <cellStyle name="Note 2 6 2 2 4" xfId="7880" xr:uid="{00000000-0005-0000-0000-00007E4A0000}"/>
    <cellStyle name="Note 2 6 2 2_Intranet and Internet Version" xfId="19125" xr:uid="{00000000-0005-0000-0000-00007F4A0000}"/>
    <cellStyle name="Note 2 6 2 3" xfId="2325" xr:uid="{00000000-0005-0000-0000-0000804A0000}"/>
    <cellStyle name="Note 2 6 2 3 2" xfId="5504" xr:uid="{00000000-0005-0000-0000-0000814A0000}"/>
    <cellStyle name="Note 2 6 2 3 2 2" xfId="11841" xr:uid="{00000000-0005-0000-0000-0000824A0000}"/>
    <cellStyle name="Note 2 6 2 3 2_Intranet and Internet Version" xfId="19130" xr:uid="{00000000-0005-0000-0000-0000834A0000}"/>
    <cellStyle name="Note 2 6 2 3 3" xfId="8672" xr:uid="{00000000-0005-0000-0000-0000844A0000}"/>
    <cellStyle name="Note 2 6 2 3_Intranet and Internet Version" xfId="19129" xr:uid="{00000000-0005-0000-0000-0000854A0000}"/>
    <cellStyle name="Note 2 6 2 4" xfId="3918" xr:uid="{00000000-0005-0000-0000-0000864A0000}"/>
    <cellStyle name="Note 2 6 2 4 2" xfId="10257" xr:uid="{00000000-0005-0000-0000-0000874A0000}"/>
    <cellStyle name="Note 2 6 2 4_Intranet and Internet Version" xfId="19131" xr:uid="{00000000-0005-0000-0000-0000884A0000}"/>
    <cellStyle name="Note 2 6 2 5" xfId="7088" xr:uid="{00000000-0005-0000-0000-0000894A0000}"/>
    <cellStyle name="Note 2 6 2_Intranet and Internet Version" xfId="19124" xr:uid="{00000000-0005-0000-0000-00008A4A0000}"/>
    <cellStyle name="Note 2 6 3" xfId="1092" xr:uid="{00000000-0005-0000-0000-00008B4A0000}"/>
    <cellStyle name="Note 2 6 3 2" xfId="2721" xr:uid="{00000000-0005-0000-0000-00008C4A0000}"/>
    <cellStyle name="Note 2 6 3 2 2" xfId="5900" xr:uid="{00000000-0005-0000-0000-00008D4A0000}"/>
    <cellStyle name="Note 2 6 3 2 2 2" xfId="12237" xr:uid="{00000000-0005-0000-0000-00008E4A0000}"/>
    <cellStyle name="Note 2 6 3 2 2_Intranet and Internet Version" xfId="19134" xr:uid="{00000000-0005-0000-0000-00008F4A0000}"/>
    <cellStyle name="Note 2 6 3 2 3" xfId="9068" xr:uid="{00000000-0005-0000-0000-0000904A0000}"/>
    <cellStyle name="Note 2 6 3 2_Intranet and Internet Version" xfId="19133" xr:uid="{00000000-0005-0000-0000-0000914A0000}"/>
    <cellStyle name="Note 2 6 3 3" xfId="4314" xr:uid="{00000000-0005-0000-0000-0000924A0000}"/>
    <cellStyle name="Note 2 6 3 3 2" xfId="10653" xr:uid="{00000000-0005-0000-0000-0000934A0000}"/>
    <cellStyle name="Note 2 6 3 3_Intranet and Internet Version" xfId="19135" xr:uid="{00000000-0005-0000-0000-0000944A0000}"/>
    <cellStyle name="Note 2 6 3 4" xfId="7484" xr:uid="{00000000-0005-0000-0000-0000954A0000}"/>
    <cellStyle name="Note 2 6 3_Intranet and Internet Version" xfId="19132" xr:uid="{00000000-0005-0000-0000-0000964A0000}"/>
    <cellStyle name="Note 2 6 4" xfId="1927" xr:uid="{00000000-0005-0000-0000-0000974A0000}"/>
    <cellStyle name="Note 2 6 4 2" xfId="5108" xr:uid="{00000000-0005-0000-0000-0000984A0000}"/>
    <cellStyle name="Note 2 6 4 2 2" xfId="11445" xr:uid="{00000000-0005-0000-0000-0000994A0000}"/>
    <cellStyle name="Note 2 6 4 2_Intranet and Internet Version" xfId="19137" xr:uid="{00000000-0005-0000-0000-00009A4A0000}"/>
    <cellStyle name="Note 2 6 4 3" xfId="8276" xr:uid="{00000000-0005-0000-0000-00009B4A0000}"/>
    <cellStyle name="Note 2 6 4_Intranet and Internet Version" xfId="19136" xr:uid="{00000000-0005-0000-0000-00009C4A0000}"/>
    <cellStyle name="Note 2 6 5" xfId="3522" xr:uid="{00000000-0005-0000-0000-00009D4A0000}"/>
    <cellStyle name="Note 2 6 5 2" xfId="9861" xr:uid="{00000000-0005-0000-0000-00009E4A0000}"/>
    <cellStyle name="Note 2 6 5_Intranet and Internet Version" xfId="19138" xr:uid="{00000000-0005-0000-0000-00009F4A0000}"/>
    <cellStyle name="Note 2 6 6" xfId="6692" xr:uid="{00000000-0005-0000-0000-0000A04A0000}"/>
    <cellStyle name="Note 2 6_Intranet and Internet Version" xfId="19123" xr:uid="{00000000-0005-0000-0000-0000A14A0000}"/>
    <cellStyle name="Note 2 7" xfId="495" xr:uid="{00000000-0005-0000-0000-0000A24A0000}"/>
    <cellStyle name="Note 2 7 2" xfId="1291" xr:uid="{00000000-0005-0000-0000-0000A34A0000}"/>
    <cellStyle name="Note 2 7 2 2" xfId="2927" xr:uid="{00000000-0005-0000-0000-0000A44A0000}"/>
    <cellStyle name="Note 2 7 2 2 2" xfId="6099" xr:uid="{00000000-0005-0000-0000-0000A54A0000}"/>
    <cellStyle name="Note 2 7 2 2 2 2" xfId="12436" xr:uid="{00000000-0005-0000-0000-0000A64A0000}"/>
    <cellStyle name="Note 2 7 2 2 2_Intranet and Internet Version" xfId="19142" xr:uid="{00000000-0005-0000-0000-0000A74A0000}"/>
    <cellStyle name="Note 2 7 2 2 3" xfId="9267" xr:uid="{00000000-0005-0000-0000-0000A84A0000}"/>
    <cellStyle name="Note 2 7 2 2_Intranet and Internet Version" xfId="19141" xr:uid="{00000000-0005-0000-0000-0000A94A0000}"/>
    <cellStyle name="Note 2 7 2 3" xfId="4512" xr:uid="{00000000-0005-0000-0000-0000AA4A0000}"/>
    <cellStyle name="Note 2 7 2 3 2" xfId="10851" xr:uid="{00000000-0005-0000-0000-0000AB4A0000}"/>
    <cellStyle name="Note 2 7 2 3_Intranet and Internet Version" xfId="19143" xr:uid="{00000000-0005-0000-0000-0000AC4A0000}"/>
    <cellStyle name="Note 2 7 2 4" xfId="7682" xr:uid="{00000000-0005-0000-0000-0000AD4A0000}"/>
    <cellStyle name="Note 2 7 2_Intranet and Internet Version" xfId="19140" xr:uid="{00000000-0005-0000-0000-0000AE4A0000}"/>
    <cellStyle name="Note 2 7 3" xfId="2127" xr:uid="{00000000-0005-0000-0000-0000AF4A0000}"/>
    <cellStyle name="Note 2 7 3 2" xfId="5306" xr:uid="{00000000-0005-0000-0000-0000B04A0000}"/>
    <cellStyle name="Note 2 7 3 2 2" xfId="11643" xr:uid="{00000000-0005-0000-0000-0000B14A0000}"/>
    <cellStyle name="Note 2 7 3 2_Intranet and Internet Version" xfId="19145" xr:uid="{00000000-0005-0000-0000-0000B24A0000}"/>
    <cellStyle name="Note 2 7 3 3" xfId="8474" xr:uid="{00000000-0005-0000-0000-0000B34A0000}"/>
    <cellStyle name="Note 2 7 3_Intranet and Internet Version" xfId="19144" xr:uid="{00000000-0005-0000-0000-0000B44A0000}"/>
    <cellStyle name="Note 2 7 4" xfId="3720" xr:uid="{00000000-0005-0000-0000-0000B54A0000}"/>
    <cellStyle name="Note 2 7 4 2" xfId="10059" xr:uid="{00000000-0005-0000-0000-0000B64A0000}"/>
    <cellStyle name="Note 2 7 4_Intranet and Internet Version" xfId="19146" xr:uid="{00000000-0005-0000-0000-0000B74A0000}"/>
    <cellStyle name="Note 2 7 5" xfId="6890" xr:uid="{00000000-0005-0000-0000-0000B84A0000}"/>
    <cellStyle name="Note 2 7_Intranet and Internet Version" xfId="19139" xr:uid="{00000000-0005-0000-0000-0000B94A0000}"/>
    <cellStyle name="Note 2 8" xfId="894" xr:uid="{00000000-0005-0000-0000-0000BA4A0000}"/>
    <cellStyle name="Note 2 8 2" xfId="2523" xr:uid="{00000000-0005-0000-0000-0000BB4A0000}"/>
    <cellStyle name="Note 2 8 2 2" xfId="5702" xr:uid="{00000000-0005-0000-0000-0000BC4A0000}"/>
    <cellStyle name="Note 2 8 2 2 2" xfId="12039" xr:uid="{00000000-0005-0000-0000-0000BD4A0000}"/>
    <cellStyle name="Note 2 8 2 2_Intranet and Internet Version" xfId="19149" xr:uid="{00000000-0005-0000-0000-0000BE4A0000}"/>
    <cellStyle name="Note 2 8 2 3" xfId="8870" xr:uid="{00000000-0005-0000-0000-0000BF4A0000}"/>
    <cellStyle name="Note 2 8 2_Intranet and Internet Version" xfId="19148" xr:uid="{00000000-0005-0000-0000-0000C04A0000}"/>
    <cellStyle name="Note 2 8 3" xfId="4116" xr:uid="{00000000-0005-0000-0000-0000C14A0000}"/>
    <cellStyle name="Note 2 8 3 2" xfId="10455" xr:uid="{00000000-0005-0000-0000-0000C24A0000}"/>
    <cellStyle name="Note 2 8 3_Intranet and Internet Version" xfId="19150" xr:uid="{00000000-0005-0000-0000-0000C34A0000}"/>
    <cellStyle name="Note 2 8 4" xfId="7286" xr:uid="{00000000-0005-0000-0000-0000C44A0000}"/>
    <cellStyle name="Note 2 8_Intranet and Internet Version" xfId="19147" xr:uid="{00000000-0005-0000-0000-0000C54A0000}"/>
    <cellStyle name="Note 2 9" xfId="1692" xr:uid="{00000000-0005-0000-0000-0000C64A0000}"/>
    <cellStyle name="Note 2 9 2" xfId="4910" xr:uid="{00000000-0005-0000-0000-0000C74A0000}"/>
    <cellStyle name="Note 2 9 2 2" xfId="11247" xr:uid="{00000000-0005-0000-0000-0000C84A0000}"/>
    <cellStyle name="Note 2 9 2_Intranet and Internet Version" xfId="19152" xr:uid="{00000000-0005-0000-0000-0000C94A0000}"/>
    <cellStyle name="Note 2 9 3" xfId="8078" xr:uid="{00000000-0005-0000-0000-0000CA4A0000}"/>
    <cellStyle name="Note 2 9_Intranet and Internet Version" xfId="19151" xr:uid="{00000000-0005-0000-0000-0000CB4A0000}"/>
    <cellStyle name="Note 2_Intranet and Internet Version" xfId="18769" xr:uid="{00000000-0005-0000-0000-0000CC4A0000}"/>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0000FF"/>
      <color rgb="FF0066FF"/>
      <color rgb="FF13E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7.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hyperlink" Target="file:///\\cos.sunderland.local" TargetMode="Externa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26" Type="http://schemas.openxmlformats.org/officeDocument/2006/relationships/printerSettings" Target="../printerSettings/printerSettings46.bin"/><Relationship Id="rId3" Type="http://schemas.openxmlformats.org/officeDocument/2006/relationships/printerSettings" Target="../printerSettings/printerSettings23.bin"/><Relationship Id="rId21" Type="http://schemas.openxmlformats.org/officeDocument/2006/relationships/printerSettings" Target="../printerSettings/printerSettings41.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5" Type="http://schemas.openxmlformats.org/officeDocument/2006/relationships/printerSettings" Target="../printerSettings/printerSettings45.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24" Type="http://schemas.openxmlformats.org/officeDocument/2006/relationships/printerSettings" Target="../printerSettings/printerSettings44.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23" Type="http://schemas.openxmlformats.org/officeDocument/2006/relationships/printerSettings" Target="../printerSettings/printerSettings43.bin"/><Relationship Id="rId28" Type="http://schemas.openxmlformats.org/officeDocument/2006/relationships/printerSettings" Target="../printerSettings/printerSettings48.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 Id="rId22" Type="http://schemas.openxmlformats.org/officeDocument/2006/relationships/printerSettings" Target="../printerSettings/printerSettings42.bin"/><Relationship Id="rId27" Type="http://schemas.openxmlformats.org/officeDocument/2006/relationships/printerSettings" Target="../printerSettings/printerSettings4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XD2112"/>
  <sheetViews>
    <sheetView tabSelected="1" zoomScale="70" zoomScaleNormal="70" workbookViewId="0">
      <pane ySplit="1" topLeftCell="A2" activePane="bottomLeft" state="frozen"/>
      <selection activeCell="O1" sqref="O1"/>
      <selection pane="bottomLeft"/>
    </sheetView>
  </sheetViews>
  <sheetFormatPr defaultColWidth="9.42578125" defaultRowHeight="57.75" customHeight="1" x14ac:dyDescent="0.25"/>
  <cols>
    <col min="1" max="1" width="35.7109375" style="128" bestFit="1" customWidth="1"/>
    <col min="2" max="2" width="27.7109375" style="96" bestFit="1" customWidth="1"/>
    <col min="3" max="3" width="28.85546875" style="96" bestFit="1" customWidth="1"/>
    <col min="4" max="4" width="31.5703125" style="96" bestFit="1" customWidth="1"/>
    <col min="5" max="5" width="28.140625" style="96" customWidth="1"/>
    <col min="6" max="6" width="120.140625" style="96" bestFit="1" customWidth="1"/>
    <col min="7" max="7" width="145.7109375" style="96" customWidth="1"/>
    <col min="8" max="8" width="33.5703125" style="96" bestFit="1" customWidth="1"/>
    <col min="9" max="9" width="78.5703125" style="104" bestFit="1" customWidth="1"/>
    <col min="10" max="10" width="45.28515625" style="96" customWidth="1"/>
    <col min="11" max="11" width="103" style="96" customWidth="1"/>
    <col min="12" max="12" width="39.28515625" style="98" bestFit="1" customWidth="1"/>
    <col min="13" max="13" width="35.7109375" style="98" customWidth="1"/>
    <col min="14" max="14" width="39.140625" style="96" bestFit="1" customWidth="1"/>
    <col min="15" max="15" width="42.42578125" style="96" bestFit="1" customWidth="1"/>
    <col min="16" max="16" width="25.7109375" style="98" bestFit="1" customWidth="1"/>
    <col min="17" max="17" width="31.5703125" style="96" bestFit="1" customWidth="1"/>
    <col min="18" max="18" width="45" style="96" customWidth="1"/>
    <col min="19" max="19" width="45.7109375" style="96" customWidth="1"/>
    <col min="20" max="20" width="51" style="96" bestFit="1" customWidth="1"/>
    <col min="21" max="22" width="25.28515625" style="96" bestFit="1" customWidth="1"/>
    <col min="23" max="43" width="9.42578125" style="96"/>
    <col min="44" max="44" width="9.42578125" style="96" customWidth="1"/>
    <col min="45" max="16384" width="9.42578125" style="96"/>
  </cols>
  <sheetData>
    <row r="1" spans="1:22" s="103" customFormat="1" ht="63" customHeight="1" x14ac:dyDescent="0.2">
      <c r="A1" s="121" t="s">
        <v>218</v>
      </c>
      <c r="B1" s="121" t="s">
        <v>219</v>
      </c>
      <c r="C1" s="121" t="s">
        <v>220</v>
      </c>
      <c r="D1" s="121" t="s">
        <v>221</v>
      </c>
      <c r="E1" s="121" t="s">
        <v>222</v>
      </c>
      <c r="F1" s="121" t="s">
        <v>223</v>
      </c>
      <c r="G1" s="122" t="s">
        <v>224</v>
      </c>
      <c r="H1" s="123" t="s">
        <v>225</v>
      </c>
      <c r="I1" s="124" t="s">
        <v>226</v>
      </c>
      <c r="J1" s="121" t="s">
        <v>227</v>
      </c>
      <c r="K1" s="121" t="s">
        <v>228</v>
      </c>
      <c r="L1" s="125" t="s">
        <v>229</v>
      </c>
      <c r="M1" s="125" t="s">
        <v>230</v>
      </c>
      <c r="N1" s="121" t="s">
        <v>231</v>
      </c>
      <c r="O1" s="121" t="s">
        <v>232</v>
      </c>
      <c r="P1" s="125" t="s">
        <v>233</v>
      </c>
      <c r="Q1" s="121" t="s">
        <v>234</v>
      </c>
      <c r="R1" s="121" t="s">
        <v>235</v>
      </c>
      <c r="S1" s="121" t="s">
        <v>0</v>
      </c>
      <c r="T1" s="121" t="s">
        <v>237</v>
      </c>
      <c r="U1" s="121" t="s">
        <v>238</v>
      </c>
      <c r="V1" s="121" t="s">
        <v>239</v>
      </c>
    </row>
    <row r="2" spans="1:22" ht="57.75" customHeight="1" x14ac:dyDescent="0.2">
      <c r="A2" s="126" t="s">
        <v>4429</v>
      </c>
      <c r="B2" s="43">
        <v>201820</v>
      </c>
      <c r="C2" s="43" t="s">
        <v>83</v>
      </c>
      <c r="D2" s="43" t="s">
        <v>92</v>
      </c>
      <c r="E2" s="43"/>
      <c r="F2" s="43" t="s">
        <v>243</v>
      </c>
      <c r="G2" s="44" t="s">
        <v>243</v>
      </c>
      <c r="H2" s="45">
        <v>776196</v>
      </c>
      <c r="I2" s="45">
        <v>5433378</v>
      </c>
      <c r="J2" s="43" t="s">
        <v>244</v>
      </c>
      <c r="K2" s="43" t="s">
        <v>245</v>
      </c>
      <c r="L2" s="46">
        <v>42826</v>
      </c>
      <c r="M2" s="46">
        <v>45596</v>
      </c>
      <c r="N2" s="43">
        <v>0</v>
      </c>
      <c r="O2" s="47" t="s">
        <v>246</v>
      </c>
      <c r="P2" s="46">
        <v>45200</v>
      </c>
      <c r="Q2" s="43" t="s">
        <v>247</v>
      </c>
      <c r="R2" s="43" t="s">
        <v>248</v>
      </c>
      <c r="S2" s="43" t="s">
        <v>38</v>
      </c>
      <c r="T2" s="43" t="s">
        <v>249</v>
      </c>
      <c r="U2" s="43" t="s">
        <v>242</v>
      </c>
      <c r="V2" s="43" t="s">
        <v>242</v>
      </c>
    </row>
    <row r="3" spans="1:22" ht="57.75" customHeight="1" x14ac:dyDescent="0.2">
      <c r="A3" s="126" t="s">
        <v>4430</v>
      </c>
      <c r="B3" s="43">
        <v>201820</v>
      </c>
      <c r="C3" s="43" t="s">
        <v>83</v>
      </c>
      <c r="D3" s="43" t="s">
        <v>92</v>
      </c>
      <c r="E3" s="43" t="s">
        <v>40</v>
      </c>
      <c r="F3" s="43" t="s">
        <v>251</v>
      </c>
      <c r="G3" s="44" t="s">
        <v>252</v>
      </c>
      <c r="H3" s="45">
        <v>14819</v>
      </c>
      <c r="I3" s="45">
        <v>88914</v>
      </c>
      <c r="J3" s="43" t="s">
        <v>253</v>
      </c>
      <c r="K3" s="43" t="s">
        <v>254</v>
      </c>
      <c r="L3" s="46">
        <v>42856</v>
      </c>
      <c r="M3" s="46">
        <v>45596</v>
      </c>
      <c r="N3" s="43">
        <v>0</v>
      </c>
      <c r="O3" s="47" t="s">
        <v>246</v>
      </c>
      <c r="P3" s="46">
        <v>45200</v>
      </c>
      <c r="Q3" s="43" t="s">
        <v>247</v>
      </c>
      <c r="R3" s="43" t="s">
        <v>248</v>
      </c>
      <c r="S3" s="43" t="s">
        <v>38</v>
      </c>
      <c r="T3" s="43" t="s">
        <v>249</v>
      </c>
      <c r="U3" s="43" t="s">
        <v>242</v>
      </c>
      <c r="V3" s="43" t="s">
        <v>242</v>
      </c>
    </row>
    <row r="4" spans="1:22" ht="57.6" customHeight="1" x14ac:dyDescent="0.2">
      <c r="A4" s="126" t="s">
        <v>4431</v>
      </c>
      <c r="B4" s="43">
        <v>381100</v>
      </c>
      <c r="C4" s="43" t="s">
        <v>201</v>
      </c>
      <c r="D4" s="43" t="s">
        <v>203</v>
      </c>
      <c r="E4" s="43"/>
      <c r="F4" s="43" t="s">
        <v>259</v>
      </c>
      <c r="G4" s="43" t="s">
        <v>260</v>
      </c>
      <c r="H4" s="48">
        <v>1400000</v>
      </c>
      <c r="I4" s="48">
        <v>4200000</v>
      </c>
      <c r="J4" s="43" t="s">
        <v>261</v>
      </c>
      <c r="K4" s="43" t="s">
        <v>262</v>
      </c>
      <c r="L4" s="46">
        <v>44501</v>
      </c>
      <c r="M4" s="46">
        <v>45961</v>
      </c>
      <c r="N4" s="43"/>
      <c r="O4" s="43" t="s">
        <v>246</v>
      </c>
      <c r="P4" s="46">
        <v>45658</v>
      </c>
      <c r="Q4" s="43" t="s">
        <v>263</v>
      </c>
      <c r="R4" s="43" t="s">
        <v>264</v>
      </c>
      <c r="S4" s="43" t="s">
        <v>70</v>
      </c>
      <c r="T4" s="43" t="s">
        <v>249</v>
      </c>
      <c r="U4" s="43" t="s">
        <v>242</v>
      </c>
      <c r="V4" s="43" t="s">
        <v>242</v>
      </c>
    </row>
    <row r="5" spans="1:22" ht="78.599999999999994" customHeight="1" x14ac:dyDescent="0.2">
      <c r="A5" s="126" t="s">
        <v>4432</v>
      </c>
      <c r="B5" s="49">
        <v>261520</v>
      </c>
      <c r="C5" s="49" t="s">
        <v>121</v>
      </c>
      <c r="D5" s="49" t="s">
        <v>128</v>
      </c>
      <c r="E5" s="49" t="s">
        <v>129</v>
      </c>
      <c r="F5" s="43" t="s">
        <v>265</v>
      </c>
      <c r="G5" s="43" t="s">
        <v>266</v>
      </c>
      <c r="H5" s="45">
        <v>320805</v>
      </c>
      <c r="I5" s="45">
        <v>962415</v>
      </c>
      <c r="J5" s="43" t="s">
        <v>267</v>
      </c>
      <c r="K5" s="43"/>
      <c r="L5" s="46">
        <v>44866</v>
      </c>
      <c r="M5" s="46">
        <v>45961</v>
      </c>
      <c r="N5" s="43" t="s">
        <v>255</v>
      </c>
      <c r="O5" s="43" t="s">
        <v>255</v>
      </c>
      <c r="P5" s="46" t="s">
        <v>255</v>
      </c>
      <c r="Q5" s="43" t="s">
        <v>268</v>
      </c>
      <c r="R5" s="43" t="s">
        <v>269</v>
      </c>
      <c r="S5" s="43" t="s">
        <v>38</v>
      </c>
      <c r="T5" s="43" t="s">
        <v>270</v>
      </c>
      <c r="U5" s="43" t="s">
        <v>246</v>
      </c>
      <c r="V5" s="43" t="s">
        <v>242</v>
      </c>
    </row>
    <row r="6" spans="1:22" ht="91.5" customHeight="1" x14ac:dyDescent="0.2">
      <c r="A6" s="126" t="s">
        <v>3570</v>
      </c>
      <c r="B6" s="43">
        <v>391111</v>
      </c>
      <c r="C6" s="49" t="s">
        <v>207</v>
      </c>
      <c r="D6" s="49" t="s">
        <v>209</v>
      </c>
      <c r="E6" s="43" t="s">
        <v>73</v>
      </c>
      <c r="F6" s="43" t="s">
        <v>271</v>
      </c>
      <c r="G6" s="43" t="s">
        <v>272</v>
      </c>
      <c r="H6" s="45">
        <v>0</v>
      </c>
      <c r="I6" s="45">
        <v>0</v>
      </c>
      <c r="J6" s="43" t="s">
        <v>273</v>
      </c>
      <c r="K6" s="43" t="s">
        <v>274</v>
      </c>
      <c r="L6" s="46">
        <v>44816</v>
      </c>
      <c r="M6" s="46">
        <v>46276</v>
      </c>
      <c r="N6" s="43">
        <v>0</v>
      </c>
      <c r="O6" s="43" t="s">
        <v>242</v>
      </c>
      <c r="P6" s="46">
        <v>46024</v>
      </c>
      <c r="Q6" s="43" t="s">
        <v>13</v>
      </c>
      <c r="R6" s="43" t="s">
        <v>248</v>
      </c>
      <c r="S6" s="43" t="s">
        <v>8</v>
      </c>
      <c r="T6" s="43" t="s">
        <v>249</v>
      </c>
      <c r="U6" s="43" t="s">
        <v>246</v>
      </c>
      <c r="V6" s="43" t="s">
        <v>242</v>
      </c>
    </row>
    <row r="7" spans="1:22" ht="57.75" customHeight="1" x14ac:dyDescent="0.2">
      <c r="A7" s="126" t="s">
        <v>4433</v>
      </c>
      <c r="B7" s="43">
        <v>322002</v>
      </c>
      <c r="C7" s="43" t="s">
        <v>172</v>
      </c>
      <c r="D7" s="43" t="s">
        <v>178</v>
      </c>
      <c r="E7" s="43" t="s">
        <v>179</v>
      </c>
      <c r="F7" s="43" t="s">
        <v>275</v>
      </c>
      <c r="G7" s="44" t="s">
        <v>276</v>
      </c>
      <c r="H7" s="45">
        <v>64260</v>
      </c>
      <c r="I7" s="45">
        <v>149260</v>
      </c>
      <c r="J7" s="43" t="s">
        <v>277</v>
      </c>
      <c r="K7" s="43" t="s">
        <v>278</v>
      </c>
      <c r="L7" s="46">
        <v>43556</v>
      </c>
      <c r="M7" s="46"/>
      <c r="N7" s="43">
        <v>0</v>
      </c>
      <c r="O7" s="43" t="s">
        <v>255</v>
      </c>
      <c r="P7" s="46" t="s">
        <v>279</v>
      </c>
      <c r="Q7" s="43" t="s">
        <v>280</v>
      </c>
      <c r="R7" s="43" t="s">
        <v>281</v>
      </c>
      <c r="S7" s="43" t="s">
        <v>155</v>
      </c>
      <c r="T7" s="43" t="s">
        <v>270</v>
      </c>
      <c r="U7" s="43" t="s">
        <v>242</v>
      </c>
      <c r="V7" s="43" t="s">
        <v>242</v>
      </c>
    </row>
    <row r="8" spans="1:22" ht="57.75" customHeight="1" x14ac:dyDescent="0.2">
      <c r="A8" s="126" t="s">
        <v>4434</v>
      </c>
      <c r="B8" s="43">
        <v>151000</v>
      </c>
      <c r="C8" s="43" t="s">
        <v>36</v>
      </c>
      <c r="D8" s="43" t="s">
        <v>37</v>
      </c>
      <c r="E8" s="43"/>
      <c r="F8" s="43" t="s">
        <v>282</v>
      </c>
      <c r="G8" s="43" t="s">
        <v>282</v>
      </c>
      <c r="H8" s="50">
        <v>27923.599999999999</v>
      </c>
      <c r="I8" s="50">
        <v>69809</v>
      </c>
      <c r="J8" s="43" t="s">
        <v>283</v>
      </c>
      <c r="K8" s="43" t="s">
        <v>284</v>
      </c>
      <c r="L8" s="46">
        <v>45110</v>
      </c>
      <c r="M8" s="46">
        <v>46022</v>
      </c>
      <c r="N8" s="43">
        <v>0</v>
      </c>
      <c r="O8" s="43" t="s">
        <v>255</v>
      </c>
      <c r="P8" s="46" t="s">
        <v>255</v>
      </c>
      <c r="Q8" s="43" t="s">
        <v>285</v>
      </c>
      <c r="R8" s="43" t="s">
        <v>286</v>
      </c>
      <c r="S8" s="43" t="s">
        <v>38</v>
      </c>
      <c r="T8" s="43" t="s">
        <v>270</v>
      </c>
      <c r="U8" s="43" t="s">
        <v>242</v>
      </c>
      <c r="V8" s="43" t="s">
        <v>242</v>
      </c>
    </row>
    <row r="9" spans="1:22" ht="57.75" customHeight="1" x14ac:dyDescent="0.2">
      <c r="A9" s="126" t="s">
        <v>4435</v>
      </c>
      <c r="B9" s="43">
        <v>151000</v>
      </c>
      <c r="C9" s="43" t="s">
        <v>36</v>
      </c>
      <c r="D9" s="43" t="s">
        <v>37</v>
      </c>
      <c r="E9" s="43"/>
      <c r="F9" s="43" t="s">
        <v>287</v>
      </c>
      <c r="G9" s="43" t="s">
        <v>287</v>
      </c>
      <c r="H9" s="45">
        <v>16188.33</v>
      </c>
      <c r="I9" s="45">
        <v>48565</v>
      </c>
      <c r="J9" s="43" t="s">
        <v>283</v>
      </c>
      <c r="K9" s="43" t="s">
        <v>284</v>
      </c>
      <c r="L9" s="46">
        <v>45089</v>
      </c>
      <c r="M9" s="46">
        <v>46184</v>
      </c>
      <c r="N9" s="43">
        <v>0</v>
      </c>
      <c r="O9" s="43" t="s">
        <v>255</v>
      </c>
      <c r="P9" s="46" t="s">
        <v>255</v>
      </c>
      <c r="Q9" s="43" t="s">
        <v>280</v>
      </c>
      <c r="R9" s="43" t="s">
        <v>288</v>
      </c>
      <c r="S9" s="43" t="s">
        <v>38</v>
      </c>
      <c r="T9" s="43" t="s">
        <v>270</v>
      </c>
      <c r="U9" s="43" t="s">
        <v>242</v>
      </c>
      <c r="V9" s="43" t="s">
        <v>242</v>
      </c>
    </row>
    <row r="10" spans="1:22" ht="57.75" customHeight="1" x14ac:dyDescent="0.2">
      <c r="A10" s="126" t="s">
        <v>4436</v>
      </c>
      <c r="B10" s="43">
        <v>151000</v>
      </c>
      <c r="C10" s="43" t="s">
        <v>36</v>
      </c>
      <c r="D10" s="43" t="s">
        <v>37</v>
      </c>
      <c r="E10" s="43"/>
      <c r="F10" s="43" t="s">
        <v>289</v>
      </c>
      <c r="G10" s="43" t="s">
        <v>289</v>
      </c>
      <c r="H10" s="45">
        <v>16188.33</v>
      </c>
      <c r="I10" s="45">
        <v>48565</v>
      </c>
      <c r="J10" s="43" t="s">
        <v>283</v>
      </c>
      <c r="K10" s="43" t="s">
        <v>290</v>
      </c>
      <c r="L10" s="46">
        <v>45089</v>
      </c>
      <c r="M10" s="46">
        <v>46184</v>
      </c>
      <c r="N10" s="43" t="s">
        <v>255</v>
      </c>
      <c r="O10" s="43" t="s">
        <v>255</v>
      </c>
      <c r="P10" s="46" t="s">
        <v>255</v>
      </c>
      <c r="Q10" s="43" t="s">
        <v>280</v>
      </c>
      <c r="R10" s="43" t="s">
        <v>291</v>
      </c>
      <c r="S10" s="43" t="s">
        <v>38</v>
      </c>
      <c r="T10" s="43" t="s">
        <v>270</v>
      </c>
      <c r="U10" s="43" t="s">
        <v>242</v>
      </c>
      <c r="V10" s="43" t="s">
        <v>242</v>
      </c>
    </row>
    <row r="11" spans="1:22" ht="57.75" customHeight="1" x14ac:dyDescent="0.2">
      <c r="A11" s="126" t="s">
        <v>4437</v>
      </c>
      <c r="B11" s="43">
        <v>151000</v>
      </c>
      <c r="C11" s="43" t="s">
        <v>36</v>
      </c>
      <c r="D11" s="43" t="s">
        <v>37</v>
      </c>
      <c r="E11" s="43"/>
      <c r="F11" s="43" t="s">
        <v>292</v>
      </c>
      <c r="G11" s="43" t="s">
        <v>293</v>
      </c>
      <c r="H11" s="44">
        <v>73355</v>
      </c>
      <c r="I11" s="44">
        <v>73355</v>
      </c>
      <c r="J11" s="43" t="s">
        <v>294</v>
      </c>
      <c r="K11" s="43" t="s">
        <v>295</v>
      </c>
      <c r="L11" s="46">
        <v>45355</v>
      </c>
      <c r="M11" s="46">
        <v>45719</v>
      </c>
      <c r="N11" s="43">
        <v>0</v>
      </c>
      <c r="O11" s="43" t="s">
        <v>255</v>
      </c>
      <c r="P11" s="46" t="s">
        <v>296</v>
      </c>
      <c r="Q11" s="43" t="s">
        <v>247</v>
      </c>
      <c r="R11" s="43" t="s">
        <v>248</v>
      </c>
      <c r="S11" s="43" t="s">
        <v>38</v>
      </c>
      <c r="T11" s="43" t="s">
        <v>270</v>
      </c>
      <c r="U11" s="43" t="s">
        <v>242</v>
      </c>
      <c r="V11" s="43" t="s">
        <v>242</v>
      </c>
    </row>
    <row r="12" spans="1:22" ht="57.75" customHeight="1" x14ac:dyDescent="0.2">
      <c r="A12" s="126" t="s">
        <v>4438</v>
      </c>
      <c r="B12" s="79">
        <v>151000</v>
      </c>
      <c r="C12" s="43" t="s">
        <v>297</v>
      </c>
      <c r="D12" s="49" t="s">
        <v>37</v>
      </c>
      <c r="E12" s="43"/>
      <c r="F12" s="43" t="s">
        <v>298</v>
      </c>
      <c r="G12" s="43" t="s">
        <v>299</v>
      </c>
      <c r="H12" s="45">
        <v>278651</v>
      </c>
      <c r="I12" s="45">
        <v>278651</v>
      </c>
      <c r="J12" s="43" t="s">
        <v>300</v>
      </c>
      <c r="K12" s="43" t="s">
        <v>284</v>
      </c>
      <c r="L12" s="46">
        <v>44578</v>
      </c>
      <c r="M12" s="46">
        <v>45704</v>
      </c>
      <c r="N12" s="43" t="s">
        <v>301</v>
      </c>
      <c r="O12" s="43" t="s">
        <v>242</v>
      </c>
      <c r="P12" s="46" t="s">
        <v>255</v>
      </c>
      <c r="Q12" s="43" t="s">
        <v>285</v>
      </c>
      <c r="R12" s="43" t="s">
        <v>302</v>
      </c>
      <c r="S12" s="43" t="s">
        <v>38</v>
      </c>
      <c r="T12" s="43" t="s">
        <v>270</v>
      </c>
      <c r="U12" s="43" t="s">
        <v>242</v>
      </c>
      <c r="V12" s="43" t="s">
        <v>242</v>
      </c>
    </row>
    <row r="13" spans="1:22" ht="57.75" customHeight="1" x14ac:dyDescent="0.2">
      <c r="A13" s="126" t="s">
        <v>4439</v>
      </c>
      <c r="B13" s="43">
        <v>211100</v>
      </c>
      <c r="C13" s="43" t="s">
        <v>94</v>
      </c>
      <c r="D13" s="43" t="s">
        <v>95</v>
      </c>
      <c r="E13" s="43"/>
      <c r="F13" s="44" t="s">
        <v>303</v>
      </c>
      <c r="G13" s="43" t="s">
        <v>304</v>
      </c>
      <c r="H13" s="45">
        <v>0</v>
      </c>
      <c r="I13" s="45">
        <v>0</v>
      </c>
      <c r="J13" s="43" t="s">
        <v>305</v>
      </c>
      <c r="K13" s="43" t="s">
        <v>306</v>
      </c>
      <c r="L13" s="46">
        <v>44440</v>
      </c>
      <c r="M13" s="46">
        <v>45900</v>
      </c>
      <c r="N13" s="43">
        <v>0</v>
      </c>
      <c r="O13" s="43" t="s">
        <v>255</v>
      </c>
      <c r="P13" s="46">
        <v>45689</v>
      </c>
      <c r="Q13" s="43" t="s">
        <v>13</v>
      </c>
      <c r="R13" s="43" t="s">
        <v>248</v>
      </c>
      <c r="S13" s="43" t="s">
        <v>307</v>
      </c>
      <c r="T13" s="43" t="s">
        <v>249</v>
      </c>
      <c r="U13" s="43" t="s">
        <v>246</v>
      </c>
      <c r="V13" s="43" t="s">
        <v>242</v>
      </c>
    </row>
    <row r="14" spans="1:22" ht="57.75" customHeight="1" x14ac:dyDescent="0.2">
      <c r="A14" s="126" t="s">
        <v>4440</v>
      </c>
      <c r="B14" s="43">
        <v>211200</v>
      </c>
      <c r="C14" s="43" t="s">
        <v>94</v>
      </c>
      <c r="D14" s="43" t="s">
        <v>97</v>
      </c>
      <c r="E14" s="48"/>
      <c r="F14" s="44" t="s">
        <v>303</v>
      </c>
      <c r="G14" s="44" t="s">
        <v>308</v>
      </c>
      <c r="H14" s="45">
        <v>0</v>
      </c>
      <c r="I14" s="45">
        <v>0</v>
      </c>
      <c r="J14" s="43" t="s">
        <v>305</v>
      </c>
      <c r="K14" s="43" t="s">
        <v>306</v>
      </c>
      <c r="L14" s="46">
        <v>44440</v>
      </c>
      <c r="M14" s="46">
        <v>45900</v>
      </c>
      <c r="N14" s="43">
        <v>0</v>
      </c>
      <c r="O14" s="43" t="s">
        <v>255</v>
      </c>
      <c r="P14" s="46">
        <v>45689</v>
      </c>
      <c r="Q14" s="43" t="s">
        <v>13</v>
      </c>
      <c r="R14" s="43" t="s">
        <v>248</v>
      </c>
      <c r="S14" s="43" t="s">
        <v>307</v>
      </c>
      <c r="T14" s="43" t="s">
        <v>249</v>
      </c>
      <c r="U14" s="43" t="s">
        <v>246</v>
      </c>
      <c r="V14" s="43" t="s">
        <v>242</v>
      </c>
    </row>
    <row r="15" spans="1:22" ht="57.75" customHeight="1" x14ac:dyDescent="0.2">
      <c r="A15" s="126" t="s">
        <v>4441</v>
      </c>
      <c r="B15" s="51">
        <v>192211</v>
      </c>
      <c r="C15" s="49" t="s">
        <v>63</v>
      </c>
      <c r="D15" s="49" t="s">
        <v>80</v>
      </c>
      <c r="E15" s="49" t="s">
        <v>81</v>
      </c>
      <c r="F15" s="43" t="s">
        <v>309</v>
      </c>
      <c r="G15" s="43" t="s">
        <v>309</v>
      </c>
      <c r="H15" s="52">
        <v>95250</v>
      </c>
      <c r="I15" s="52">
        <v>95250</v>
      </c>
      <c r="J15" s="43" t="s">
        <v>310</v>
      </c>
      <c r="K15" s="43" t="s">
        <v>311</v>
      </c>
      <c r="L15" s="46">
        <v>44267</v>
      </c>
      <c r="M15" s="46">
        <v>46092</v>
      </c>
      <c r="N15" s="43">
        <v>0</v>
      </c>
      <c r="O15" s="43" t="s">
        <v>255</v>
      </c>
      <c r="P15" s="46" t="s">
        <v>255</v>
      </c>
      <c r="Q15" s="43" t="s">
        <v>247</v>
      </c>
      <c r="R15" s="43" t="s">
        <v>248</v>
      </c>
      <c r="S15" s="43" t="s">
        <v>38</v>
      </c>
      <c r="T15" s="43" t="s">
        <v>270</v>
      </c>
      <c r="U15" s="43" t="s">
        <v>242</v>
      </c>
      <c r="V15" s="43" t="s">
        <v>242</v>
      </c>
    </row>
    <row r="16" spans="1:22" ht="57.75" customHeight="1" x14ac:dyDescent="0.2">
      <c r="A16" s="126" t="s">
        <v>4442</v>
      </c>
      <c r="B16" s="43">
        <v>261520</v>
      </c>
      <c r="C16" s="43" t="s">
        <v>121</v>
      </c>
      <c r="D16" s="43" t="s">
        <v>128</v>
      </c>
      <c r="E16" s="43"/>
      <c r="F16" s="44" t="s">
        <v>312</v>
      </c>
      <c r="G16" s="43" t="s">
        <v>313</v>
      </c>
      <c r="H16" s="45">
        <v>0</v>
      </c>
      <c r="I16" s="45">
        <v>0</v>
      </c>
      <c r="J16" s="43" t="s">
        <v>314</v>
      </c>
      <c r="K16" s="43" t="s">
        <v>315</v>
      </c>
      <c r="L16" s="46">
        <v>44886</v>
      </c>
      <c r="M16" s="46">
        <v>46346</v>
      </c>
      <c r="N16" s="43">
        <v>0</v>
      </c>
      <c r="O16" s="43" t="s">
        <v>255</v>
      </c>
      <c r="P16" s="46">
        <v>46023</v>
      </c>
      <c r="Q16" s="43" t="s">
        <v>247</v>
      </c>
      <c r="R16" s="43"/>
      <c r="S16" s="43" t="s">
        <v>38</v>
      </c>
      <c r="T16" s="43" t="s">
        <v>249</v>
      </c>
      <c r="U16" s="43"/>
      <c r="V16" s="43"/>
    </row>
    <row r="17" spans="1:22" ht="57.75" customHeight="1" x14ac:dyDescent="0.2">
      <c r="A17" s="126" t="s">
        <v>4443</v>
      </c>
      <c r="B17" s="43">
        <v>391311</v>
      </c>
      <c r="C17" s="43" t="s">
        <v>207</v>
      </c>
      <c r="D17" s="43" t="s">
        <v>214</v>
      </c>
      <c r="E17" s="53" t="s">
        <v>73</v>
      </c>
      <c r="F17" s="43" t="s">
        <v>316</v>
      </c>
      <c r="G17" s="43" t="s">
        <v>316</v>
      </c>
      <c r="H17" s="44">
        <v>0</v>
      </c>
      <c r="I17" s="44">
        <v>0</v>
      </c>
      <c r="J17" s="43" t="s">
        <v>317</v>
      </c>
      <c r="K17" s="43" t="s">
        <v>318</v>
      </c>
      <c r="L17" s="46">
        <v>45135</v>
      </c>
      <c r="M17" s="46">
        <v>46276</v>
      </c>
      <c r="N17" s="43" t="s">
        <v>255</v>
      </c>
      <c r="O17" s="43" t="s">
        <v>255</v>
      </c>
      <c r="P17" s="46">
        <v>45992</v>
      </c>
      <c r="Q17" s="43" t="s">
        <v>247</v>
      </c>
      <c r="R17" s="43" t="s">
        <v>248</v>
      </c>
      <c r="S17" s="43" t="s">
        <v>8</v>
      </c>
      <c r="T17" s="43" t="s">
        <v>249</v>
      </c>
      <c r="U17" s="43" t="s">
        <v>246</v>
      </c>
      <c r="V17" s="43" t="s">
        <v>242</v>
      </c>
    </row>
    <row r="18" spans="1:22" ht="57.75" customHeight="1" x14ac:dyDescent="0.2">
      <c r="A18" s="126" t="s">
        <v>3574</v>
      </c>
      <c r="B18" s="43">
        <v>391111</v>
      </c>
      <c r="C18" s="43" t="s">
        <v>207</v>
      </c>
      <c r="D18" s="43" t="s">
        <v>209</v>
      </c>
      <c r="E18" s="43" t="s">
        <v>73</v>
      </c>
      <c r="F18" s="43" t="s">
        <v>320</v>
      </c>
      <c r="G18" s="43" t="s">
        <v>321</v>
      </c>
      <c r="H18" s="45">
        <v>0</v>
      </c>
      <c r="I18" s="45">
        <v>0</v>
      </c>
      <c r="J18" s="43" t="s">
        <v>319</v>
      </c>
      <c r="K18" s="43" t="s">
        <v>322</v>
      </c>
      <c r="L18" s="46">
        <v>45085</v>
      </c>
      <c r="M18" s="46">
        <v>46276</v>
      </c>
      <c r="N18" s="43">
        <v>0</v>
      </c>
      <c r="O18" s="43" t="s">
        <v>255</v>
      </c>
      <c r="P18" s="46">
        <v>46024</v>
      </c>
      <c r="Q18" s="43" t="s">
        <v>13</v>
      </c>
      <c r="R18" s="43" t="s">
        <v>248</v>
      </c>
      <c r="S18" s="43" t="s">
        <v>8</v>
      </c>
      <c r="T18" s="43" t="s">
        <v>249</v>
      </c>
      <c r="U18" s="43" t="s">
        <v>246</v>
      </c>
      <c r="V18" s="43" t="s">
        <v>242</v>
      </c>
    </row>
    <row r="19" spans="1:22" ht="57.75" customHeight="1" x14ac:dyDescent="0.2">
      <c r="A19" s="126" t="s">
        <v>4444</v>
      </c>
      <c r="B19" s="43">
        <v>261520</v>
      </c>
      <c r="C19" s="43" t="s">
        <v>121</v>
      </c>
      <c r="D19" s="43" t="s">
        <v>128</v>
      </c>
      <c r="E19" s="43" t="s">
        <v>129</v>
      </c>
      <c r="F19" s="43" t="s">
        <v>323</v>
      </c>
      <c r="G19" s="43" t="s">
        <v>323</v>
      </c>
      <c r="H19" s="45">
        <v>20000</v>
      </c>
      <c r="I19" s="45">
        <v>80000</v>
      </c>
      <c r="J19" s="43" t="s">
        <v>324</v>
      </c>
      <c r="K19" s="43" t="s">
        <v>325</v>
      </c>
      <c r="L19" s="46">
        <v>44575</v>
      </c>
      <c r="M19" s="46">
        <v>46035</v>
      </c>
      <c r="N19" s="43">
        <v>0</v>
      </c>
      <c r="O19" s="43" t="s">
        <v>255</v>
      </c>
      <c r="P19" s="46" t="s">
        <v>255</v>
      </c>
      <c r="Q19" s="43" t="s">
        <v>285</v>
      </c>
      <c r="R19" s="43" t="s">
        <v>326</v>
      </c>
      <c r="S19" s="43" t="s">
        <v>38</v>
      </c>
      <c r="T19" s="43" t="s">
        <v>270</v>
      </c>
      <c r="U19" s="43" t="s">
        <v>246</v>
      </c>
      <c r="V19" s="43" t="s">
        <v>242</v>
      </c>
    </row>
    <row r="20" spans="1:22" ht="57.75" customHeight="1" x14ac:dyDescent="0.2">
      <c r="A20" s="126" t="s">
        <v>4445</v>
      </c>
      <c r="B20" s="43">
        <v>321699</v>
      </c>
      <c r="C20" s="43" t="s">
        <v>162</v>
      </c>
      <c r="D20" s="43" t="s">
        <v>164</v>
      </c>
      <c r="E20" s="43" t="s">
        <v>11</v>
      </c>
      <c r="F20" s="43" t="s">
        <v>327</v>
      </c>
      <c r="G20" s="43" t="s">
        <v>328</v>
      </c>
      <c r="H20" s="48">
        <v>934898</v>
      </c>
      <c r="I20" s="48">
        <v>2804693</v>
      </c>
      <c r="J20" s="43" t="s">
        <v>329</v>
      </c>
      <c r="K20" s="43" t="s">
        <v>330</v>
      </c>
      <c r="L20" s="46">
        <v>43832</v>
      </c>
      <c r="M20" s="46">
        <v>45626</v>
      </c>
      <c r="N20" s="43">
        <v>0</v>
      </c>
      <c r="O20" s="43" t="s">
        <v>255</v>
      </c>
      <c r="P20" s="46">
        <v>44928</v>
      </c>
      <c r="Q20" s="47" t="s">
        <v>331</v>
      </c>
      <c r="R20" s="43" t="s">
        <v>332</v>
      </c>
      <c r="S20" s="43" t="s">
        <v>155</v>
      </c>
      <c r="T20" s="43" t="s">
        <v>249</v>
      </c>
      <c r="U20" s="43" t="s">
        <v>246</v>
      </c>
      <c r="V20" s="43" t="s">
        <v>242</v>
      </c>
    </row>
    <row r="21" spans="1:22" ht="57.75" customHeight="1" x14ac:dyDescent="0.2">
      <c r="A21" s="126" t="s">
        <v>4446</v>
      </c>
      <c r="B21" s="53">
        <v>180020</v>
      </c>
      <c r="C21" s="53" t="s">
        <v>46</v>
      </c>
      <c r="D21" s="53" t="s">
        <v>47</v>
      </c>
      <c r="E21" s="53" t="s">
        <v>48</v>
      </c>
      <c r="F21" s="43" t="s">
        <v>333</v>
      </c>
      <c r="G21" s="43" t="s">
        <v>334</v>
      </c>
      <c r="H21" s="48">
        <v>25000</v>
      </c>
      <c r="I21" s="48">
        <v>125000</v>
      </c>
      <c r="J21" s="43" t="s">
        <v>335</v>
      </c>
      <c r="K21" s="43" t="s">
        <v>336</v>
      </c>
      <c r="L21" s="46">
        <v>44713</v>
      </c>
      <c r="M21" s="46">
        <v>46538</v>
      </c>
      <c r="N21" s="43" t="s">
        <v>255</v>
      </c>
      <c r="O21" s="43" t="s">
        <v>255</v>
      </c>
      <c r="P21" s="46">
        <v>46266</v>
      </c>
      <c r="Q21" s="43" t="s">
        <v>263</v>
      </c>
      <c r="R21" s="43" t="s">
        <v>337</v>
      </c>
      <c r="S21" s="43" t="s">
        <v>8</v>
      </c>
      <c r="T21" s="43" t="s">
        <v>249</v>
      </c>
      <c r="U21" s="43" t="s">
        <v>246</v>
      </c>
      <c r="V21" s="43" t="s">
        <v>242</v>
      </c>
    </row>
    <row r="22" spans="1:22" ht="57.75" customHeight="1" x14ac:dyDescent="0.2">
      <c r="A22" s="126" t="s">
        <v>4447</v>
      </c>
      <c r="B22" s="43">
        <v>281400</v>
      </c>
      <c r="C22" s="43" t="s">
        <v>146</v>
      </c>
      <c r="D22" s="43" t="s">
        <v>149</v>
      </c>
      <c r="E22" s="43"/>
      <c r="F22" s="44" t="s">
        <v>339</v>
      </c>
      <c r="G22" s="43" t="s">
        <v>340</v>
      </c>
      <c r="H22" s="45">
        <v>0</v>
      </c>
      <c r="I22" s="45">
        <v>0</v>
      </c>
      <c r="J22" s="43" t="s">
        <v>341</v>
      </c>
      <c r="K22" s="43" t="s">
        <v>342</v>
      </c>
      <c r="L22" s="46">
        <v>44738</v>
      </c>
      <c r="M22" s="46">
        <v>46198</v>
      </c>
      <c r="N22" s="43">
        <v>0</v>
      </c>
      <c r="O22" s="54" t="s">
        <v>255</v>
      </c>
      <c r="P22" s="46">
        <v>44470</v>
      </c>
      <c r="Q22" s="43" t="s">
        <v>247</v>
      </c>
      <c r="R22" s="43" t="s">
        <v>343</v>
      </c>
      <c r="S22" s="43" t="s">
        <v>38</v>
      </c>
      <c r="T22" s="43" t="s">
        <v>249</v>
      </c>
      <c r="U22" s="43" t="s">
        <v>344</v>
      </c>
      <c r="V22" s="43" t="s">
        <v>344</v>
      </c>
    </row>
    <row r="23" spans="1:22" ht="57.75" customHeight="1" x14ac:dyDescent="0.2">
      <c r="A23" s="126" t="s">
        <v>4448</v>
      </c>
      <c r="B23" s="49">
        <v>151514</v>
      </c>
      <c r="C23" s="49" t="s">
        <v>100</v>
      </c>
      <c r="D23" s="49" t="s">
        <v>104</v>
      </c>
      <c r="E23" s="49" t="s">
        <v>106</v>
      </c>
      <c r="F23" s="49" t="s">
        <v>345</v>
      </c>
      <c r="G23" s="49" t="s">
        <v>346</v>
      </c>
      <c r="H23" s="108">
        <v>1104108</v>
      </c>
      <c r="I23" s="108">
        <v>4163831</v>
      </c>
      <c r="J23" s="49" t="s">
        <v>347</v>
      </c>
      <c r="K23" s="49" t="s">
        <v>348</v>
      </c>
      <c r="L23" s="109">
        <v>44652</v>
      </c>
      <c r="M23" s="109">
        <v>46477</v>
      </c>
      <c r="N23" s="49" t="s">
        <v>349</v>
      </c>
      <c r="O23" s="49" t="s">
        <v>242</v>
      </c>
      <c r="P23" s="46">
        <v>46023</v>
      </c>
      <c r="Q23" s="43" t="s">
        <v>350</v>
      </c>
      <c r="R23" s="43" t="s">
        <v>351</v>
      </c>
      <c r="S23" s="43" t="s">
        <v>4</v>
      </c>
      <c r="T23" s="43" t="s">
        <v>249</v>
      </c>
      <c r="U23" s="43" t="s">
        <v>242</v>
      </c>
      <c r="V23" s="43" t="s">
        <v>242</v>
      </c>
    </row>
    <row r="24" spans="1:22" ht="57.75" customHeight="1" x14ac:dyDescent="0.2">
      <c r="A24" s="126" t="s">
        <v>4449</v>
      </c>
      <c r="B24" s="43">
        <v>181999</v>
      </c>
      <c r="C24" s="43" t="s">
        <v>46</v>
      </c>
      <c r="D24" s="43" t="s">
        <v>52</v>
      </c>
      <c r="E24" s="93" t="s">
        <v>11</v>
      </c>
      <c r="F24" s="43" t="s">
        <v>352</v>
      </c>
      <c r="G24" s="43" t="s">
        <v>353</v>
      </c>
      <c r="H24" s="45">
        <v>43500</v>
      </c>
      <c r="I24" s="45">
        <v>56250</v>
      </c>
      <c r="J24" s="43" t="s">
        <v>354</v>
      </c>
      <c r="K24" s="43" t="s">
        <v>355</v>
      </c>
      <c r="L24" s="46">
        <v>45078</v>
      </c>
      <c r="M24" s="46">
        <v>46538</v>
      </c>
      <c r="N24" s="43" t="s">
        <v>255</v>
      </c>
      <c r="O24" s="43" t="s">
        <v>255</v>
      </c>
      <c r="P24" s="46">
        <v>46419</v>
      </c>
      <c r="Q24" s="43" t="s">
        <v>285</v>
      </c>
      <c r="R24" s="43" t="s">
        <v>356</v>
      </c>
      <c r="S24" s="43" t="s">
        <v>8</v>
      </c>
      <c r="T24" s="43" t="s">
        <v>249</v>
      </c>
      <c r="U24" s="43" t="s">
        <v>246</v>
      </c>
      <c r="V24" s="43" t="s">
        <v>242</v>
      </c>
    </row>
    <row r="25" spans="1:22" ht="57.75" customHeight="1" x14ac:dyDescent="0.2">
      <c r="A25" s="126" t="s">
        <v>4450</v>
      </c>
      <c r="B25" s="43">
        <v>181811</v>
      </c>
      <c r="C25" s="43" t="s">
        <v>46</v>
      </c>
      <c r="D25" s="43" t="s">
        <v>53</v>
      </c>
      <c r="E25" s="43" t="s">
        <v>54</v>
      </c>
      <c r="F25" s="44" t="s">
        <v>357</v>
      </c>
      <c r="G25" s="44" t="s">
        <v>358</v>
      </c>
      <c r="H25" s="45">
        <v>950</v>
      </c>
      <c r="I25" s="45">
        <v>3750</v>
      </c>
      <c r="J25" s="43" t="s">
        <v>359</v>
      </c>
      <c r="K25" s="43" t="s">
        <v>360</v>
      </c>
      <c r="L25" s="46">
        <v>44384</v>
      </c>
      <c r="M25" s="46">
        <v>45844</v>
      </c>
      <c r="N25" s="43">
        <v>0</v>
      </c>
      <c r="O25" s="43" t="s">
        <v>242</v>
      </c>
      <c r="P25" s="46">
        <v>45323</v>
      </c>
      <c r="Q25" s="43" t="s">
        <v>285</v>
      </c>
      <c r="R25" s="43" t="s">
        <v>361</v>
      </c>
      <c r="S25" s="43" t="s">
        <v>132</v>
      </c>
      <c r="T25" s="43" t="s">
        <v>249</v>
      </c>
      <c r="U25" s="43" t="s">
        <v>242</v>
      </c>
      <c r="V25" s="43" t="s">
        <v>242</v>
      </c>
    </row>
    <row r="26" spans="1:22" ht="57.75" customHeight="1" x14ac:dyDescent="0.2">
      <c r="A26" s="126" t="s">
        <v>3578</v>
      </c>
      <c r="B26" s="43">
        <v>391111</v>
      </c>
      <c r="C26" s="49" t="s">
        <v>207</v>
      </c>
      <c r="D26" s="49" t="s">
        <v>209</v>
      </c>
      <c r="E26" s="43" t="s">
        <v>73</v>
      </c>
      <c r="F26" s="43" t="s">
        <v>362</v>
      </c>
      <c r="G26" s="43" t="s">
        <v>362</v>
      </c>
      <c r="H26" s="45">
        <v>0</v>
      </c>
      <c r="I26" s="45">
        <v>0</v>
      </c>
      <c r="J26" s="43" t="s">
        <v>363</v>
      </c>
      <c r="K26" s="43" t="s">
        <v>364</v>
      </c>
      <c r="L26" s="46">
        <v>45250</v>
      </c>
      <c r="M26" s="46">
        <v>46276</v>
      </c>
      <c r="N26" s="43">
        <v>0</v>
      </c>
      <c r="O26" s="43" t="s">
        <v>255</v>
      </c>
      <c r="P26" s="46">
        <v>46024</v>
      </c>
      <c r="Q26" s="43" t="s">
        <v>247</v>
      </c>
      <c r="R26" s="43" t="s">
        <v>248</v>
      </c>
      <c r="S26" s="43" t="s">
        <v>8</v>
      </c>
      <c r="T26" s="43" t="s">
        <v>365</v>
      </c>
      <c r="U26" s="43" t="s">
        <v>242</v>
      </c>
      <c r="V26" s="43" t="s">
        <v>242</v>
      </c>
    </row>
    <row r="27" spans="1:22" ht="57.75" customHeight="1" x14ac:dyDescent="0.2">
      <c r="A27" s="126" t="s">
        <v>4451</v>
      </c>
      <c r="B27" s="43">
        <v>391110</v>
      </c>
      <c r="C27" s="43" t="s">
        <v>207</v>
      </c>
      <c r="D27" s="43" t="s">
        <v>209</v>
      </c>
      <c r="E27" s="53" t="s">
        <v>210</v>
      </c>
      <c r="F27" s="53" t="s">
        <v>366</v>
      </c>
      <c r="G27" s="53" t="s">
        <v>367</v>
      </c>
      <c r="H27" s="66">
        <v>0</v>
      </c>
      <c r="I27" s="66">
        <v>0</v>
      </c>
      <c r="J27" s="66" t="s">
        <v>368</v>
      </c>
      <c r="K27" s="43" t="s">
        <v>369</v>
      </c>
      <c r="L27" s="110">
        <v>45084</v>
      </c>
      <c r="M27" s="110">
        <v>46538</v>
      </c>
      <c r="N27" s="66" t="s">
        <v>349</v>
      </c>
      <c r="O27" s="66" t="s">
        <v>270</v>
      </c>
      <c r="P27" s="110">
        <v>46113</v>
      </c>
      <c r="Q27" s="66" t="s">
        <v>285</v>
      </c>
      <c r="R27" s="66" t="s">
        <v>286</v>
      </c>
      <c r="S27" s="66" t="s">
        <v>72</v>
      </c>
      <c r="T27" s="66" t="s">
        <v>249</v>
      </c>
      <c r="U27" s="66" t="s">
        <v>242</v>
      </c>
      <c r="V27" s="66" t="s">
        <v>242</v>
      </c>
    </row>
    <row r="28" spans="1:22" ht="147.6" customHeight="1" x14ac:dyDescent="0.2">
      <c r="A28" s="126" t="s">
        <v>4452</v>
      </c>
      <c r="B28" s="43">
        <v>391110</v>
      </c>
      <c r="C28" s="43" t="s">
        <v>207</v>
      </c>
      <c r="D28" s="43" t="s">
        <v>209</v>
      </c>
      <c r="E28" s="53" t="s">
        <v>210</v>
      </c>
      <c r="F28" s="43" t="s">
        <v>370</v>
      </c>
      <c r="G28" s="43" t="s">
        <v>371</v>
      </c>
      <c r="H28" s="50">
        <v>595374</v>
      </c>
      <c r="I28" s="50">
        <v>595374</v>
      </c>
      <c r="J28" s="43" t="s">
        <v>372</v>
      </c>
      <c r="K28" s="43" t="s">
        <v>373</v>
      </c>
      <c r="L28" s="46">
        <v>45118</v>
      </c>
      <c r="M28" s="46">
        <v>45747</v>
      </c>
      <c r="N28" s="43" t="s">
        <v>255</v>
      </c>
      <c r="O28" s="43" t="s">
        <v>255</v>
      </c>
      <c r="P28" s="46" t="s">
        <v>255</v>
      </c>
      <c r="Q28" s="43" t="s">
        <v>374</v>
      </c>
      <c r="R28" s="43" t="s">
        <v>286</v>
      </c>
      <c r="S28" s="43" t="s">
        <v>72</v>
      </c>
      <c r="T28" s="43" t="s">
        <v>270</v>
      </c>
      <c r="U28" s="43" t="s">
        <v>242</v>
      </c>
      <c r="V28" s="43" t="s">
        <v>242</v>
      </c>
    </row>
    <row r="29" spans="1:22" ht="75" x14ac:dyDescent="0.2">
      <c r="A29" s="126" t="s">
        <v>4453</v>
      </c>
      <c r="B29" s="43">
        <v>151000</v>
      </c>
      <c r="C29" s="43" t="s">
        <v>36</v>
      </c>
      <c r="D29" s="43" t="s">
        <v>37</v>
      </c>
      <c r="E29" s="43"/>
      <c r="F29" s="43" t="s">
        <v>375</v>
      </c>
      <c r="G29" s="44" t="s">
        <v>376</v>
      </c>
      <c r="H29" s="45">
        <v>100000</v>
      </c>
      <c r="I29" s="45">
        <v>400000</v>
      </c>
      <c r="J29" s="43" t="s">
        <v>377</v>
      </c>
      <c r="K29" s="43" t="s">
        <v>378</v>
      </c>
      <c r="L29" s="46">
        <v>44881</v>
      </c>
      <c r="M29" s="46">
        <v>46341</v>
      </c>
      <c r="N29" s="43" t="s">
        <v>255</v>
      </c>
      <c r="O29" s="43" t="s">
        <v>255</v>
      </c>
      <c r="P29" s="46">
        <v>46113</v>
      </c>
      <c r="Q29" s="43" t="s">
        <v>285</v>
      </c>
      <c r="R29" s="43" t="s">
        <v>379</v>
      </c>
      <c r="S29" s="43" t="s">
        <v>38</v>
      </c>
      <c r="T29" s="43" t="s">
        <v>249</v>
      </c>
      <c r="U29" s="43" t="s">
        <v>246</v>
      </c>
      <c r="V29" s="43" t="s">
        <v>242</v>
      </c>
    </row>
    <row r="30" spans="1:22" ht="57.75" customHeight="1" x14ac:dyDescent="0.2">
      <c r="A30" s="126" t="s">
        <v>4454</v>
      </c>
      <c r="B30" s="43">
        <v>321017</v>
      </c>
      <c r="C30" s="43" t="s">
        <v>162</v>
      </c>
      <c r="D30" s="43" t="s">
        <v>168</v>
      </c>
      <c r="E30" s="43"/>
      <c r="F30" s="43" t="s">
        <v>380</v>
      </c>
      <c r="G30" s="44" t="s">
        <v>381</v>
      </c>
      <c r="H30" s="45">
        <v>1377303.8399999999</v>
      </c>
      <c r="I30" s="45">
        <v>6886519.1999999993</v>
      </c>
      <c r="J30" s="43" t="s">
        <v>382</v>
      </c>
      <c r="K30" s="43" t="s">
        <v>383</v>
      </c>
      <c r="L30" s="46">
        <v>43709</v>
      </c>
      <c r="M30" s="46">
        <v>45534</v>
      </c>
      <c r="N30" s="43">
        <v>0</v>
      </c>
      <c r="O30" s="43" t="s">
        <v>255</v>
      </c>
      <c r="P30" s="46" t="s">
        <v>255</v>
      </c>
      <c r="Q30" s="43" t="s">
        <v>331</v>
      </c>
      <c r="R30" s="43" t="s">
        <v>384</v>
      </c>
      <c r="S30" s="43" t="s">
        <v>155</v>
      </c>
      <c r="T30" s="43" t="s">
        <v>270</v>
      </c>
      <c r="U30" s="43"/>
      <c r="V30" s="43"/>
    </row>
    <row r="31" spans="1:22" ht="57.75" customHeight="1" x14ac:dyDescent="0.2">
      <c r="A31" s="126" t="s">
        <v>4455</v>
      </c>
      <c r="B31" s="43">
        <v>321017</v>
      </c>
      <c r="C31" s="43" t="s">
        <v>162</v>
      </c>
      <c r="D31" s="43" t="s">
        <v>168</v>
      </c>
      <c r="E31" s="43"/>
      <c r="F31" s="43" t="s">
        <v>385</v>
      </c>
      <c r="G31" s="44" t="s">
        <v>381</v>
      </c>
      <c r="H31" s="45">
        <v>1253512.7999999986</v>
      </c>
      <c r="I31" s="45">
        <v>6267563.9999999935</v>
      </c>
      <c r="J31" s="43" t="s">
        <v>386</v>
      </c>
      <c r="K31" s="43" t="s">
        <v>387</v>
      </c>
      <c r="L31" s="46">
        <v>43709</v>
      </c>
      <c r="M31" s="46">
        <v>45534</v>
      </c>
      <c r="N31" s="43">
        <v>0</v>
      </c>
      <c r="O31" s="43" t="s">
        <v>255</v>
      </c>
      <c r="P31" s="46" t="s">
        <v>255</v>
      </c>
      <c r="Q31" s="43" t="s">
        <v>331</v>
      </c>
      <c r="R31" s="43" t="s">
        <v>384</v>
      </c>
      <c r="S31" s="43" t="s">
        <v>155</v>
      </c>
      <c r="T31" s="43" t="s">
        <v>270</v>
      </c>
      <c r="U31" s="43"/>
      <c r="V31" s="43"/>
    </row>
    <row r="32" spans="1:22" ht="57.75" customHeight="1" x14ac:dyDescent="0.2">
      <c r="A32" s="126" t="s">
        <v>4456</v>
      </c>
      <c r="B32" s="43">
        <v>321017</v>
      </c>
      <c r="C32" s="43" t="s">
        <v>162</v>
      </c>
      <c r="D32" s="43" t="s">
        <v>168</v>
      </c>
      <c r="E32" s="43"/>
      <c r="F32" s="43" t="s">
        <v>388</v>
      </c>
      <c r="G32" s="44" t="s">
        <v>381</v>
      </c>
      <c r="H32" s="45">
        <v>796770.21000000194</v>
      </c>
      <c r="I32" s="45">
        <v>3983851.0500000096</v>
      </c>
      <c r="J32" s="43" t="s">
        <v>389</v>
      </c>
      <c r="K32" s="43" t="s">
        <v>390</v>
      </c>
      <c r="L32" s="46">
        <v>43709</v>
      </c>
      <c r="M32" s="46">
        <v>45534</v>
      </c>
      <c r="N32" s="43">
        <v>0</v>
      </c>
      <c r="O32" s="43" t="s">
        <v>255</v>
      </c>
      <c r="P32" s="46" t="s">
        <v>255</v>
      </c>
      <c r="Q32" s="43" t="s">
        <v>331</v>
      </c>
      <c r="R32" s="43" t="s">
        <v>384</v>
      </c>
      <c r="S32" s="43" t="s">
        <v>155</v>
      </c>
      <c r="T32" s="43" t="s">
        <v>270</v>
      </c>
      <c r="U32" s="43"/>
      <c r="V32" s="43"/>
    </row>
    <row r="33" spans="1:10092" ht="57.75" customHeight="1" x14ac:dyDescent="0.2">
      <c r="A33" s="126" t="s">
        <v>4457</v>
      </c>
      <c r="B33" s="74">
        <v>182030</v>
      </c>
      <c r="C33" s="49" t="s">
        <v>46</v>
      </c>
      <c r="D33" s="49" t="s">
        <v>61</v>
      </c>
      <c r="E33" s="43"/>
      <c r="F33" s="43" t="s">
        <v>391</v>
      </c>
      <c r="G33" s="43" t="s">
        <v>392</v>
      </c>
      <c r="H33" s="45">
        <v>65000</v>
      </c>
      <c r="I33" s="45">
        <v>260000</v>
      </c>
      <c r="J33" s="43" t="s">
        <v>393</v>
      </c>
      <c r="K33" s="43" t="s">
        <v>394</v>
      </c>
      <c r="L33" s="46">
        <v>44743</v>
      </c>
      <c r="M33" s="46">
        <v>46203</v>
      </c>
      <c r="N33" s="43">
        <v>0</v>
      </c>
      <c r="O33" s="43" t="s">
        <v>246</v>
      </c>
      <c r="P33" s="46">
        <v>45931</v>
      </c>
      <c r="Q33" s="43" t="s">
        <v>13</v>
      </c>
      <c r="R33" s="43" t="s">
        <v>248</v>
      </c>
      <c r="S33" s="43" t="s">
        <v>8</v>
      </c>
      <c r="T33" s="43" t="s">
        <v>249</v>
      </c>
      <c r="U33" s="43" t="s">
        <v>246</v>
      </c>
      <c r="V33" s="43" t="s">
        <v>242</v>
      </c>
    </row>
    <row r="34" spans="1:10092" ht="57.75" customHeight="1" x14ac:dyDescent="0.2">
      <c r="A34" s="126" t="s">
        <v>3579</v>
      </c>
      <c r="B34" s="43">
        <v>391111</v>
      </c>
      <c r="C34" s="49" t="s">
        <v>207</v>
      </c>
      <c r="D34" s="49" t="s">
        <v>209</v>
      </c>
      <c r="E34" s="43" t="s">
        <v>73</v>
      </c>
      <c r="F34" s="43" t="s">
        <v>395</v>
      </c>
      <c r="G34" s="43" t="s">
        <v>395</v>
      </c>
      <c r="H34" s="44">
        <v>0</v>
      </c>
      <c r="I34" s="44">
        <v>0</v>
      </c>
      <c r="J34" s="43" t="s">
        <v>396</v>
      </c>
      <c r="K34" s="43" t="s">
        <v>397</v>
      </c>
      <c r="L34" s="46">
        <v>45149</v>
      </c>
      <c r="M34" s="46">
        <v>46276</v>
      </c>
      <c r="N34" s="43">
        <v>0</v>
      </c>
      <c r="O34" s="43" t="s">
        <v>255</v>
      </c>
      <c r="P34" s="46">
        <v>46024</v>
      </c>
      <c r="Q34" s="43" t="s">
        <v>13</v>
      </c>
      <c r="R34" s="43" t="s">
        <v>248</v>
      </c>
      <c r="S34" s="43" t="s">
        <v>8</v>
      </c>
      <c r="T34" s="43" t="s">
        <v>249</v>
      </c>
      <c r="U34" s="43" t="s">
        <v>242</v>
      </c>
      <c r="V34" s="43" t="s">
        <v>242</v>
      </c>
    </row>
    <row r="35" spans="1:10092" ht="57.75" customHeight="1" x14ac:dyDescent="0.2">
      <c r="A35" s="126" t="s">
        <v>4458</v>
      </c>
      <c r="B35" s="43">
        <v>321010</v>
      </c>
      <c r="C35" s="43" t="s">
        <v>162</v>
      </c>
      <c r="D35" s="43" t="s">
        <v>398</v>
      </c>
      <c r="E35" s="43"/>
      <c r="F35" s="44" t="s">
        <v>399</v>
      </c>
      <c r="G35" s="44" t="s">
        <v>400</v>
      </c>
      <c r="H35" s="45">
        <v>868051</v>
      </c>
      <c r="I35" s="45">
        <v>4340255</v>
      </c>
      <c r="J35" s="43" t="s">
        <v>401</v>
      </c>
      <c r="K35" s="43" t="s">
        <v>402</v>
      </c>
      <c r="L35" s="46">
        <v>44805</v>
      </c>
      <c r="M35" s="46">
        <v>46630</v>
      </c>
      <c r="N35" s="43" t="s">
        <v>349</v>
      </c>
      <c r="O35" s="43" t="s">
        <v>242</v>
      </c>
      <c r="P35" s="46">
        <v>46266</v>
      </c>
      <c r="Q35" s="43" t="s">
        <v>263</v>
      </c>
      <c r="R35" s="43" t="s">
        <v>403</v>
      </c>
      <c r="S35" s="43" t="s">
        <v>155</v>
      </c>
      <c r="T35" s="43" t="s">
        <v>249</v>
      </c>
      <c r="U35" s="43" t="s">
        <v>242</v>
      </c>
      <c r="V35" s="43" t="s">
        <v>242</v>
      </c>
    </row>
    <row r="36" spans="1:10092" ht="57.75" customHeight="1" x14ac:dyDescent="0.2">
      <c r="A36" s="126" t="s">
        <v>4459</v>
      </c>
      <c r="B36" s="43">
        <v>271800</v>
      </c>
      <c r="C36" s="43" t="s">
        <v>131</v>
      </c>
      <c r="D36" s="43" t="s">
        <v>144</v>
      </c>
      <c r="E36" s="43" t="s">
        <v>145</v>
      </c>
      <c r="F36" s="44" t="s">
        <v>404</v>
      </c>
      <c r="G36" s="44" t="s">
        <v>405</v>
      </c>
      <c r="H36" s="45">
        <v>47990</v>
      </c>
      <c r="I36" s="45">
        <v>95980</v>
      </c>
      <c r="J36" s="43" t="s">
        <v>406</v>
      </c>
      <c r="K36" s="43" t="s">
        <v>407</v>
      </c>
      <c r="L36" s="46">
        <v>45004</v>
      </c>
      <c r="M36" s="46">
        <v>45734</v>
      </c>
      <c r="N36" s="43" t="s">
        <v>408</v>
      </c>
      <c r="O36" s="43" t="s">
        <v>242</v>
      </c>
      <c r="P36" s="46">
        <v>45536</v>
      </c>
      <c r="Q36" s="43" t="s">
        <v>257</v>
      </c>
      <c r="R36" s="43" t="s">
        <v>258</v>
      </c>
      <c r="S36" s="43" t="s">
        <v>132</v>
      </c>
      <c r="T36" s="43" t="s">
        <v>249</v>
      </c>
      <c r="U36" s="43" t="s">
        <v>242</v>
      </c>
      <c r="V36" s="43" t="s">
        <v>242</v>
      </c>
    </row>
    <row r="37" spans="1:10092" ht="57.75" customHeight="1" x14ac:dyDescent="0.2">
      <c r="A37" s="126" t="s">
        <v>3404</v>
      </c>
      <c r="B37" s="55">
        <v>271517</v>
      </c>
      <c r="C37" s="49" t="s">
        <v>131</v>
      </c>
      <c r="D37" s="49" t="s">
        <v>90</v>
      </c>
      <c r="E37" s="49" t="s">
        <v>137</v>
      </c>
      <c r="F37" s="44" t="s">
        <v>409</v>
      </c>
      <c r="G37" s="44" t="s">
        <v>410</v>
      </c>
      <c r="H37" s="45">
        <v>7500</v>
      </c>
      <c r="I37" s="45">
        <v>7500</v>
      </c>
      <c r="J37" s="43" t="s">
        <v>406</v>
      </c>
      <c r="K37" s="43" t="s">
        <v>407</v>
      </c>
      <c r="L37" s="46">
        <v>43770</v>
      </c>
      <c r="M37" s="46"/>
      <c r="N37" s="43">
        <v>0</v>
      </c>
      <c r="O37" s="43" t="s">
        <v>255</v>
      </c>
      <c r="P37" s="46" t="s">
        <v>256</v>
      </c>
      <c r="Q37" s="43" t="s">
        <v>257</v>
      </c>
      <c r="R37" s="43" t="s">
        <v>258</v>
      </c>
      <c r="S37" s="43" t="s">
        <v>132</v>
      </c>
      <c r="T37" s="43" t="s">
        <v>249</v>
      </c>
      <c r="U37" s="43" t="s">
        <v>242</v>
      </c>
      <c r="V37" s="43" t="s">
        <v>242</v>
      </c>
    </row>
    <row r="38" spans="1:10092" ht="57.75" customHeight="1" x14ac:dyDescent="0.2">
      <c r="A38" s="126" t="s">
        <v>4460</v>
      </c>
      <c r="B38" s="43">
        <v>271517</v>
      </c>
      <c r="C38" s="43" t="s">
        <v>131</v>
      </c>
      <c r="D38" s="43" t="s">
        <v>90</v>
      </c>
      <c r="E38" s="43" t="s">
        <v>137</v>
      </c>
      <c r="F38" s="43" t="s">
        <v>411</v>
      </c>
      <c r="G38" s="43" t="s">
        <v>411</v>
      </c>
      <c r="H38" s="56">
        <v>1251.96</v>
      </c>
      <c r="I38" s="56">
        <v>1251.96</v>
      </c>
      <c r="J38" s="43" t="s">
        <v>406</v>
      </c>
      <c r="K38" s="43" t="s">
        <v>407</v>
      </c>
      <c r="L38" s="46">
        <v>45421</v>
      </c>
      <c r="M38" s="46">
        <v>45785</v>
      </c>
      <c r="N38" s="43">
        <v>0</v>
      </c>
      <c r="O38" s="43" t="s">
        <v>255</v>
      </c>
      <c r="P38" s="46">
        <v>45658</v>
      </c>
      <c r="Q38" s="43" t="s">
        <v>257</v>
      </c>
      <c r="R38" s="43" t="s">
        <v>258</v>
      </c>
      <c r="S38" s="43" t="s">
        <v>132</v>
      </c>
      <c r="T38" s="43" t="s">
        <v>270</v>
      </c>
      <c r="U38" s="43" t="s">
        <v>246</v>
      </c>
      <c r="V38" s="43" t="s">
        <v>242</v>
      </c>
    </row>
    <row r="39" spans="1:10092" ht="57.75" customHeight="1" x14ac:dyDescent="0.2">
      <c r="A39" s="126" t="s">
        <v>3425</v>
      </c>
      <c r="B39" s="43">
        <v>271420</v>
      </c>
      <c r="C39" s="43" t="s">
        <v>131</v>
      </c>
      <c r="D39" s="43" t="s">
        <v>90</v>
      </c>
      <c r="E39" s="43" t="s">
        <v>139</v>
      </c>
      <c r="F39" s="43" t="s">
        <v>412</v>
      </c>
      <c r="G39" s="44" t="s">
        <v>413</v>
      </c>
      <c r="H39" s="45">
        <v>1152</v>
      </c>
      <c r="I39" s="45">
        <v>1152</v>
      </c>
      <c r="J39" s="43" t="s">
        <v>406</v>
      </c>
      <c r="K39" s="43" t="s">
        <v>407</v>
      </c>
      <c r="L39" s="46">
        <v>43191</v>
      </c>
      <c r="M39" s="46"/>
      <c r="N39" s="43">
        <v>0</v>
      </c>
      <c r="O39" s="43" t="s">
        <v>255</v>
      </c>
      <c r="P39" s="46" t="s">
        <v>256</v>
      </c>
      <c r="Q39" s="43" t="s">
        <v>257</v>
      </c>
      <c r="R39" s="43" t="s">
        <v>258</v>
      </c>
      <c r="S39" s="43" t="s">
        <v>132</v>
      </c>
      <c r="T39" s="43" t="s">
        <v>249</v>
      </c>
      <c r="U39" s="43" t="s">
        <v>242</v>
      </c>
      <c r="V39" s="43" t="s">
        <v>242</v>
      </c>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1"/>
      <c r="IW39" s="101"/>
      <c r="IX39" s="101"/>
      <c r="IY39" s="101"/>
      <c r="IZ39" s="101"/>
      <c r="JA39" s="101"/>
      <c r="JB39" s="101"/>
      <c r="JC39" s="101"/>
      <c r="JD39" s="101"/>
      <c r="JE39" s="101"/>
      <c r="JF39" s="101"/>
      <c r="JG39" s="101"/>
      <c r="JH39" s="101"/>
      <c r="JI39" s="101"/>
      <c r="JJ39" s="101"/>
      <c r="JK39" s="101"/>
      <c r="JL39" s="101"/>
      <c r="JM39" s="101"/>
      <c r="JN39" s="101"/>
      <c r="JO39" s="101"/>
      <c r="JP39" s="101"/>
      <c r="JQ39" s="101"/>
      <c r="JR39" s="101"/>
      <c r="JS39" s="101"/>
      <c r="JT39" s="101"/>
      <c r="JU39" s="101"/>
      <c r="JV39" s="101"/>
      <c r="JW39" s="101"/>
      <c r="JX39" s="101"/>
      <c r="JY39" s="101"/>
      <c r="JZ39" s="101"/>
      <c r="KA39" s="101"/>
      <c r="KB39" s="101"/>
      <c r="KC39" s="101"/>
      <c r="KD39" s="101"/>
      <c r="KE39" s="101"/>
      <c r="KF39" s="101"/>
      <c r="KG39" s="101"/>
      <c r="KH39" s="101"/>
      <c r="KI39" s="101"/>
      <c r="KJ39" s="101"/>
      <c r="KK39" s="101"/>
      <c r="KL39" s="101"/>
      <c r="KM39" s="101"/>
      <c r="KN39" s="101"/>
      <c r="KO39" s="101"/>
      <c r="KP39" s="101"/>
      <c r="KQ39" s="101"/>
      <c r="KR39" s="101"/>
      <c r="KS39" s="101"/>
      <c r="KT39" s="101"/>
      <c r="KU39" s="101"/>
      <c r="KV39" s="101"/>
      <c r="KW39" s="101"/>
      <c r="KX39" s="101"/>
      <c r="KY39" s="101"/>
      <c r="KZ39" s="101"/>
      <c r="LA39" s="101"/>
      <c r="LB39" s="101"/>
      <c r="LC39" s="101"/>
      <c r="LD39" s="101"/>
      <c r="LE39" s="101"/>
      <c r="LF39" s="101"/>
      <c r="LG39" s="101"/>
      <c r="LH39" s="101"/>
      <c r="LI39" s="101"/>
      <c r="LJ39" s="101"/>
      <c r="LK39" s="101"/>
      <c r="LL39" s="101"/>
      <c r="LM39" s="101"/>
      <c r="LN39" s="101"/>
      <c r="LO39" s="101"/>
      <c r="LP39" s="101"/>
      <c r="LQ39" s="101"/>
      <c r="LR39" s="101"/>
      <c r="LS39" s="101"/>
      <c r="LT39" s="101"/>
      <c r="LU39" s="101"/>
      <c r="LV39" s="101"/>
      <c r="LW39" s="101"/>
      <c r="LX39" s="101"/>
      <c r="LY39" s="101"/>
      <c r="LZ39" s="101"/>
      <c r="MA39" s="101"/>
      <c r="MB39" s="101"/>
      <c r="MC39" s="101"/>
      <c r="MD39" s="101"/>
      <c r="ME39" s="101"/>
      <c r="MF39" s="101"/>
      <c r="MG39" s="101"/>
      <c r="MH39" s="101"/>
      <c r="MI39" s="101"/>
      <c r="MJ39" s="101"/>
      <c r="MK39" s="101"/>
      <c r="ML39" s="101"/>
      <c r="MM39" s="101"/>
      <c r="MN39" s="101"/>
      <c r="MO39" s="101"/>
      <c r="MP39" s="101"/>
      <c r="MQ39" s="101"/>
      <c r="MR39" s="101"/>
      <c r="MS39" s="101"/>
      <c r="MT39" s="101"/>
      <c r="MU39" s="101"/>
      <c r="MV39" s="101"/>
      <c r="MW39" s="101"/>
      <c r="MX39" s="101"/>
      <c r="MY39" s="101"/>
      <c r="MZ39" s="101"/>
      <c r="NA39" s="101"/>
      <c r="NB39" s="101"/>
      <c r="NC39" s="101"/>
      <c r="ND39" s="101"/>
      <c r="NE39" s="101"/>
      <c r="NF39" s="101"/>
      <c r="NG39" s="101"/>
      <c r="NH39" s="101"/>
      <c r="NI39" s="101"/>
      <c r="NJ39" s="101"/>
      <c r="NK39" s="101"/>
      <c r="NL39" s="101"/>
      <c r="NM39" s="101"/>
      <c r="NN39" s="101"/>
      <c r="NO39" s="101"/>
      <c r="NP39" s="101"/>
      <c r="NQ39" s="101"/>
      <c r="NR39" s="101"/>
      <c r="NS39" s="101"/>
      <c r="NT39" s="101"/>
      <c r="NU39" s="101"/>
      <c r="NV39" s="101"/>
      <c r="NW39" s="101"/>
      <c r="NX39" s="101"/>
      <c r="NY39" s="101"/>
      <c r="NZ39" s="101"/>
      <c r="OA39" s="101"/>
      <c r="OB39" s="101"/>
      <c r="OC39" s="101"/>
      <c r="OD39" s="101"/>
      <c r="OE39" s="101"/>
      <c r="OF39" s="101"/>
      <c r="OG39" s="101"/>
      <c r="OH39" s="101"/>
      <c r="OI39" s="101"/>
      <c r="OJ39" s="101"/>
      <c r="OK39" s="101"/>
      <c r="OL39" s="101"/>
      <c r="OM39" s="101"/>
      <c r="ON39" s="101"/>
      <c r="OO39" s="101"/>
      <c r="OP39" s="101"/>
      <c r="OQ39" s="101"/>
      <c r="OR39" s="101"/>
      <c r="OS39" s="101"/>
      <c r="OT39" s="101"/>
      <c r="OU39" s="101"/>
      <c r="OV39" s="101"/>
      <c r="OW39" s="101"/>
      <c r="OX39" s="101"/>
      <c r="OY39" s="101"/>
      <c r="OZ39" s="101"/>
      <c r="PA39" s="101"/>
      <c r="PB39" s="101"/>
      <c r="PC39" s="101"/>
      <c r="PD39" s="101"/>
      <c r="PE39" s="101"/>
      <c r="PF39" s="101"/>
      <c r="PG39" s="101"/>
      <c r="PH39" s="101"/>
      <c r="PI39" s="101"/>
      <c r="PJ39" s="101"/>
      <c r="PK39" s="101"/>
      <c r="PL39" s="101"/>
      <c r="PM39" s="101"/>
      <c r="PN39" s="101"/>
      <c r="PO39" s="101"/>
      <c r="PP39" s="101"/>
      <c r="PQ39" s="101"/>
      <c r="PR39" s="101"/>
      <c r="PS39" s="101"/>
      <c r="PT39" s="101"/>
      <c r="PU39" s="101"/>
      <c r="PV39" s="101"/>
      <c r="PW39" s="101"/>
      <c r="PX39" s="101"/>
      <c r="PY39" s="101"/>
      <c r="PZ39" s="101"/>
      <c r="QA39" s="101"/>
      <c r="QB39" s="101"/>
      <c r="QC39" s="101"/>
      <c r="QD39" s="101"/>
      <c r="QE39" s="101"/>
      <c r="QF39" s="101"/>
      <c r="QG39" s="101"/>
      <c r="QH39" s="101"/>
      <c r="QI39" s="101"/>
      <c r="QJ39" s="101"/>
      <c r="QK39" s="101"/>
      <c r="QL39" s="101"/>
      <c r="QM39" s="101"/>
      <c r="QN39" s="101"/>
      <c r="QO39" s="101"/>
      <c r="QP39" s="101"/>
      <c r="QQ39" s="101"/>
      <c r="QR39" s="101"/>
      <c r="QS39" s="101"/>
      <c r="QT39" s="101"/>
      <c r="QU39" s="101"/>
      <c r="QV39" s="101"/>
      <c r="QW39" s="101"/>
      <c r="QX39" s="101"/>
      <c r="QY39" s="101"/>
      <c r="QZ39" s="101"/>
      <c r="RA39" s="101"/>
      <c r="RB39" s="101"/>
      <c r="RC39" s="101"/>
      <c r="RD39" s="101"/>
      <c r="RE39" s="101"/>
      <c r="RF39" s="101"/>
      <c r="RG39" s="101"/>
      <c r="RH39" s="101"/>
      <c r="RI39" s="101"/>
      <c r="RJ39" s="101"/>
      <c r="RK39" s="101"/>
      <c r="RL39" s="101"/>
      <c r="RM39" s="101"/>
      <c r="RN39" s="101"/>
      <c r="RO39" s="101"/>
      <c r="RP39" s="101"/>
      <c r="RQ39" s="101"/>
      <c r="RR39" s="101"/>
      <c r="RS39" s="101"/>
      <c r="RT39" s="101"/>
      <c r="RU39" s="101"/>
      <c r="RV39" s="101"/>
      <c r="RW39" s="101"/>
      <c r="RX39" s="101"/>
      <c r="RY39" s="101"/>
      <c r="RZ39" s="101"/>
      <c r="SA39" s="101"/>
      <c r="SB39" s="101"/>
      <c r="SC39" s="101"/>
      <c r="SD39" s="101"/>
      <c r="SE39" s="101"/>
      <c r="SF39" s="101"/>
      <c r="SG39" s="101"/>
      <c r="SH39" s="101"/>
      <c r="SI39" s="101"/>
      <c r="SJ39" s="101"/>
      <c r="SK39" s="101"/>
      <c r="SL39" s="101"/>
      <c r="SM39" s="101"/>
      <c r="SN39" s="101"/>
      <c r="SO39" s="101"/>
      <c r="SP39" s="101"/>
      <c r="SQ39" s="101"/>
      <c r="SR39" s="101"/>
      <c r="SS39" s="101"/>
      <c r="ST39" s="101"/>
      <c r="SU39" s="101"/>
      <c r="SV39" s="101"/>
      <c r="SW39" s="101"/>
      <c r="SX39" s="101"/>
      <c r="SY39" s="101"/>
      <c r="SZ39" s="101"/>
      <c r="TA39" s="101"/>
      <c r="TB39" s="101"/>
      <c r="TC39" s="101"/>
      <c r="TD39" s="101"/>
      <c r="TE39" s="101"/>
      <c r="TF39" s="101"/>
      <c r="TG39" s="101"/>
      <c r="TH39" s="101"/>
      <c r="TI39" s="101"/>
      <c r="TJ39" s="101"/>
      <c r="TK39" s="101"/>
      <c r="TL39" s="101"/>
      <c r="TM39" s="101"/>
      <c r="TN39" s="101"/>
      <c r="TO39" s="101"/>
      <c r="TP39" s="101"/>
      <c r="TQ39" s="101"/>
      <c r="TR39" s="101"/>
      <c r="TS39" s="101"/>
      <c r="TT39" s="101"/>
      <c r="TU39" s="101"/>
      <c r="TV39" s="101"/>
      <c r="TW39" s="101"/>
      <c r="TX39" s="101"/>
      <c r="TY39" s="101"/>
      <c r="TZ39" s="101"/>
      <c r="UA39" s="101"/>
      <c r="UB39" s="101"/>
      <c r="UC39" s="101"/>
      <c r="UD39" s="101"/>
      <c r="UE39" s="101"/>
      <c r="UF39" s="101"/>
      <c r="UG39" s="101"/>
      <c r="UH39" s="101"/>
      <c r="UI39" s="101"/>
      <c r="UJ39" s="101"/>
      <c r="UK39" s="101"/>
      <c r="UL39" s="101"/>
      <c r="UM39" s="101"/>
      <c r="UN39" s="101"/>
      <c r="UO39" s="101"/>
      <c r="UP39" s="101"/>
      <c r="UQ39" s="101"/>
      <c r="UR39" s="101"/>
      <c r="US39" s="101"/>
      <c r="UT39" s="101"/>
      <c r="UU39" s="101"/>
      <c r="UV39" s="101"/>
      <c r="UW39" s="101"/>
      <c r="UX39" s="101"/>
      <c r="UY39" s="101"/>
      <c r="UZ39" s="101"/>
      <c r="VA39" s="101"/>
      <c r="VB39" s="101"/>
      <c r="VC39" s="101"/>
      <c r="VD39" s="101"/>
      <c r="VE39" s="101"/>
      <c r="VF39" s="101"/>
      <c r="VG39" s="101"/>
      <c r="VH39" s="101"/>
      <c r="VI39" s="101"/>
      <c r="VJ39" s="101"/>
      <c r="VK39" s="101"/>
      <c r="VL39" s="101"/>
      <c r="VM39" s="101"/>
      <c r="VN39" s="101"/>
      <c r="VO39" s="101"/>
      <c r="VP39" s="101"/>
      <c r="VQ39" s="101"/>
      <c r="VR39" s="101"/>
      <c r="VS39" s="101"/>
      <c r="VT39" s="101"/>
      <c r="VU39" s="101"/>
      <c r="VV39" s="101"/>
      <c r="VW39" s="101"/>
      <c r="VX39" s="101"/>
      <c r="VY39" s="101"/>
      <c r="VZ39" s="101"/>
      <c r="WA39" s="101"/>
      <c r="WB39" s="101"/>
      <c r="WC39" s="101"/>
      <c r="WD39" s="101"/>
      <c r="WE39" s="101"/>
      <c r="WF39" s="101"/>
      <c r="WG39" s="101"/>
      <c r="WH39" s="101"/>
      <c r="WI39" s="101"/>
      <c r="WJ39" s="101"/>
      <c r="WK39" s="101"/>
      <c r="WL39" s="101"/>
      <c r="WM39" s="101"/>
      <c r="WN39" s="101"/>
      <c r="WO39" s="101"/>
      <c r="WP39" s="101"/>
      <c r="WQ39" s="101"/>
      <c r="WR39" s="101"/>
      <c r="WS39" s="101"/>
      <c r="WT39" s="101"/>
      <c r="WU39" s="101"/>
      <c r="WV39" s="101"/>
      <c r="WW39" s="101"/>
      <c r="WX39" s="101"/>
      <c r="WY39" s="101"/>
      <c r="WZ39" s="101"/>
      <c r="XA39" s="101"/>
      <c r="XB39" s="101"/>
      <c r="XC39" s="101"/>
      <c r="XD39" s="101"/>
      <c r="XE39" s="101"/>
      <c r="XF39" s="101"/>
      <c r="XG39" s="101"/>
      <c r="XH39" s="101"/>
      <c r="XI39" s="101"/>
      <c r="XJ39" s="101"/>
      <c r="XK39" s="101"/>
      <c r="XL39" s="101"/>
      <c r="XM39" s="101"/>
      <c r="XN39" s="101"/>
      <c r="XO39" s="101"/>
      <c r="XP39" s="101"/>
      <c r="XQ39" s="101"/>
      <c r="XR39" s="101"/>
      <c r="XS39" s="101"/>
      <c r="XT39" s="101"/>
      <c r="XU39" s="101"/>
      <c r="XV39" s="101"/>
      <c r="XW39" s="101"/>
      <c r="XX39" s="101"/>
      <c r="XY39" s="101"/>
      <c r="XZ39" s="101"/>
      <c r="YA39" s="101"/>
      <c r="YB39" s="101"/>
      <c r="YC39" s="101"/>
      <c r="YD39" s="101"/>
      <c r="YE39" s="101"/>
      <c r="YF39" s="101"/>
      <c r="YG39" s="101"/>
      <c r="YH39" s="101"/>
      <c r="YI39" s="101"/>
      <c r="YJ39" s="101"/>
      <c r="YK39" s="101"/>
      <c r="YL39" s="101"/>
      <c r="YM39" s="101"/>
      <c r="YN39" s="101"/>
      <c r="YO39" s="101"/>
      <c r="YP39" s="101"/>
      <c r="YQ39" s="101"/>
      <c r="YR39" s="101"/>
      <c r="YS39" s="101"/>
      <c r="YT39" s="101"/>
      <c r="YU39" s="101"/>
      <c r="YV39" s="101"/>
      <c r="YW39" s="101"/>
      <c r="YX39" s="101"/>
      <c r="YY39" s="101"/>
      <c r="YZ39" s="101"/>
      <c r="ZA39" s="101"/>
      <c r="ZB39" s="101"/>
      <c r="ZC39" s="101"/>
      <c r="ZD39" s="101"/>
      <c r="ZE39" s="101"/>
      <c r="ZF39" s="101"/>
      <c r="ZG39" s="101"/>
      <c r="ZH39" s="101"/>
      <c r="ZI39" s="101"/>
      <c r="ZJ39" s="101"/>
      <c r="ZK39" s="101"/>
      <c r="ZL39" s="101"/>
      <c r="ZM39" s="101"/>
      <c r="ZN39" s="101"/>
      <c r="ZO39" s="101"/>
      <c r="ZP39" s="101"/>
      <c r="ZQ39" s="101"/>
      <c r="ZR39" s="101"/>
      <c r="ZS39" s="101"/>
      <c r="ZT39" s="101"/>
      <c r="ZU39" s="101"/>
      <c r="ZV39" s="101"/>
      <c r="ZW39" s="101"/>
      <c r="ZX39" s="101"/>
      <c r="ZY39" s="101"/>
      <c r="ZZ39" s="101"/>
      <c r="AAA39" s="101"/>
      <c r="AAB39" s="101"/>
      <c r="AAC39" s="101"/>
      <c r="AAD39" s="101"/>
      <c r="AAE39" s="101"/>
      <c r="AAF39" s="101"/>
      <c r="AAG39" s="101"/>
      <c r="AAH39" s="101"/>
      <c r="AAI39" s="101"/>
      <c r="AAJ39" s="101"/>
      <c r="AAK39" s="101"/>
      <c r="AAL39" s="101"/>
      <c r="AAM39" s="101"/>
      <c r="AAN39" s="101"/>
      <c r="AAO39" s="101"/>
      <c r="AAP39" s="101"/>
      <c r="AAQ39" s="101"/>
      <c r="AAR39" s="101"/>
      <c r="AAS39" s="101"/>
      <c r="AAT39" s="101"/>
      <c r="AAU39" s="101"/>
      <c r="AAV39" s="101"/>
      <c r="AAW39" s="101"/>
      <c r="AAX39" s="101"/>
      <c r="AAY39" s="101"/>
      <c r="AAZ39" s="101"/>
      <c r="ABA39" s="101"/>
      <c r="ABB39" s="101"/>
      <c r="ABC39" s="101"/>
      <c r="ABD39" s="101"/>
      <c r="ABE39" s="101"/>
      <c r="ABF39" s="101"/>
      <c r="ABG39" s="101"/>
      <c r="ABH39" s="101"/>
      <c r="ABI39" s="101"/>
      <c r="ABJ39" s="101"/>
      <c r="ABK39" s="101"/>
      <c r="ABL39" s="101"/>
      <c r="ABM39" s="101"/>
      <c r="ABN39" s="101"/>
      <c r="ABO39" s="101"/>
      <c r="ABP39" s="101"/>
      <c r="ABQ39" s="101"/>
      <c r="ABR39" s="101"/>
      <c r="ABS39" s="101"/>
      <c r="ABT39" s="101"/>
      <c r="ABU39" s="101"/>
      <c r="ABV39" s="101"/>
      <c r="ABW39" s="101"/>
      <c r="ABX39" s="101"/>
      <c r="ABY39" s="101"/>
      <c r="ABZ39" s="101"/>
      <c r="ACA39" s="101"/>
      <c r="ACB39" s="101"/>
      <c r="ACC39" s="101"/>
      <c r="ACD39" s="101"/>
      <c r="ACE39" s="101"/>
      <c r="ACF39" s="101"/>
      <c r="ACG39" s="101"/>
      <c r="ACH39" s="101"/>
      <c r="ACI39" s="101"/>
      <c r="ACJ39" s="101"/>
      <c r="ACK39" s="101"/>
      <c r="ACL39" s="101"/>
      <c r="ACM39" s="101"/>
      <c r="ACN39" s="101"/>
      <c r="ACO39" s="101"/>
      <c r="ACP39" s="101"/>
      <c r="ACQ39" s="101"/>
      <c r="ACR39" s="101"/>
      <c r="ACS39" s="101"/>
      <c r="ACT39" s="101"/>
      <c r="ACU39" s="101"/>
      <c r="ACV39" s="101"/>
      <c r="ACW39" s="101"/>
      <c r="ACX39" s="101"/>
      <c r="ACY39" s="101"/>
      <c r="ACZ39" s="101"/>
      <c r="ADA39" s="101"/>
      <c r="ADB39" s="101"/>
      <c r="ADC39" s="101"/>
      <c r="ADD39" s="101"/>
      <c r="ADE39" s="101"/>
      <c r="ADF39" s="101"/>
      <c r="ADG39" s="101"/>
      <c r="ADH39" s="101"/>
      <c r="ADI39" s="101"/>
      <c r="ADJ39" s="101"/>
      <c r="ADK39" s="101"/>
      <c r="ADL39" s="101"/>
      <c r="ADM39" s="101"/>
      <c r="ADN39" s="101"/>
      <c r="ADO39" s="101"/>
      <c r="ADP39" s="101"/>
      <c r="ADQ39" s="101"/>
      <c r="ADR39" s="101"/>
      <c r="ADS39" s="101"/>
      <c r="ADT39" s="101"/>
      <c r="ADU39" s="101"/>
      <c r="ADV39" s="101"/>
      <c r="ADW39" s="101"/>
      <c r="ADX39" s="101"/>
      <c r="ADY39" s="101"/>
      <c r="ADZ39" s="101"/>
      <c r="AEA39" s="101"/>
      <c r="AEB39" s="101"/>
      <c r="AEC39" s="101"/>
      <c r="AED39" s="101"/>
      <c r="AEE39" s="101"/>
      <c r="AEF39" s="101"/>
      <c r="AEG39" s="101"/>
      <c r="AEH39" s="101"/>
      <c r="AEI39" s="101"/>
      <c r="AEJ39" s="101"/>
      <c r="AEK39" s="101"/>
      <c r="AEL39" s="101"/>
      <c r="AEM39" s="101"/>
      <c r="AEN39" s="101"/>
      <c r="AEO39" s="101"/>
      <c r="AEP39" s="101"/>
      <c r="AEQ39" s="101"/>
      <c r="AER39" s="101"/>
      <c r="AES39" s="101"/>
      <c r="AET39" s="101"/>
      <c r="AEU39" s="101"/>
      <c r="AEV39" s="101"/>
      <c r="AEW39" s="101"/>
      <c r="AEX39" s="101"/>
      <c r="AEY39" s="101"/>
      <c r="AEZ39" s="101"/>
      <c r="AFA39" s="101"/>
      <c r="AFB39" s="101"/>
      <c r="AFC39" s="101"/>
      <c r="AFD39" s="101"/>
      <c r="AFE39" s="101"/>
      <c r="AFF39" s="101"/>
      <c r="AFG39" s="101"/>
      <c r="AFH39" s="101"/>
      <c r="AFI39" s="101"/>
      <c r="AFJ39" s="101"/>
      <c r="AFK39" s="101"/>
      <c r="AFL39" s="101"/>
      <c r="AFM39" s="101"/>
      <c r="AFN39" s="101"/>
      <c r="AFO39" s="101"/>
      <c r="AFP39" s="101"/>
      <c r="AFQ39" s="101"/>
      <c r="AFR39" s="101"/>
      <c r="AFS39" s="101"/>
      <c r="AFT39" s="101"/>
      <c r="AFU39" s="101"/>
      <c r="AFV39" s="101"/>
      <c r="AFW39" s="101"/>
      <c r="AFX39" s="101"/>
      <c r="AFY39" s="101"/>
      <c r="AFZ39" s="101"/>
      <c r="AGA39" s="101"/>
      <c r="AGB39" s="101"/>
      <c r="AGC39" s="101"/>
      <c r="AGD39" s="101"/>
      <c r="AGE39" s="101"/>
      <c r="AGF39" s="101"/>
      <c r="AGG39" s="101"/>
      <c r="AGH39" s="101"/>
      <c r="AGI39" s="101"/>
      <c r="AGJ39" s="101"/>
      <c r="AGK39" s="101"/>
      <c r="AGL39" s="101"/>
      <c r="AGM39" s="101"/>
      <c r="AGN39" s="101"/>
      <c r="AGO39" s="101"/>
      <c r="AGP39" s="101"/>
      <c r="AGQ39" s="101"/>
      <c r="AGR39" s="101"/>
      <c r="AGS39" s="101"/>
      <c r="AGT39" s="101"/>
      <c r="AGU39" s="101"/>
      <c r="AGV39" s="101"/>
      <c r="AGW39" s="101"/>
      <c r="AGX39" s="101"/>
      <c r="AGY39" s="101"/>
      <c r="AGZ39" s="101"/>
      <c r="AHA39" s="101"/>
      <c r="AHB39" s="101"/>
      <c r="AHC39" s="101"/>
      <c r="AHD39" s="101"/>
      <c r="AHE39" s="101"/>
      <c r="AHF39" s="101"/>
      <c r="AHG39" s="101"/>
      <c r="AHH39" s="101"/>
      <c r="AHI39" s="101"/>
      <c r="AHJ39" s="101"/>
      <c r="AHK39" s="101"/>
      <c r="AHL39" s="101"/>
      <c r="AHM39" s="101"/>
      <c r="AHN39" s="101"/>
      <c r="AHO39" s="101"/>
      <c r="AHP39" s="101"/>
      <c r="AHQ39" s="101"/>
      <c r="AHR39" s="101"/>
      <c r="AHS39" s="101"/>
      <c r="AHT39" s="101"/>
      <c r="AHU39" s="101"/>
      <c r="AHV39" s="101"/>
      <c r="AHW39" s="101"/>
      <c r="AHX39" s="101"/>
      <c r="AHY39" s="101"/>
      <c r="AHZ39" s="101"/>
      <c r="AIA39" s="101"/>
      <c r="AIB39" s="101"/>
      <c r="AIC39" s="101"/>
      <c r="AID39" s="101"/>
      <c r="AIE39" s="101"/>
      <c r="AIF39" s="101"/>
      <c r="AIG39" s="101"/>
      <c r="AIH39" s="101"/>
      <c r="AII39" s="101"/>
      <c r="AIJ39" s="101"/>
      <c r="AIK39" s="101"/>
      <c r="AIL39" s="101"/>
      <c r="AIM39" s="101"/>
      <c r="AIN39" s="101"/>
      <c r="AIO39" s="101"/>
      <c r="AIP39" s="101"/>
      <c r="AIQ39" s="101"/>
      <c r="AIR39" s="101"/>
      <c r="AIS39" s="101"/>
      <c r="AIT39" s="101"/>
      <c r="AIU39" s="101"/>
      <c r="AIV39" s="101"/>
      <c r="AIW39" s="101"/>
      <c r="AIX39" s="101"/>
      <c r="AIY39" s="101"/>
      <c r="AIZ39" s="101"/>
      <c r="AJA39" s="101"/>
      <c r="AJB39" s="101"/>
      <c r="AJC39" s="101"/>
      <c r="AJD39" s="101"/>
      <c r="AJE39" s="101"/>
      <c r="AJF39" s="101"/>
      <c r="AJG39" s="101"/>
      <c r="AJH39" s="101"/>
      <c r="AJI39" s="101"/>
      <c r="AJJ39" s="101"/>
      <c r="AJK39" s="101"/>
      <c r="AJL39" s="101"/>
      <c r="AJM39" s="101"/>
      <c r="AJN39" s="101"/>
      <c r="AJO39" s="101"/>
      <c r="AJP39" s="101"/>
      <c r="AJQ39" s="101"/>
      <c r="AJR39" s="101"/>
      <c r="AJS39" s="101"/>
      <c r="AJT39" s="101"/>
      <c r="AJU39" s="101"/>
      <c r="AJV39" s="101"/>
      <c r="AJW39" s="101"/>
      <c r="AJX39" s="101"/>
      <c r="AJY39" s="101"/>
      <c r="AJZ39" s="101"/>
      <c r="AKA39" s="101"/>
      <c r="AKB39" s="101"/>
      <c r="AKC39" s="101"/>
      <c r="AKD39" s="101"/>
      <c r="AKE39" s="101"/>
      <c r="AKF39" s="101"/>
      <c r="AKG39" s="101"/>
      <c r="AKH39" s="101"/>
      <c r="AKI39" s="101"/>
      <c r="AKJ39" s="101"/>
      <c r="AKK39" s="101"/>
      <c r="AKL39" s="101"/>
      <c r="AKM39" s="101"/>
      <c r="AKN39" s="101"/>
      <c r="AKO39" s="101"/>
      <c r="AKP39" s="101"/>
      <c r="AKQ39" s="101"/>
      <c r="AKR39" s="101"/>
      <c r="AKS39" s="101"/>
      <c r="AKT39" s="101"/>
      <c r="AKU39" s="101"/>
      <c r="AKV39" s="101"/>
      <c r="AKW39" s="101"/>
      <c r="AKX39" s="101"/>
      <c r="AKY39" s="101"/>
      <c r="AKZ39" s="101"/>
      <c r="ALA39" s="101"/>
      <c r="ALB39" s="101"/>
      <c r="ALC39" s="101"/>
      <c r="ALD39" s="101"/>
      <c r="ALE39" s="101"/>
      <c r="ALF39" s="101"/>
      <c r="ALG39" s="101"/>
      <c r="ALH39" s="101"/>
      <c r="ALI39" s="101"/>
      <c r="ALJ39" s="101"/>
      <c r="ALK39" s="101"/>
      <c r="ALL39" s="101"/>
      <c r="ALM39" s="101"/>
      <c r="ALN39" s="101"/>
      <c r="ALO39" s="101"/>
      <c r="ALP39" s="101"/>
      <c r="ALQ39" s="101"/>
      <c r="ALR39" s="101"/>
      <c r="ALS39" s="101"/>
      <c r="ALT39" s="101"/>
      <c r="ALU39" s="101"/>
      <c r="ALV39" s="101"/>
      <c r="ALW39" s="101"/>
      <c r="ALX39" s="101"/>
      <c r="ALY39" s="101"/>
      <c r="ALZ39" s="101"/>
      <c r="AMA39" s="101"/>
      <c r="AMB39" s="101"/>
      <c r="AMC39" s="101"/>
      <c r="AMD39" s="101"/>
      <c r="AME39" s="101"/>
      <c r="AMF39" s="101"/>
      <c r="AMG39" s="101"/>
      <c r="AMH39" s="101"/>
      <c r="AMI39" s="101"/>
      <c r="AMJ39" s="101"/>
      <c r="AMK39" s="101"/>
      <c r="AML39" s="101"/>
      <c r="AMM39" s="101"/>
      <c r="AMN39" s="101"/>
      <c r="AMO39" s="101"/>
      <c r="AMP39" s="101"/>
      <c r="AMQ39" s="101"/>
      <c r="AMR39" s="101"/>
      <c r="AMS39" s="101"/>
      <c r="AMT39" s="101"/>
      <c r="AMU39" s="101"/>
      <c r="AMV39" s="101"/>
      <c r="AMW39" s="101"/>
      <c r="AMX39" s="101"/>
      <c r="AMY39" s="101"/>
      <c r="AMZ39" s="101"/>
      <c r="ANA39" s="101"/>
      <c r="ANB39" s="101"/>
      <c r="ANC39" s="101"/>
      <c r="AND39" s="101"/>
      <c r="ANE39" s="101"/>
      <c r="ANF39" s="101"/>
      <c r="ANG39" s="101"/>
      <c r="ANH39" s="101"/>
      <c r="ANI39" s="101"/>
      <c r="ANJ39" s="101"/>
      <c r="ANK39" s="101"/>
      <c r="ANL39" s="101"/>
      <c r="ANM39" s="101"/>
      <c r="ANN39" s="101"/>
      <c r="ANO39" s="101"/>
      <c r="ANP39" s="101"/>
      <c r="ANQ39" s="101"/>
      <c r="ANR39" s="101"/>
      <c r="ANS39" s="101"/>
      <c r="ANT39" s="101"/>
      <c r="ANU39" s="101"/>
      <c r="ANV39" s="101"/>
      <c r="ANW39" s="101"/>
      <c r="ANX39" s="101"/>
      <c r="ANY39" s="101"/>
      <c r="ANZ39" s="101"/>
      <c r="AOA39" s="101"/>
      <c r="AOB39" s="101"/>
      <c r="AOC39" s="101"/>
      <c r="AOD39" s="101"/>
      <c r="AOE39" s="101"/>
      <c r="AOF39" s="101"/>
      <c r="AOG39" s="101"/>
      <c r="AOH39" s="101"/>
      <c r="AOI39" s="101"/>
      <c r="AOJ39" s="101"/>
      <c r="AOK39" s="101"/>
      <c r="AOL39" s="101"/>
      <c r="AOM39" s="101"/>
      <c r="AON39" s="101"/>
      <c r="AOO39" s="101"/>
      <c r="AOP39" s="101"/>
      <c r="AOQ39" s="101"/>
      <c r="AOR39" s="101"/>
      <c r="AOS39" s="101"/>
      <c r="AOT39" s="101"/>
      <c r="AOU39" s="101"/>
      <c r="AOV39" s="101"/>
      <c r="AOW39" s="101"/>
      <c r="AOX39" s="101"/>
      <c r="AOY39" s="101"/>
      <c r="AOZ39" s="101"/>
      <c r="APA39" s="101"/>
      <c r="APB39" s="101"/>
      <c r="APC39" s="101"/>
      <c r="APD39" s="101"/>
      <c r="APE39" s="101"/>
      <c r="APF39" s="101"/>
      <c r="APG39" s="101"/>
      <c r="APH39" s="101"/>
      <c r="API39" s="101"/>
      <c r="APJ39" s="101"/>
      <c r="APK39" s="101"/>
      <c r="APL39" s="101"/>
      <c r="APM39" s="101"/>
      <c r="APN39" s="101"/>
      <c r="APO39" s="101"/>
      <c r="APP39" s="101"/>
      <c r="APQ39" s="101"/>
      <c r="APR39" s="101"/>
      <c r="APS39" s="101"/>
      <c r="APT39" s="101"/>
      <c r="APU39" s="101"/>
      <c r="APV39" s="101"/>
      <c r="APW39" s="101"/>
      <c r="APX39" s="101"/>
      <c r="APY39" s="101"/>
      <c r="APZ39" s="101"/>
      <c r="AQA39" s="101"/>
      <c r="AQB39" s="101"/>
      <c r="AQC39" s="101"/>
      <c r="AQD39" s="101"/>
      <c r="AQE39" s="101"/>
      <c r="AQF39" s="101"/>
      <c r="AQG39" s="101"/>
      <c r="AQH39" s="101"/>
      <c r="AQI39" s="101"/>
      <c r="AQJ39" s="101"/>
      <c r="AQK39" s="101"/>
      <c r="AQL39" s="101"/>
      <c r="AQM39" s="101"/>
      <c r="AQN39" s="101"/>
      <c r="AQO39" s="101"/>
      <c r="AQP39" s="101"/>
      <c r="AQQ39" s="101"/>
      <c r="AQR39" s="101"/>
      <c r="AQS39" s="101"/>
      <c r="AQT39" s="101"/>
      <c r="AQU39" s="101"/>
      <c r="AQV39" s="101"/>
      <c r="AQW39" s="101"/>
      <c r="AQX39" s="101"/>
      <c r="AQY39" s="101"/>
      <c r="AQZ39" s="101"/>
      <c r="ARA39" s="101"/>
      <c r="ARB39" s="101"/>
      <c r="ARC39" s="101"/>
      <c r="ARD39" s="101"/>
      <c r="ARE39" s="101"/>
      <c r="ARF39" s="101"/>
      <c r="ARG39" s="101"/>
      <c r="ARH39" s="101"/>
      <c r="ARI39" s="101"/>
      <c r="ARJ39" s="101"/>
      <c r="ARK39" s="101"/>
      <c r="ARL39" s="101"/>
      <c r="ARM39" s="101"/>
      <c r="ARN39" s="101"/>
      <c r="ARO39" s="101"/>
      <c r="ARP39" s="101"/>
      <c r="ARQ39" s="101"/>
      <c r="ARR39" s="101"/>
      <c r="ARS39" s="101"/>
      <c r="ART39" s="101"/>
      <c r="ARU39" s="101"/>
      <c r="ARV39" s="101"/>
      <c r="ARW39" s="101"/>
      <c r="ARX39" s="101"/>
      <c r="ARY39" s="101"/>
      <c r="ARZ39" s="101"/>
      <c r="ASA39" s="101"/>
      <c r="ASB39" s="101"/>
      <c r="ASC39" s="101"/>
      <c r="ASD39" s="101"/>
      <c r="ASE39" s="101"/>
      <c r="ASF39" s="101"/>
      <c r="ASG39" s="101"/>
      <c r="ASH39" s="101"/>
      <c r="ASI39" s="101"/>
      <c r="ASJ39" s="101"/>
      <c r="ASK39" s="101"/>
      <c r="ASL39" s="101"/>
      <c r="ASM39" s="101"/>
      <c r="ASN39" s="101"/>
      <c r="ASO39" s="101"/>
      <c r="ASP39" s="101"/>
      <c r="ASQ39" s="101"/>
      <c r="ASR39" s="101"/>
      <c r="ASS39" s="101"/>
      <c r="AST39" s="101"/>
      <c r="ASU39" s="101"/>
      <c r="ASV39" s="101"/>
      <c r="ASW39" s="101"/>
      <c r="ASX39" s="101"/>
      <c r="ASY39" s="101"/>
      <c r="ASZ39" s="101"/>
      <c r="ATA39" s="101"/>
      <c r="ATB39" s="101"/>
      <c r="ATC39" s="101"/>
      <c r="ATD39" s="101"/>
      <c r="ATE39" s="101"/>
      <c r="ATF39" s="101"/>
      <c r="ATG39" s="101"/>
      <c r="ATH39" s="101"/>
      <c r="ATI39" s="101"/>
      <c r="ATJ39" s="101"/>
      <c r="ATK39" s="101"/>
      <c r="ATL39" s="101"/>
      <c r="ATM39" s="101"/>
      <c r="ATN39" s="101"/>
      <c r="ATO39" s="101"/>
      <c r="ATP39" s="101"/>
      <c r="ATQ39" s="101"/>
      <c r="ATR39" s="101"/>
      <c r="ATS39" s="101"/>
      <c r="ATT39" s="101"/>
      <c r="ATU39" s="101"/>
      <c r="ATV39" s="101"/>
      <c r="ATW39" s="101"/>
      <c r="ATX39" s="101"/>
      <c r="ATY39" s="101"/>
      <c r="ATZ39" s="101"/>
      <c r="AUA39" s="101"/>
      <c r="AUB39" s="101"/>
      <c r="AUC39" s="101"/>
      <c r="AUD39" s="101"/>
      <c r="AUE39" s="101"/>
      <c r="AUF39" s="101"/>
      <c r="AUG39" s="101"/>
      <c r="AUH39" s="101"/>
      <c r="AUI39" s="101"/>
      <c r="AUJ39" s="101"/>
      <c r="AUK39" s="101"/>
      <c r="AUL39" s="101"/>
      <c r="AUM39" s="101"/>
      <c r="AUN39" s="101"/>
      <c r="AUO39" s="101"/>
      <c r="AUP39" s="101"/>
      <c r="AUQ39" s="101"/>
      <c r="AUR39" s="101"/>
      <c r="AUS39" s="101"/>
      <c r="AUT39" s="101"/>
      <c r="AUU39" s="101"/>
      <c r="AUV39" s="101"/>
      <c r="AUW39" s="101"/>
      <c r="AUX39" s="101"/>
      <c r="AUY39" s="101"/>
      <c r="AUZ39" s="101"/>
      <c r="AVA39" s="101"/>
      <c r="AVB39" s="101"/>
      <c r="AVC39" s="101"/>
      <c r="AVD39" s="101"/>
      <c r="AVE39" s="101"/>
      <c r="AVF39" s="101"/>
      <c r="AVG39" s="101"/>
      <c r="AVH39" s="101"/>
      <c r="AVI39" s="101"/>
      <c r="AVJ39" s="101"/>
      <c r="AVK39" s="101"/>
      <c r="AVL39" s="101"/>
      <c r="AVM39" s="101"/>
      <c r="AVN39" s="101"/>
      <c r="AVO39" s="101"/>
      <c r="AVP39" s="101"/>
      <c r="AVQ39" s="101"/>
      <c r="AVR39" s="101"/>
      <c r="AVS39" s="101"/>
      <c r="AVT39" s="101"/>
      <c r="AVU39" s="101"/>
      <c r="AVV39" s="101"/>
      <c r="AVW39" s="101"/>
      <c r="AVX39" s="101"/>
      <c r="AVY39" s="101"/>
      <c r="AVZ39" s="101"/>
      <c r="AWA39" s="101"/>
      <c r="AWB39" s="101"/>
      <c r="AWC39" s="101"/>
      <c r="AWD39" s="101"/>
      <c r="AWE39" s="101"/>
      <c r="AWF39" s="101"/>
      <c r="AWG39" s="101"/>
      <c r="AWH39" s="101"/>
      <c r="AWI39" s="101"/>
      <c r="AWJ39" s="101"/>
      <c r="AWK39" s="101"/>
      <c r="AWL39" s="101"/>
      <c r="AWM39" s="101"/>
      <c r="AWN39" s="101"/>
      <c r="AWO39" s="101"/>
      <c r="AWP39" s="101"/>
      <c r="AWQ39" s="101"/>
      <c r="AWR39" s="101"/>
      <c r="AWS39" s="101"/>
      <c r="AWT39" s="101"/>
      <c r="AWU39" s="101"/>
      <c r="AWV39" s="101"/>
      <c r="AWW39" s="101"/>
      <c r="AWX39" s="101"/>
      <c r="AWY39" s="101"/>
      <c r="AWZ39" s="101"/>
      <c r="AXA39" s="101"/>
      <c r="AXB39" s="101"/>
      <c r="AXC39" s="101"/>
      <c r="AXD39" s="101"/>
      <c r="AXE39" s="101"/>
      <c r="AXF39" s="101"/>
      <c r="AXG39" s="101"/>
      <c r="AXH39" s="101"/>
      <c r="AXI39" s="101"/>
      <c r="AXJ39" s="101"/>
      <c r="AXK39" s="101"/>
      <c r="AXL39" s="101"/>
      <c r="AXM39" s="101"/>
      <c r="AXN39" s="101"/>
      <c r="AXO39" s="101"/>
      <c r="AXP39" s="101"/>
      <c r="AXQ39" s="101"/>
      <c r="AXR39" s="101"/>
      <c r="AXS39" s="101"/>
      <c r="AXT39" s="101"/>
      <c r="AXU39" s="101"/>
      <c r="AXV39" s="101"/>
      <c r="AXW39" s="101"/>
      <c r="AXX39" s="101"/>
      <c r="AXY39" s="101"/>
      <c r="AXZ39" s="101"/>
      <c r="AYA39" s="101"/>
      <c r="AYB39" s="101"/>
      <c r="AYC39" s="101"/>
      <c r="AYD39" s="101"/>
      <c r="AYE39" s="101"/>
      <c r="AYF39" s="101"/>
      <c r="AYG39" s="101"/>
      <c r="AYH39" s="101"/>
      <c r="AYI39" s="101"/>
      <c r="AYJ39" s="101"/>
      <c r="AYK39" s="101"/>
      <c r="AYL39" s="101"/>
      <c r="AYM39" s="101"/>
      <c r="AYN39" s="101"/>
      <c r="AYO39" s="101"/>
      <c r="AYP39" s="101"/>
      <c r="AYQ39" s="101"/>
      <c r="AYR39" s="101"/>
      <c r="AYS39" s="101"/>
      <c r="AYT39" s="101"/>
      <c r="AYU39" s="101"/>
      <c r="AYV39" s="101"/>
      <c r="AYW39" s="101"/>
      <c r="AYX39" s="101"/>
      <c r="AYY39" s="101"/>
      <c r="AYZ39" s="101"/>
      <c r="AZA39" s="101"/>
      <c r="AZB39" s="101"/>
      <c r="AZC39" s="101"/>
      <c r="AZD39" s="101"/>
      <c r="AZE39" s="101"/>
      <c r="AZF39" s="101"/>
      <c r="AZG39" s="101"/>
      <c r="AZH39" s="101"/>
      <c r="AZI39" s="101"/>
      <c r="AZJ39" s="101"/>
      <c r="AZK39" s="101"/>
      <c r="AZL39" s="101"/>
      <c r="AZM39" s="101"/>
      <c r="AZN39" s="101"/>
      <c r="AZO39" s="101"/>
      <c r="AZP39" s="101"/>
      <c r="AZQ39" s="101"/>
      <c r="AZR39" s="101"/>
      <c r="AZS39" s="101"/>
      <c r="AZT39" s="101"/>
      <c r="AZU39" s="101"/>
      <c r="AZV39" s="101"/>
      <c r="AZW39" s="101"/>
      <c r="AZX39" s="101"/>
      <c r="AZY39" s="101"/>
      <c r="AZZ39" s="101"/>
      <c r="BAA39" s="101"/>
      <c r="BAB39" s="101"/>
      <c r="BAC39" s="101"/>
      <c r="BAD39" s="101"/>
      <c r="BAE39" s="101"/>
      <c r="BAF39" s="101"/>
      <c r="BAG39" s="101"/>
      <c r="BAH39" s="101"/>
      <c r="BAI39" s="101"/>
      <c r="BAJ39" s="101"/>
      <c r="BAK39" s="101"/>
      <c r="BAL39" s="101"/>
      <c r="BAM39" s="101"/>
      <c r="BAN39" s="101"/>
      <c r="BAO39" s="101"/>
      <c r="BAP39" s="101"/>
      <c r="BAQ39" s="101"/>
      <c r="BAR39" s="101"/>
      <c r="BAS39" s="101"/>
      <c r="BAT39" s="101"/>
      <c r="BAU39" s="101"/>
      <c r="BAV39" s="101"/>
      <c r="BAW39" s="101"/>
      <c r="BAX39" s="101"/>
      <c r="BAY39" s="101"/>
      <c r="BAZ39" s="101"/>
      <c r="BBA39" s="101"/>
      <c r="BBB39" s="101"/>
      <c r="BBC39" s="101"/>
      <c r="BBD39" s="101"/>
      <c r="BBE39" s="101"/>
      <c r="BBF39" s="101"/>
      <c r="BBG39" s="101"/>
      <c r="BBH39" s="101"/>
      <c r="BBI39" s="101"/>
      <c r="BBJ39" s="101"/>
      <c r="BBK39" s="101"/>
      <c r="BBL39" s="101"/>
      <c r="BBM39" s="101"/>
      <c r="BBN39" s="101"/>
      <c r="BBO39" s="101"/>
      <c r="BBP39" s="101"/>
      <c r="BBQ39" s="101"/>
      <c r="BBR39" s="101"/>
      <c r="BBS39" s="101"/>
      <c r="BBT39" s="101"/>
      <c r="BBU39" s="101"/>
      <c r="BBV39" s="101"/>
      <c r="BBW39" s="101"/>
      <c r="BBX39" s="101"/>
      <c r="BBY39" s="101"/>
      <c r="BBZ39" s="101"/>
      <c r="BCA39" s="101"/>
      <c r="BCB39" s="101"/>
      <c r="BCC39" s="101"/>
      <c r="BCD39" s="101"/>
      <c r="BCE39" s="101"/>
      <c r="BCF39" s="101"/>
      <c r="BCG39" s="101"/>
      <c r="BCH39" s="101"/>
      <c r="BCI39" s="101"/>
      <c r="BCJ39" s="101"/>
      <c r="BCK39" s="101"/>
      <c r="BCL39" s="101"/>
      <c r="BCM39" s="101"/>
      <c r="BCN39" s="101"/>
      <c r="BCO39" s="101"/>
      <c r="BCP39" s="101"/>
      <c r="BCQ39" s="101"/>
      <c r="BCR39" s="101"/>
      <c r="BCS39" s="101"/>
      <c r="BCT39" s="101"/>
      <c r="BCU39" s="101"/>
      <c r="BCV39" s="101"/>
      <c r="BCW39" s="101"/>
      <c r="BCX39" s="101"/>
      <c r="BCY39" s="101"/>
      <c r="BCZ39" s="101"/>
      <c r="BDA39" s="101"/>
      <c r="BDB39" s="101"/>
      <c r="BDC39" s="101"/>
      <c r="BDD39" s="101"/>
      <c r="BDE39" s="101"/>
      <c r="BDF39" s="101"/>
      <c r="BDG39" s="101"/>
      <c r="BDH39" s="101"/>
      <c r="BDI39" s="101"/>
      <c r="BDJ39" s="101"/>
      <c r="BDK39" s="101"/>
      <c r="BDL39" s="101"/>
      <c r="BDM39" s="101"/>
      <c r="BDN39" s="101"/>
      <c r="BDO39" s="101"/>
      <c r="BDP39" s="101"/>
      <c r="BDQ39" s="101"/>
      <c r="BDR39" s="101"/>
      <c r="BDS39" s="101"/>
      <c r="BDT39" s="101"/>
      <c r="BDU39" s="101"/>
      <c r="BDV39" s="101"/>
      <c r="BDW39" s="101"/>
      <c r="BDX39" s="101"/>
      <c r="BDY39" s="101"/>
      <c r="BDZ39" s="101"/>
      <c r="BEA39" s="101"/>
      <c r="BEB39" s="101"/>
      <c r="BEC39" s="101"/>
      <c r="BED39" s="101"/>
      <c r="BEE39" s="101"/>
      <c r="BEF39" s="101"/>
      <c r="BEG39" s="101"/>
      <c r="BEH39" s="101"/>
      <c r="BEI39" s="101"/>
      <c r="BEJ39" s="101"/>
      <c r="BEK39" s="101"/>
      <c r="BEL39" s="101"/>
      <c r="BEM39" s="101"/>
      <c r="BEN39" s="101"/>
      <c r="BEO39" s="101"/>
      <c r="BEP39" s="101"/>
      <c r="BEQ39" s="101"/>
      <c r="BER39" s="101"/>
      <c r="BES39" s="101"/>
      <c r="BET39" s="101"/>
      <c r="BEU39" s="101"/>
      <c r="BEV39" s="101"/>
      <c r="BEW39" s="101"/>
      <c r="BEX39" s="101"/>
      <c r="BEY39" s="101"/>
      <c r="BEZ39" s="101"/>
      <c r="BFA39" s="101"/>
      <c r="BFB39" s="101"/>
      <c r="BFC39" s="101"/>
      <c r="BFD39" s="101"/>
      <c r="BFE39" s="101"/>
      <c r="BFF39" s="101"/>
      <c r="BFG39" s="101"/>
      <c r="BFH39" s="101"/>
      <c r="BFI39" s="101"/>
      <c r="BFJ39" s="101"/>
      <c r="BFK39" s="101"/>
      <c r="BFL39" s="101"/>
      <c r="BFM39" s="101"/>
      <c r="BFN39" s="101"/>
      <c r="BFO39" s="101"/>
      <c r="BFP39" s="101"/>
      <c r="BFQ39" s="101"/>
      <c r="BFR39" s="101"/>
      <c r="BFS39" s="101"/>
      <c r="BFT39" s="101"/>
      <c r="BFU39" s="101"/>
      <c r="BFV39" s="101"/>
      <c r="BFW39" s="101"/>
      <c r="BFX39" s="101"/>
      <c r="BFY39" s="101"/>
      <c r="BFZ39" s="101"/>
      <c r="BGA39" s="101"/>
      <c r="BGB39" s="101"/>
      <c r="BGC39" s="101"/>
      <c r="BGD39" s="101"/>
      <c r="BGE39" s="101"/>
      <c r="BGF39" s="101"/>
      <c r="BGG39" s="101"/>
      <c r="BGH39" s="101"/>
      <c r="BGI39" s="101"/>
      <c r="BGJ39" s="101"/>
      <c r="BGK39" s="101"/>
      <c r="BGL39" s="101"/>
      <c r="BGM39" s="101"/>
      <c r="BGN39" s="101"/>
      <c r="BGO39" s="101"/>
      <c r="BGP39" s="101"/>
      <c r="BGQ39" s="101"/>
      <c r="BGR39" s="101"/>
      <c r="BGS39" s="101"/>
      <c r="BGT39" s="101"/>
      <c r="BGU39" s="101"/>
      <c r="BGV39" s="101"/>
      <c r="BGW39" s="101"/>
      <c r="BGX39" s="101"/>
      <c r="BGY39" s="101"/>
      <c r="BGZ39" s="101"/>
      <c r="BHA39" s="101"/>
      <c r="BHB39" s="101"/>
      <c r="BHC39" s="101"/>
      <c r="BHD39" s="101"/>
      <c r="BHE39" s="101"/>
      <c r="BHF39" s="101"/>
      <c r="BHG39" s="101"/>
      <c r="BHH39" s="101"/>
      <c r="BHI39" s="101"/>
      <c r="BHJ39" s="101"/>
      <c r="BHK39" s="101"/>
      <c r="BHL39" s="101"/>
      <c r="BHM39" s="101"/>
      <c r="BHN39" s="101"/>
      <c r="BHO39" s="101"/>
      <c r="BHP39" s="101"/>
      <c r="BHQ39" s="101"/>
      <c r="BHR39" s="101"/>
      <c r="BHS39" s="101"/>
      <c r="BHT39" s="101"/>
      <c r="BHU39" s="101"/>
      <c r="BHV39" s="101"/>
      <c r="BHW39" s="101"/>
      <c r="BHX39" s="101"/>
      <c r="BHY39" s="101"/>
      <c r="BHZ39" s="101"/>
      <c r="BIA39" s="101"/>
      <c r="BIB39" s="101"/>
      <c r="BIC39" s="101"/>
      <c r="BID39" s="101"/>
      <c r="BIE39" s="101"/>
      <c r="BIF39" s="101"/>
      <c r="BIG39" s="101"/>
      <c r="BIH39" s="101"/>
      <c r="BII39" s="101"/>
      <c r="BIJ39" s="101"/>
      <c r="BIK39" s="101"/>
      <c r="BIL39" s="101"/>
      <c r="BIM39" s="101"/>
      <c r="BIN39" s="101"/>
      <c r="BIO39" s="101"/>
      <c r="BIP39" s="101"/>
      <c r="BIQ39" s="101"/>
      <c r="BIR39" s="101"/>
      <c r="BIS39" s="101"/>
      <c r="BIT39" s="101"/>
      <c r="BIU39" s="101"/>
      <c r="BIV39" s="101"/>
      <c r="BIW39" s="101"/>
      <c r="BIX39" s="101"/>
      <c r="BIY39" s="101"/>
      <c r="BIZ39" s="101"/>
      <c r="BJA39" s="101"/>
      <c r="BJB39" s="101"/>
      <c r="BJC39" s="101"/>
      <c r="BJD39" s="101"/>
      <c r="BJE39" s="101"/>
      <c r="BJF39" s="101"/>
      <c r="BJG39" s="101"/>
      <c r="BJH39" s="101"/>
      <c r="BJI39" s="101"/>
      <c r="BJJ39" s="101"/>
      <c r="BJK39" s="101"/>
      <c r="BJL39" s="101"/>
      <c r="BJM39" s="101"/>
      <c r="BJN39" s="101"/>
      <c r="BJO39" s="101"/>
      <c r="BJP39" s="101"/>
      <c r="BJQ39" s="101"/>
      <c r="BJR39" s="101"/>
      <c r="BJS39" s="101"/>
      <c r="BJT39" s="101"/>
      <c r="BJU39" s="101"/>
      <c r="BJV39" s="101"/>
      <c r="BJW39" s="101"/>
      <c r="BJX39" s="101"/>
      <c r="BJY39" s="101"/>
      <c r="BJZ39" s="101"/>
      <c r="BKA39" s="101"/>
      <c r="BKB39" s="101"/>
      <c r="BKC39" s="101"/>
      <c r="BKD39" s="101"/>
      <c r="BKE39" s="101"/>
      <c r="BKF39" s="101"/>
      <c r="BKG39" s="101"/>
      <c r="BKH39" s="101"/>
      <c r="BKI39" s="101"/>
      <c r="BKJ39" s="101"/>
      <c r="BKK39" s="101"/>
      <c r="BKL39" s="101"/>
      <c r="BKM39" s="101"/>
      <c r="BKN39" s="101"/>
      <c r="BKO39" s="101"/>
      <c r="BKP39" s="101"/>
      <c r="BKQ39" s="101"/>
      <c r="BKR39" s="101"/>
      <c r="BKS39" s="101"/>
      <c r="BKT39" s="101"/>
      <c r="BKU39" s="101"/>
      <c r="BKV39" s="101"/>
      <c r="BKW39" s="101"/>
      <c r="BKX39" s="101"/>
      <c r="BKY39" s="101"/>
      <c r="BKZ39" s="101"/>
      <c r="BLA39" s="101"/>
      <c r="BLB39" s="101"/>
      <c r="BLC39" s="101"/>
      <c r="BLD39" s="101"/>
      <c r="BLE39" s="101"/>
      <c r="BLF39" s="101"/>
      <c r="BLG39" s="101"/>
      <c r="BLH39" s="101"/>
      <c r="BLI39" s="101"/>
      <c r="BLJ39" s="101"/>
      <c r="BLK39" s="101"/>
      <c r="BLL39" s="101"/>
      <c r="BLM39" s="101"/>
      <c r="BLN39" s="101"/>
      <c r="BLO39" s="101"/>
      <c r="BLP39" s="101"/>
      <c r="BLQ39" s="101"/>
      <c r="BLR39" s="101"/>
      <c r="BLS39" s="101"/>
      <c r="BLT39" s="101"/>
      <c r="BLU39" s="101"/>
      <c r="BLV39" s="101"/>
      <c r="BLW39" s="101"/>
      <c r="BLX39" s="101"/>
      <c r="BLY39" s="101"/>
      <c r="BLZ39" s="101"/>
      <c r="BMA39" s="101"/>
      <c r="BMB39" s="101"/>
      <c r="BMC39" s="101"/>
      <c r="BMD39" s="101"/>
      <c r="BME39" s="101"/>
      <c r="BMF39" s="101"/>
      <c r="BMG39" s="101"/>
      <c r="BMH39" s="101"/>
      <c r="BMI39" s="101"/>
      <c r="BMJ39" s="101"/>
      <c r="BMK39" s="101"/>
      <c r="BML39" s="101"/>
      <c r="BMM39" s="101"/>
      <c r="BMN39" s="101"/>
      <c r="BMO39" s="101"/>
      <c r="BMP39" s="101"/>
      <c r="BMQ39" s="101"/>
      <c r="BMR39" s="101"/>
      <c r="BMS39" s="101"/>
      <c r="BMT39" s="101"/>
      <c r="BMU39" s="101"/>
      <c r="BMV39" s="101"/>
      <c r="BMW39" s="101"/>
      <c r="BMX39" s="101"/>
      <c r="BMY39" s="101"/>
      <c r="BMZ39" s="101"/>
      <c r="BNA39" s="101"/>
      <c r="BNB39" s="101"/>
      <c r="BNC39" s="101"/>
      <c r="BND39" s="101"/>
      <c r="BNE39" s="101"/>
      <c r="BNF39" s="101"/>
      <c r="BNG39" s="101"/>
      <c r="BNH39" s="101"/>
      <c r="BNI39" s="101"/>
      <c r="BNJ39" s="101"/>
      <c r="BNK39" s="101"/>
      <c r="BNL39" s="101"/>
      <c r="BNM39" s="101"/>
      <c r="BNN39" s="101"/>
      <c r="BNO39" s="101"/>
      <c r="BNP39" s="101"/>
      <c r="BNQ39" s="101"/>
      <c r="BNR39" s="101"/>
      <c r="BNS39" s="101"/>
      <c r="BNT39" s="101"/>
      <c r="BNU39" s="101"/>
      <c r="BNV39" s="101"/>
      <c r="BNW39" s="101"/>
      <c r="BNX39" s="101"/>
      <c r="BNY39" s="101"/>
      <c r="BNZ39" s="101"/>
      <c r="BOA39" s="101"/>
      <c r="BOB39" s="101"/>
      <c r="BOC39" s="101"/>
      <c r="BOD39" s="101"/>
      <c r="BOE39" s="101"/>
      <c r="BOF39" s="101"/>
      <c r="BOG39" s="101"/>
      <c r="BOH39" s="101"/>
      <c r="BOI39" s="101"/>
      <c r="BOJ39" s="101"/>
      <c r="BOK39" s="101"/>
      <c r="BOL39" s="101"/>
      <c r="BOM39" s="101"/>
      <c r="BON39" s="101"/>
      <c r="BOO39" s="101"/>
      <c r="BOP39" s="101"/>
      <c r="BOQ39" s="101"/>
      <c r="BOR39" s="101"/>
      <c r="BOS39" s="101"/>
      <c r="BOT39" s="101"/>
      <c r="BOU39" s="101"/>
      <c r="BOV39" s="101"/>
      <c r="BOW39" s="101"/>
      <c r="BOX39" s="101"/>
      <c r="BOY39" s="101"/>
      <c r="BOZ39" s="101"/>
      <c r="BPA39" s="101"/>
      <c r="BPB39" s="101"/>
      <c r="BPC39" s="101"/>
      <c r="BPD39" s="101"/>
      <c r="BPE39" s="101"/>
      <c r="BPF39" s="101"/>
      <c r="BPG39" s="101"/>
      <c r="BPH39" s="101"/>
      <c r="BPI39" s="101"/>
      <c r="BPJ39" s="101"/>
      <c r="BPK39" s="101"/>
      <c r="BPL39" s="101"/>
      <c r="BPM39" s="101"/>
      <c r="BPN39" s="101"/>
      <c r="BPO39" s="101"/>
      <c r="BPP39" s="101"/>
      <c r="BPQ39" s="101"/>
      <c r="BPR39" s="101"/>
      <c r="BPS39" s="101"/>
      <c r="BPT39" s="101"/>
      <c r="BPU39" s="101"/>
      <c r="BPV39" s="101"/>
      <c r="BPW39" s="101"/>
      <c r="BPX39" s="101"/>
      <c r="BPY39" s="101"/>
      <c r="BPZ39" s="101"/>
      <c r="BQA39" s="101"/>
      <c r="BQB39" s="101"/>
      <c r="BQC39" s="101"/>
      <c r="BQD39" s="101"/>
      <c r="BQE39" s="101"/>
      <c r="BQF39" s="101"/>
      <c r="BQG39" s="101"/>
      <c r="BQH39" s="101"/>
      <c r="BQI39" s="101"/>
      <c r="BQJ39" s="101"/>
      <c r="BQK39" s="101"/>
      <c r="BQL39" s="101"/>
      <c r="BQM39" s="101"/>
      <c r="BQN39" s="101"/>
      <c r="BQO39" s="101"/>
      <c r="BQP39" s="101"/>
      <c r="BQQ39" s="101"/>
      <c r="BQR39" s="101"/>
      <c r="BQS39" s="101"/>
      <c r="BQT39" s="101"/>
      <c r="BQU39" s="101"/>
      <c r="BQV39" s="101"/>
      <c r="BQW39" s="101"/>
      <c r="BQX39" s="101"/>
      <c r="BQY39" s="101"/>
      <c r="BQZ39" s="101"/>
      <c r="BRA39" s="101"/>
      <c r="BRB39" s="101"/>
      <c r="BRC39" s="101"/>
      <c r="BRD39" s="101"/>
      <c r="BRE39" s="101"/>
      <c r="BRF39" s="101"/>
      <c r="BRG39" s="101"/>
      <c r="BRH39" s="101"/>
      <c r="BRI39" s="101"/>
      <c r="BRJ39" s="101"/>
      <c r="BRK39" s="101"/>
      <c r="BRL39" s="101"/>
      <c r="BRM39" s="101"/>
      <c r="BRN39" s="101"/>
      <c r="BRO39" s="101"/>
      <c r="BRP39" s="101"/>
      <c r="BRQ39" s="101"/>
      <c r="BRR39" s="101"/>
      <c r="BRS39" s="101"/>
      <c r="BRT39" s="101"/>
      <c r="BRU39" s="101"/>
      <c r="BRV39" s="101"/>
      <c r="BRW39" s="101"/>
      <c r="BRX39" s="101"/>
      <c r="BRY39" s="101"/>
      <c r="BRZ39" s="101"/>
      <c r="BSA39" s="101"/>
      <c r="BSB39" s="101"/>
      <c r="BSC39" s="101"/>
      <c r="BSD39" s="101"/>
      <c r="BSE39" s="101"/>
      <c r="BSF39" s="101"/>
      <c r="BSG39" s="101"/>
      <c r="BSH39" s="101"/>
      <c r="BSI39" s="101"/>
      <c r="BSJ39" s="101"/>
      <c r="BSK39" s="101"/>
      <c r="BSL39" s="101"/>
      <c r="BSM39" s="101"/>
      <c r="BSN39" s="101"/>
      <c r="BSO39" s="101"/>
      <c r="BSP39" s="101"/>
      <c r="BSQ39" s="101"/>
      <c r="BSR39" s="101"/>
      <c r="BSS39" s="101"/>
      <c r="BST39" s="101"/>
      <c r="BSU39" s="101"/>
      <c r="BSV39" s="101"/>
      <c r="BSW39" s="101"/>
      <c r="BSX39" s="101"/>
      <c r="BSY39" s="101"/>
      <c r="BSZ39" s="101"/>
      <c r="BTA39" s="101"/>
      <c r="BTB39" s="101"/>
      <c r="BTC39" s="101"/>
      <c r="BTD39" s="101"/>
      <c r="BTE39" s="101"/>
      <c r="BTF39" s="101"/>
      <c r="BTG39" s="101"/>
      <c r="BTH39" s="101"/>
      <c r="BTI39" s="101"/>
      <c r="BTJ39" s="101"/>
      <c r="BTK39" s="101"/>
      <c r="BTL39" s="101"/>
      <c r="BTM39" s="101"/>
      <c r="BTN39" s="101"/>
      <c r="BTO39" s="101"/>
      <c r="BTP39" s="101"/>
      <c r="BTQ39" s="101"/>
      <c r="BTR39" s="101"/>
      <c r="BTS39" s="101"/>
      <c r="BTT39" s="101"/>
      <c r="BTU39" s="101"/>
      <c r="BTV39" s="101"/>
      <c r="BTW39" s="101"/>
      <c r="BTX39" s="101"/>
      <c r="BTY39" s="101"/>
      <c r="BTZ39" s="101"/>
      <c r="BUA39" s="101"/>
      <c r="BUB39" s="101"/>
      <c r="BUC39" s="101"/>
      <c r="BUD39" s="101"/>
      <c r="BUE39" s="101"/>
      <c r="BUF39" s="101"/>
      <c r="BUG39" s="101"/>
      <c r="BUH39" s="101"/>
      <c r="BUI39" s="101"/>
      <c r="BUJ39" s="101"/>
      <c r="BUK39" s="101"/>
      <c r="BUL39" s="101"/>
      <c r="BUM39" s="101"/>
      <c r="BUN39" s="101"/>
      <c r="BUO39" s="101"/>
      <c r="BUP39" s="101"/>
      <c r="BUQ39" s="101"/>
      <c r="BUR39" s="101"/>
      <c r="BUS39" s="101"/>
      <c r="BUT39" s="101"/>
      <c r="BUU39" s="101"/>
      <c r="BUV39" s="101"/>
      <c r="BUW39" s="101"/>
      <c r="BUX39" s="101"/>
      <c r="BUY39" s="101"/>
      <c r="BUZ39" s="101"/>
      <c r="BVA39" s="101"/>
      <c r="BVB39" s="101"/>
      <c r="BVC39" s="101"/>
      <c r="BVD39" s="101"/>
      <c r="BVE39" s="101"/>
      <c r="BVF39" s="101"/>
      <c r="BVG39" s="101"/>
      <c r="BVH39" s="101"/>
      <c r="BVI39" s="101"/>
      <c r="BVJ39" s="101"/>
      <c r="BVK39" s="101"/>
      <c r="BVL39" s="101"/>
      <c r="BVM39" s="101"/>
      <c r="BVN39" s="101"/>
      <c r="BVO39" s="101"/>
      <c r="BVP39" s="101"/>
      <c r="BVQ39" s="101"/>
      <c r="BVR39" s="101"/>
      <c r="BVS39" s="101"/>
      <c r="BVT39" s="101"/>
      <c r="BVU39" s="101"/>
      <c r="BVV39" s="101"/>
      <c r="BVW39" s="101"/>
      <c r="BVX39" s="101"/>
      <c r="BVY39" s="101"/>
      <c r="BVZ39" s="101"/>
      <c r="BWA39" s="101"/>
      <c r="BWB39" s="101"/>
      <c r="BWC39" s="101"/>
      <c r="BWD39" s="101"/>
      <c r="BWE39" s="101"/>
      <c r="BWF39" s="101"/>
      <c r="BWG39" s="101"/>
      <c r="BWH39" s="101"/>
      <c r="BWI39" s="101"/>
      <c r="BWJ39" s="101"/>
      <c r="BWK39" s="101"/>
      <c r="BWL39" s="101"/>
      <c r="BWM39" s="101"/>
      <c r="BWN39" s="101"/>
      <c r="BWO39" s="101"/>
      <c r="BWP39" s="101"/>
      <c r="BWQ39" s="101"/>
      <c r="BWR39" s="101"/>
      <c r="BWS39" s="101"/>
      <c r="BWT39" s="101"/>
      <c r="BWU39" s="101"/>
      <c r="BWV39" s="101"/>
      <c r="BWW39" s="101"/>
      <c r="BWX39" s="101"/>
      <c r="BWY39" s="101"/>
      <c r="BWZ39" s="101"/>
      <c r="BXA39" s="101"/>
      <c r="BXB39" s="101"/>
      <c r="BXC39" s="101"/>
      <c r="BXD39" s="101"/>
      <c r="BXE39" s="101"/>
      <c r="BXF39" s="101"/>
      <c r="BXG39" s="101"/>
      <c r="BXH39" s="101"/>
      <c r="BXI39" s="101"/>
      <c r="BXJ39" s="101"/>
      <c r="BXK39" s="101"/>
      <c r="BXL39" s="101"/>
      <c r="BXM39" s="101"/>
      <c r="BXN39" s="101"/>
      <c r="BXO39" s="101"/>
      <c r="BXP39" s="101"/>
      <c r="BXQ39" s="101"/>
      <c r="BXR39" s="101"/>
      <c r="BXS39" s="101"/>
      <c r="BXT39" s="101"/>
      <c r="BXU39" s="101"/>
      <c r="BXV39" s="101"/>
      <c r="BXW39" s="101"/>
      <c r="BXX39" s="101"/>
      <c r="BXY39" s="101"/>
      <c r="BXZ39" s="101"/>
      <c r="BYA39" s="101"/>
      <c r="BYB39" s="101"/>
      <c r="BYC39" s="101"/>
      <c r="BYD39" s="101"/>
      <c r="BYE39" s="101"/>
      <c r="BYF39" s="101"/>
      <c r="BYG39" s="101"/>
      <c r="BYH39" s="101"/>
      <c r="BYI39" s="101"/>
      <c r="BYJ39" s="101"/>
      <c r="BYK39" s="101"/>
      <c r="BYL39" s="101"/>
      <c r="BYM39" s="101"/>
      <c r="BYN39" s="101"/>
      <c r="BYO39" s="101"/>
      <c r="BYP39" s="101"/>
      <c r="BYQ39" s="101"/>
      <c r="BYR39" s="101"/>
      <c r="BYS39" s="101"/>
      <c r="BYT39" s="101"/>
      <c r="BYU39" s="101"/>
      <c r="BYV39" s="101"/>
      <c r="BYW39" s="101"/>
      <c r="BYX39" s="101"/>
      <c r="BYY39" s="101"/>
      <c r="BYZ39" s="101"/>
      <c r="BZA39" s="101"/>
      <c r="BZB39" s="101"/>
      <c r="BZC39" s="101"/>
      <c r="BZD39" s="101"/>
      <c r="BZE39" s="101"/>
      <c r="BZF39" s="101"/>
      <c r="BZG39" s="101"/>
      <c r="BZH39" s="101"/>
      <c r="BZI39" s="101"/>
      <c r="BZJ39" s="101"/>
      <c r="BZK39" s="101"/>
      <c r="BZL39" s="101"/>
      <c r="BZM39" s="101"/>
      <c r="BZN39" s="101"/>
      <c r="BZO39" s="101"/>
      <c r="BZP39" s="101"/>
      <c r="BZQ39" s="101"/>
      <c r="BZR39" s="101"/>
      <c r="BZS39" s="101"/>
      <c r="BZT39" s="101"/>
      <c r="BZU39" s="101"/>
      <c r="BZV39" s="101"/>
      <c r="BZW39" s="101"/>
      <c r="BZX39" s="101"/>
      <c r="BZY39" s="101"/>
      <c r="BZZ39" s="101"/>
      <c r="CAA39" s="101"/>
      <c r="CAB39" s="101"/>
      <c r="CAC39" s="101"/>
      <c r="CAD39" s="101"/>
      <c r="CAE39" s="101"/>
      <c r="CAF39" s="101"/>
      <c r="CAG39" s="101"/>
      <c r="CAH39" s="101"/>
      <c r="CAI39" s="101"/>
      <c r="CAJ39" s="101"/>
      <c r="CAK39" s="101"/>
      <c r="CAL39" s="101"/>
      <c r="CAM39" s="101"/>
      <c r="CAN39" s="101"/>
      <c r="CAO39" s="101"/>
      <c r="CAP39" s="101"/>
      <c r="CAQ39" s="101"/>
      <c r="CAR39" s="101"/>
      <c r="CAS39" s="101"/>
      <c r="CAT39" s="101"/>
      <c r="CAU39" s="101"/>
      <c r="CAV39" s="101"/>
      <c r="CAW39" s="101"/>
      <c r="CAX39" s="101"/>
      <c r="CAY39" s="101"/>
      <c r="CAZ39" s="101"/>
      <c r="CBA39" s="101"/>
      <c r="CBB39" s="101"/>
      <c r="CBC39" s="101"/>
      <c r="CBD39" s="101"/>
      <c r="CBE39" s="101"/>
      <c r="CBF39" s="101"/>
      <c r="CBG39" s="101"/>
      <c r="CBH39" s="101"/>
      <c r="CBI39" s="101"/>
      <c r="CBJ39" s="101"/>
      <c r="CBK39" s="101"/>
      <c r="CBL39" s="101"/>
      <c r="CBM39" s="101"/>
      <c r="CBN39" s="101"/>
      <c r="CBO39" s="101"/>
      <c r="CBP39" s="101"/>
      <c r="CBQ39" s="101"/>
      <c r="CBR39" s="101"/>
      <c r="CBS39" s="101"/>
      <c r="CBT39" s="101"/>
      <c r="CBU39" s="101"/>
      <c r="CBV39" s="101"/>
      <c r="CBW39" s="101"/>
      <c r="CBX39" s="101"/>
      <c r="CBY39" s="101"/>
      <c r="CBZ39" s="101"/>
      <c r="CCA39" s="101"/>
      <c r="CCB39" s="101"/>
      <c r="CCC39" s="101"/>
      <c r="CCD39" s="101"/>
      <c r="CCE39" s="101"/>
      <c r="CCF39" s="101"/>
      <c r="CCG39" s="101"/>
      <c r="CCH39" s="101"/>
      <c r="CCI39" s="101"/>
      <c r="CCJ39" s="101"/>
      <c r="CCK39" s="101"/>
      <c r="CCL39" s="101"/>
      <c r="CCM39" s="101"/>
      <c r="CCN39" s="101"/>
      <c r="CCO39" s="101"/>
      <c r="CCP39" s="101"/>
      <c r="CCQ39" s="101"/>
      <c r="CCR39" s="101"/>
      <c r="CCS39" s="101"/>
      <c r="CCT39" s="101"/>
      <c r="CCU39" s="101"/>
      <c r="CCV39" s="101"/>
      <c r="CCW39" s="101"/>
      <c r="CCX39" s="101"/>
      <c r="CCY39" s="101"/>
      <c r="CCZ39" s="101"/>
      <c r="CDA39" s="101"/>
      <c r="CDB39" s="101"/>
      <c r="CDC39" s="101"/>
      <c r="CDD39" s="101"/>
      <c r="CDE39" s="101"/>
      <c r="CDF39" s="101"/>
      <c r="CDG39" s="101"/>
      <c r="CDH39" s="101"/>
      <c r="CDI39" s="101"/>
      <c r="CDJ39" s="101"/>
      <c r="CDK39" s="101"/>
      <c r="CDL39" s="101"/>
      <c r="CDM39" s="101"/>
      <c r="CDN39" s="101"/>
      <c r="CDO39" s="101"/>
      <c r="CDP39" s="101"/>
      <c r="CDQ39" s="101"/>
      <c r="CDR39" s="101"/>
      <c r="CDS39" s="101"/>
      <c r="CDT39" s="101"/>
      <c r="CDU39" s="101"/>
      <c r="CDV39" s="101"/>
      <c r="CDW39" s="101"/>
      <c r="CDX39" s="101"/>
      <c r="CDY39" s="101"/>
      <c r="CDZ39" s="101"/>
      <c r="CEA39" s="101"/>
      <c r="CEB39" s="101"/>
      <c r="CEC39" s="101"/>
      <c r="CED39" s="101"/>
      <c r="CEE39" s="101"/>
      <c r="CEF39" s="101"/>
      <c r="CEG39" s="101"/>
      <c r="CEH39" s="101"/>
      <c r="CEI39" s="101"/>
      <c r="CEJ39" s="101"/>
      <c r="CEK39" s="101"/>
      <c r="CEL39" s="101"/>
      <c r="CEM39" s="101"/>
      <c r="CEN39" s="101"/>
      <c r="CEO39" s="101"/>
      <c r="CEP39" s="101"/>
      <c r="CEQ39" s="101"/>
      <c r="CER39" s="101"/>
      <c r="CES39" s="101"/>
      <c r="CET39" s="101"/>
      <c r="CEU39" s="101"/>
      <c r="CEV39" s="101"/>
      <c r="CEW39" s="101"/>
      <c r="CEX39" s="101"/>
      <c r="CEY39" s="101"/>
      <c r="CEZ39" s="101"/>
      <c r="CFA39" s="101"/>
      <c r="CFB39" s="101"/>
      <c r="CFC39" s="101"/>
      <c r="CFD39" s="101"/>
      <c r="CFE39" s="101"/>
      <c r="CFF39" s="101"/>
      <c r="CFG39" s="101"/>
      <c r="CFH39" s="101"/>
      <c r="CFI39" s="101"/>
      <c r="CFJ39" s="101"/>
      <c r="CFK39" s="101"/>
      <c r="CFL39" s="101"/>
      <c r="CFM39" s="101"/>
      <c r="CFN39" s="101"/>
      <c r="CFO39" s="101"/>
      <c r="CFP39" s="101"/>
      <c r="CFQ39" s="101"/>
      <c r="CFR39" s="101"/>
      <c r="CFS39" s="101"/>
      <c r="CFT39" s="101"/>
      <c r="CFU39" s="101"/>
      <c r="CFV39" s="101"/>
      <c r="CFW39" s="101"/>
      <c r="CFX39" s="101"/>
      <c r="CFY39" s="101"/>
      <c r="CFZ39" s="101"/>
      <c r="CGA39" s="101"/>
      <c r="CGB39" s="101"/>
      <c r="CGC39" s="101"/>
      <c r="CGD39" s="101"/>
      <c r="CGE39" s="101"/>
      <c r="CGF39" s="101"/>
      <c r="CGG39" s="101"/>
      <c r="CGH39" s="101"/>
      <c r="CGI39" s="101"/>
      <c r="CGJ39" s="101"/>
      <c r="CGK39" s="101"/>
      <c r="CGL39" s="101"/>
      <c r="CGM39" s="101"/>
      <c r="CGN39" s="101"/>
      <c r="CGO39" s="101"/>
      <c r="CGP39" s="101"/>
      <c r="CGQ39" s="101"/>
      <c r="CGR39" s="101"/>
      <c r="CGS39" s="101"/>
      <c r="CGT39" s="101"/>
      <c r="CGU39" s="101"/>
      <c r="CGV39" s="101"/>
      <c r="CGW39" s="101"/>
      <c r="CGX39" s="101"/>
      <c r="CGY39" s="101"/>
      <c r="CGZ39" s="101"/>
      <c r="CHA39" s="101"/>
      <c r="CHB39" s="101"/>
      <c r="CHC39" s="101"/>
      <c r="CHD39" s="101"/>
      <c r="CHE39" s="101"/>
      <c r="CHF39" s="101"/>
      <c r="CHG39" s="101"/>
      <c r="CHH39" s="101"/>
      <c r="CHI39" s="101"/>
      <c r="CHJ39" s="101"/>
      <c r="CHK39" s="101"/>
      <c r="CHL39" s="101"/>
      <c r="CHM39" s="101"/>
      <c r="CHN39" s="101"/>
      <c r="CHO39" s="101"/>
      <c r="CHP39" s="101"/>
      <c r="CHQ39" s="101"/>
      <c r="CHR39" s="101"/>
      <c r="CHS39" s="101"/>
      <c r="CHT39" s="101"/>
      <c r="CHU39" s="101"/>
      <c r="CHV39" s="101"/>
      <c r="CHW39" s="101"/>
      <c r="CHX39" s="101"/>
      <c r="CHY39" s="101"/>
      <c r="CHZ39" s="101"/>
      <c r="CIA39" s="101"/>
      <c r="CIB39" s="101"/>
      <c r="CIC39" s="101"/>
      <c r="CID39" s="101"/>
      <c r="CIE39" s="101"/>
      <c r="CIF39" s="101"/>
      <c r="CIG39" s="101"/>
      <c r="CIH39" s="101"/>
      <c r="CII39" s="101"/>
      <c r="CIJ39" s="101"/>
      <c r="CIK39" s="101"/>
      <c r="CIL39" s="101"/>
      <c r="CIM39" s="101"/>
      <c r="CIN39" s="101"/>
      <c r="CIO39" s="101"/>
      <c r="CIP39" s="101"/>
      <c r="CIQ39" s="101"/>
      <c r="CIR39" s="101"/>
      <c r="CIS39" s="101"/>
      <c r="CIT39" s="101"/>
      <c r="CIU39" s="101"/>
      <c r="CIV39" s="101"/>
      <c r="CIW39" s="101"/>
      <c r="CIX39" s="101"/>
      <c r="CIY39" s="101"/>
      <c r="CIZ39" s="101"/>
      <c r="CJA39" s="101"/>
      <c r="CJB39" s="101"/>
      <c r="CJC39" s="101"/>
      <c r="CJD39" s="101"/>
      <c r="CJE39" s="101"/>
      <c r="CJF39" s="101"/>
      <c r="CJG39" s="101"/>
      <c r="CJH39" s="101"/>
      <c r="CJI39" s="101"/>
      <c r="CJJ39" s="101"/>
      <c r="CJK39" s="101"/>
      <c r="CJL39" s="101"/>
      <c r="CJM39" s="101"/>
      <c r="CJN39" s="101"/>
      <c r="CJO39" s="101"/>
      <c r="CJP39" s="101"/>
      <c r="CJQ39" s="101"/>
      <c r="CJR39" s="101"/>
      <c r="CJS39" s="101"/>
      <c r="CJT39" s="101"/>
      <c r="CJU39" s="101"/>
      <c r="CJV39" s="101"/>
      <c r="CJW39" s="101"/>
      <c r="CJX39" s="101"/>
      <c r="CJY39" s="101"/>
      <c r="CJZ39" s="101"/>
      <c r="CKA39" s="101"/>
      <c r="CKB39" s="101"/>
      <c r="CKC39" s="101"/>
      <c r="CKD39" s="101"/>
      <c r="CKE39" s="101"/>
      <c r="CKF39" s="101"/>
      <c r="CKG39" s="101"/>
      <c r="CKH39" s="101"/>
      <c r="CKI39" s="101"/>
      <c r="CKJ39" s="101"/>
      <c r="CKK39" s="101"/>
      <c r="CKL39" s="101"/>
      <c r="CKM39" s="101"/>
      <c r="CKN39" s="101"/>
      <c r="CKO39" s="101"/>
      <c r="CKP39" s="101"/>
      <c r="CKQ39" s="101"/>
      <c r="CKR39" s="101"/>
      <c r="CKS39" s="101"/>
      <c r="CKT39" s="101"/>
      <c r="CKU39" s="101"/>
      <c r="CKV39" s="101"/>
      <c r="CKW39" s="101"/>
      <c r="CKX39" s="101"/>
      <c r="CKY39" s="101"/>
      <c r="CKZ39" s="101"/>
      <c r="CLA39" s="101"/>
      <c r="CLB39" s="101"/>
      <c r="CLC39" s="101"/>
      <c r="CLD39" s="101"/>
      <c r="CLE39" s="101"/>
      <c r="CLF39" s="101"/>
      <c r="CLG39" s="101"/>
      <c r="CLH39" s="101"/>
      <c r="CLI39" s="101"/>
      <c r="CLJ39" s="101"/>
      <c r="CLK39" s="101"/>
      <c r="CLL39" s="101"/>
      <c r="CLM39" s="101"/>
      <c r="CLN39" s="101"/>
      <c r="CLO39" s="101"/>
      <c r="CLP39" s="101"/>
      <c r="CLQ39" s="101"/>
      <c r="CLR39" s="101"/>
      <c r="CLS39" s="101"/>
      <c r="CLT39" s="101"/>
      <c r="CLU39" s="101"/>
      <c r="CLV39" s="101"/>
      <c r="CLW39" s="101"/>
      <c r="CLX39" s="101"/>
      <c r="CLY39" s="101"/>
      <c r="CLZ39" s="101"/>
      <c r="CMA39" s="101"/>
      <c r="CMB39" s="101"/>
      <c r="CMC39" s="101"/>
      <c r="CMD39" s="101"/>
      <c r="CME39" s="101"/>
      <c r="CMF39" s="101"/>
      <c r="CMG39" s="101"/>
      <c r="CMH39" s="101"/>
      <c r="CMI39" s="101"/>
      <c r="CMJ39" s="101"/>
      <c r="CMK39" s="101"/>
      <c r="CML39" s="101"/>
      <c r="CMM39" s="101"/>
      <c r="CMN39" s="101"/>
      <c r="CMO39" s="101"/>
      <c r="CMP39" s="101"/>
      <c r="CMQ39" s="101"/>
      <c r="CMR39" s="101"/>
      <c r="CMS39" s="101"/>
      <c r="CMT39" s="101"/>
      <c r="CMU39" s="101"/>
      <c r="CMV39" s="101"/>
      <c r="CMW39" s="101"/>
      <c r="CMX39" s="101"/>
      <c r="CMY39" s="101"/>
      <c r="CMZ39" s="101"/>
      <c r="CNA39" s="101"/>
      <c r="CNB39" s="101"/>
      <c r="CNC39" s="101"/>
      <c r="CND39" s="101"/>
      <c r="CNE39" s="101"/>
      <c r="CNF39" s="101"/>
      <c r="CNG39" s="101"/>
      <c r="CNH39" s="101"/>
      <c r="CNI39" s="101"/>
      <c r="CNJ39" s="101"/>
      <c r="CNK39" s="101"/>
      <c r="CNL39" s="101"/>
      <c r="CNM39" s="101"/>
      <c r="CNN39" s="101"/>
      <c r="CNO39" s="101"/>
      <c r="CNP39" s="101"/>
      <c r="CNQ39" s="101"/>
      <c r="CNR39" s="101"/>
      <c r="CNS39" s="101"/>
      <c r="CNT39" s="101"/>
      <c r="CNU39" s="101"/>
      <c r="CNV39" s="101"/>
      <c r="CNW39" s="101"/>
      <c r="CNX39" s="101"/>
      <c r="CNY39" s="101"/>
      <c r="CNZ39" s="101"/>
      <c r="COA39" s="101"/>
      <c r="COB39" s="101"/>
      <c r="COC39" s="101"/>
      <c r="COD39" s="101"/>
      <c r="COE39" s="101"/>
      <c r="COF39" s="101"/>
      <c r="COG39" s="101"/>
      <c r="COH39" s="101"/>
      <c r="COI39" s="101"/>
      <c r="COJ39" s="101"/>
      <c r="COK39" s="101"/>
      <c r="COL39" s="101"/>
      <c r="COM39" s="101"/>
      <c r="CON39" s="101"/>
      <c r="COO39" s="101"/>
      <c r="COP39" s="101"/>
      <c r="COQ39" s="101"/>
      <c r="COR39" s="101"/>
      <c r="COS39" s="101"/>
      <c r="COT39" s="101"/>
      <c r="COU39" s="101"/>
      <c r="COV39" s="101"/>
      <c r="COW39" s="101"/>
      <c r="COX39" s="101"/>
      <c r="COY39" s="101"/>
      <c r="COZ39" s="101"/>
      <c r="CPA39" s="101"/>
      <c r="CPB39" s="101"/>
      <c r="CPC39" s="101"/>
      <c r="CPD39" s="101"/>
      <c r="CPE39" s="101"/>
      <c r="CPF39" s="101"/>
      <c r="CPG39" s="101"/>
      <c r="CPH39" s="101"/>
      <c r="CPI39" s="101"/>
      <c r="CPJ39" s="101"/>
      <c r="CPK39" s="101"/>
      <c r="CPL39" s="101"/>
      <c r="CPM39" s="101"/>
      <c r="CPN39" s="101"/>
      <c r="CPO39" s="101"/>
      <c r="CPP39" s="101"/>
      <c r="CPQ39" s="101"/>
      <c r="CPR39" s="101"/>
      <c r="CPS39" s="101"/>
      <c r="CPT39" s="101"/>
      <c r="CPU39" s="101"/>
      <c r="CPV39" s="101"/>
      <c r="CPW39" s="101"/>
      <c r="CPX39" s="101"/>
      <c r="CPY39" s="101"/>
      <c r="CPZ39" s="101"/>
      <c r="CQA39" s="101"/>
      <c r="CQB39" s="101"/>
      <c r="CQC39" s="101"/>
      <c r="CQD39" s="101"/>
      <c r="CQE39" s="101"/>
      <c r="CQF39" s="101"/>
      <c r="CQG39" s="101"/>
      <c r="CQH39" s="101"/>
      <c r="CQI39" s="101"/>
      <c r="CQJ39" s="101"/>
      <c r="CQK39" s="101"/>
      <c r="CQL39" s="101"/>
      <c r="CQM39" s="101"/>
      <c r="CQN39" s="101"/>
      <c r="CQO39" s="101"/>
      <c r="CQP39" s="101"/>
      <c r="CQQ39" s="101"/>
      <c r="CQR39" s="101"/>
      <c r="CQS39" s="101"/>
      <c r="CQT39" s="101"/>
      <c r="CQU39" s="101"/>
      <c r="CQV39" s="101"/>
      <c r="CQW39" s="101"/>
      <c r="CQX39" s="101"/>
      <c r="CQY39" s="101"/>
      <c r="CQZ39" s="101"/>
      <c r="CRA39" s="101"/>
      <c r="CRB39" s="101"/>
      <c r="CRC39" s="101"/>
      <c r="CRD39" s="101"/>
      <c r="CRE39" s="101"/>
      <c r="CRF39" s="101"/>
      <c r="CRG39" s="101"/>
      <c r="CRH39" s="101"/>
      <c r="CRI39" s="101"/>
      <c r="CRJ39" s="101"/>
      <c r="CRK39" s="101"/>
      <c r="CRL39" s="101"/>
      <c r="CRM39" s="101"/>
      <c r="CRN39" s="101"/>
      <c r="CRO39" s="101"/>
      <c r="CRP39" s="101"/>
      <c r="CRQ39" s="101"/>
      <c r="CRR39" s="101"/>
      <c r="CRS39" s="101"/>
      <c r="CRT39" s="101"/>
      <c r="CRU39" s="101"/>
      <c r="CRV39" s="101"/>
      <c r="CRW39" s="101"/>
      <c r="CRX39" s="101"/>
      <c r="CRY39" s="101"/>
      <c r="CRZ39" s="101"/>
      <c r="CSA39" s="101"/>
      <c r="CSB39" s="101"/>
      <c r="CSC39" s="101"/>
      <c r="CSD39" s="101"/>
      <c r="CSE39" s="101"/>
      <c r="CSF39" s="101"/>
      <c r="CSG39" s="101"/>
      <c r="CSH39" s="101"/>
      <c r="CSI39" s="101"/>
      <c r="CSJ39" s="101"/>
      <c r="CSK39" s="101"/>
      <c r="CSL39" s="101"/>
      <c r="CSM39" s="101"/>
      <c r="CSN39" s="101"/>
      <c r="CSO39" s="101"/>
      <c r="CSP39" s="101"/>
      <c r="CSQ39" s="101"/>
      <c r="CSR39" s="101"/>
      <c r="CSS39" s="101"/>
      <c r="CST39" s="101"/>
      <c r="CSU39" s="101"/>
      <c r="CSV39" s="101"/>
      <c r="CSW39" s="101"/>
      <c r="CSX39" s="101"/>
      <c r="CSY39" s="101"/>
      <c r="CSZ39" s="101"/>
      <c r="CTA39" s="101"/>
      <c r="CTB39" s="101"/>
      <c r="CTC39" s="101"/>
      <c r="CTD39" s="101"/>
      <c r="CTE39" s="101"/>
      <c r="CTF39" s="101"/>
      <c r="CTG39" s="101"/>
      <c r="CTH39" s="101"/>
      <c r="CTI39" s="101"/>
      <c r="CTJ39" s="101"/>
      <c r="CTK39" s="101"/>
      <c r="CTL39" s="101"/>
      <c r="CTM39" s="101"/>
      <c r="CTN39" s="101"/>
      <c r="CTO39" s="101"/>
      <c r="CTP39" s="101"/>
      <c r="CTQ39" s="101"/>
      <c r="CTR39" s="101"/>
      <c r="CTS39" s="101"/>
      <c r="CTT39" s="101"/>
      <c r="CTU39" s="101"/>
      <c r="CTV39" s="101"/>
      <c r="CTW39" s="101"/>
      <c r="CTX39" s="101"/>
      <c r="CTY39" s="101"/>
      <c r="CTZ39" s="101"/>
      <c r="CUA39" s="101"/>
      <c r="CUB39" s="101"/>
      <c r="CUC39" s="101"/>
      <c r="CUD39" s="101"/>
      <c r="CUE39" s="101"/>
      <c r="CUF39" s="101"/>
      <c r="CUG39" s="101"/>
      <c r="CUH39" s="101"/>
      <c r="CUI39" s="101"/>
      <c r="CUJ39" s="101"/>
      <c r="CUK39" s="101"/>
      <c r="CUL39" s="101"/>
      <c r="CUM39" s="101"/>
      <c r="CUN39" s="101"/>
      <c r="CUO39" s="101"/>
      <c r="CUP39" s="101"/>
      <c r="CUQ39" s="101"/>
      <c r="CUR39" s="101"/>
      <c r="CUS39" s="101"/>
      <c r="CUT39" s="101"/>
      <c r="CUU39" s="101"/>
      <c r="CUV39" s="101"/>
      <c r="CUW39" s="101"/>
      <c r="CUX39" s="101"/>
      <c r="CUY39" s="101"/>
      <c r="CUZ39" s="101"/>
      <c r="CVA39" s="101"/>
      <c r="CVB39" s="101"/>
      <c r="CVC39" s="101"/>
      <c r="CVD39" s="101"/>
      <c r="CVE39" s="101"/>
      <c r="CVF39" s="101"/>
      <c r="CVG39" s="101"/>
      <c r="CVH39" s="101"/>
      <c r="CVI39" s="101"/>
      <c r="CVJ39" s="101"/>
      <c r="CVK39" s="101"/>
      <c r="CVL39" s="101"/>
      <c r="CVM39" s="101"/>
      <c r="CVN39" s="101"/>
      <c r="CVO39" s="101"/>
      <c r="CVP39" s="101"/>
      <c r="CVQ39" s="101"/>
      <c r="CVR39" s="101"/>
      <c r="CVS39" s="101"/>
      <c r="CVT39" s="101"/>
      <c r="CVU39" s="101"/>
      <c r="CVV39" s="101"/>
      <c r="CVW39" s="101"/>
      <c r="CVX39" s="101"/>
      <c r="CVY39" s="101"/>
      <c r="CVZ39" s="101"/>
      <c r="CWA39" s="101"/>
      <c r="CWB39" s="101"/>
      <c r="CWC39" s="101"/>
      <c r="CWD39" s="101"/>
      <c r="CWE39" s="101"/>
      <c r="CWF39" s="101"/>
      <c r="CWG39" s="101"/>
      <c r="CWH39" s="101"/>
      <c r="CWI39" s="101"/>
      <c r="CWJ39" s="101"/>
      <c r="CWK39" s="101"/>
      <c r="CWL39" s="101"/>
      <c r="CWM39" s="101"/>
      <c r="CWN39" s="101"/>
      <c r="CWO39" s="101"/>
      <c r="CWP39" s="101"/>
      <c r="CWQ39" s="101"/>
      <c r="CWR39" s="101"/>
      <c r="CWS39" s="101"/>
      <c r="CWT39" s="101"/>
      <c r="CWU39" s="101"/>
      <c r="CWV39" s="101"/>
      <c r="CWW39" s="101"/>
      <c r="CWX39" s="101"/>
      <c r="CWY39" s="101"/>
      <c r="CWZ39" s="101"/>
      <c r="CXA39" s="101"/>
      <c r="CXB39" s="101"/>
      <c r="CXC39" s="101"/>
      <c r="CXD39" s="101"/>
      <c r="CXE39" s="101"/>
      <c r="CXF39" s="101"/>
      <c r="CXG39" s="101"/>
      <c r="CXH39" s="101"/>
      <c r="CXI39" s="101"/>
      <c r="CXJ39" s="101"/>
      <c r="CXK39" s="101"/>
      <c r="CXL39" s="101"/>
      <c r="CXM39" s="101"/>
      <c r="CXN39" s="101"/>
      <c r="CXO39" s="101"/>
      <c r="CXP39" s="101"/>
      <c r="CXQ39" s="101"/>
      <c r="CXR39" s="101"/>
      <c r="CXS39" s="101"/>
      <c r="CXT39" s="101"/>
      <c r="CXU39" s="101"/>
      <c r="CXV39" s="101"/>
      <c r="CXW39" s="101"/>
      <c r="CXX39" s="101"/>
      <c r="CXY39" s="101"/>
      <c r="CXZ39" s="101"/>
      <c r="CYA39" s="101"/>
      <c r="CYB39" s="101"/>
      <c r="CYC39" s="101"/>
      <c r="CYD39" s="101"/>
      <c r="CYE39" s="101"/>
      <c r="CYF39" s="101"/>
      <c r="CYG39" s="101"/>
      <c r="CYH39" s="101"/>
      <c r="CYI39" s="101"/>
      <c r="CYJ39" s="101"/>
      <c r="CYK39" s="101"/>
      <c r="CYL39" s="101"/>
      <c r="CYM39" s="101"/>
      <c r="CYN39" s="101"/>
      <c r="CYO39" s="101"/>
      <c r="CYP39" s="101"/>
      <c r="CYQ39" s="101"/>
      <c r="CYR39" s="101"/>
      <c r="CYS39" s="101"/>
      <c r="CYT39" s="101"/>
      <c r="CYU39" s="101"/>
      <c r="CYV39" s="101"/>
      <c r="CYW39" s="101"/>
      <c r="CYX39" s="101"/>
      <c r="CYY39" s="101"/>
      <c r="CYZ39" s="101"/>
      <c r="CZA39" s="101"/>
      <c r="CZB39" s="101"/>
      <c r="CZC39" s="101"/>
      <c r="CZD39" s="101"/>
      <c r="CZE39" s="101"/>
      <c r="CZF39" s="101"/>
      <c r="CZG39" s="101"/>
      <c r="CZH39" s="101"/>
      <c r="CZI39" s="101"/>
      <c r="CZJ39" s="101"/>
      <c r="CZK39" s="101"/>
      <c r="CZL39" s="101"/>
      <c r="CZM39" s="101"/>
      <c r="CZN39" s="101"/>
      <c r="CZO39" s="101"/>
      <c r="CZP39" s="101"/>
      <c r="CZQ39" s="101"/>
      <c r="CZR39" s="101"/>
      <c r="CZS39" s="101"/>
      <c r="CZT39" s="101"/>
      <c r="CZU39" s="101"/>
      <c r="CZV39" s="101"/>
      <c r="CZW39" s="101"/>
      <c r="CZX39" s="101"/>
      <c r="CZY39" s="101"/>
      <c r="CZZ39" s="101"/>
      <c r="DAA39" s="101"/>
      <c r="DAB39" s="101"/>
      <c r="DAC39" s="101"/>
      <c r="DAD39" s="101"/>
      <c r="DAE39" s="101"/>
      <c r="DAF39" s="101"/>
      <c r="DAG39" s="101"/>
      <c r="DAH39" s="101"/>
      <c r="DAI39" s="101"/>
      <c r="DAJ39" s="101"/>
      <c r="DAK39" s="101"/>
      <c r="DAL39" s="101"/>
      <c r="DAM39" s="101"/>
      <c r="DAN39" s="101"/>
      <c r="DAO39" s="101"/>
      <c r="DAP39" s="101"/>
      <c r="DAQ39" s="101"/>
      <c r="DAR39" s="101"/>
      <c r="DAS39" s="101"/>
      <c r="DAT39" s="101"/>
      <c r="DAU39" s="101"/>
      <c r="DAV39" s="101"/>
      <c r="DAW39" s="101"/>
      <c r="DAX39" s="101"/>
      <c r="DAY39" s="101"/>
      <c r="DAZ39" s="101"/>
      <c r="DBA39" s="101"/>
      <c r="DBB39" s="101"/>
      <c r="DBC39" s="101"/>
      <c r="DBD39" s="101"/>
      <c r="DBE39" s="101"/>
      <c r="DBF39" s="101"/>
      <c r="DBG39" s="101"/>
      <c r="DBH39" s="101"/>
      <c r="DBI39" s="101"/>
      <c r="DBJ39" s="101"/>
      <c r="DBK39" s="101"/>
      <c r="DBL39" s="101"/>
      <c r="DBM39" s="101"/>
      <c r="DBN39" s="101"/>
      <c r="DBO39" s="101"/>
      <c r="DBP39" s="101"/>
      <c r="DBQ39" s="101"/>
      <c r="DBR39" s="101"/>
      <c r="DBS39" s="101"/>
      <c r="DBT39" s="101"/>
      <c r="DBU39" s="101"/>
      <c r="DBV39" s="101"/>
      <c r="DBW39" s="101"/>
      <c r="DBX39" s="101"/>
      <c r="DBY39" s="101"/>
      <c r="DBZ39" s="101"/>
      <c r="DCA39" s="101"/>
      <c r="DCB39" s="101"/>
      <c r="DCC39" s="101"/>
      <c r="DCD39" s="101"/>
      <c r="DCE39" s="101"/>
      <c r="DCF39" s="101"/>
      <c r="DCG39" s="101"/>
      <c r="DCH39" s="101"/>
      <c r="DCI39" s="101"/>
      <c r="DCJ39" s="101"/>
      <c r="DCK39" s="101"/>
      <c r="DCL39" s="101"/>
      <c r="DCM39" s="101"/>
      <c r="DCN39" s="101"/>
      <c r="DCO39" s="101"/>
      <c r="DCP39" s="101"/>
      <c r="DCQ39" s="101"/>
      <c r="DCR39" s="101"/>
      <c r="DCS39" s="101"/>
      <c r="DCT39" s="101"/>
      <c r="DCU39" s="101"/>
      <c r="DCV39" s="101"/>
      <c r="DCW39" s="101"/>
      <c r="DCX39" s="101"/>
      <c r="DCY39" s="101"/>
      <c r="DCZ39" s="101"/>
      <c r="DDA39" s="101"/>
      <c r="DDB39" s="101"/>
      <c r="DDC39" s="101"/>
      <c r="DDD39" s="101"/>
      <c r="DDE39" s="101"/>
      <c r="DDF39" s="101"/>
      <c r="DDG39" s="101"/>
      <c r="DDH39" s="101"/>
      <c r="DDI39" s="101"/>
      <c r="DDJ39" s="101"/>
      <c r="DDK39" s="101"/>
      <c r="DDL39" s="101"/>
      <c r="DDM39" s="101"/>
      <c r="DDN39" s="101"/>
      <c r="DDO39" s="101"/>
      <c r="DDP39" s="101"/>
      <c r="DDQ39" s="101"/>
      <c r="DDR39" s="101"/>
      <c r="DDS39" s="101"/>
      <c r="DDT39" s="101"/>
      <c r="DDU39" s="101"/>
      <c r="DDV39" s="101"/>
      <c r="DDW39" s="101"/>
      <c r="DDX39" s="101"/>
      <c r="DDY39" s="101"/>
      <c r="DDZ39" s="101"/>
      <c r="DEA39" s="101"/>
      <c r="DEB39" s="101"/>
      <c r="DEC39" s="101"/>
      <c r="DED39" s="101"/>
      <c r="DEE39" s="101"/>
      <c r="DEF39" s="101"/>
      <c r="DEG39" s="101"/>
      <c r="DEH39" s="101"/>
      <c r="DEI39" s="101"/>
      <c r="DEJ39" s="101"/>
      <c r="DEK39" s="101"/>
      <c r="DEL39" s="101"/>
      <c r="DEM39" s="101"/>
      <c r="DEN39" s="101"/>
      <c r="DEO39" s="101"/>
      <c r="DEP39" s="101"/>
      <c r="DEQ39" s="101"/>
      <c r="DER39" s="101"/>
      <c r="DES39" s="101"/>
      <c r="DET39" s="101"/>
      <c r="DEU39" s="101"/>
      <c r="DEV39" s="101"/>
      <c r="DEW39" s="101"/>
      <c r="DEX39" s="101"/>
      <c r="DEY39" s="101"/>
      <c r="DEZ39" s="101"/>
      <c r="DFA39" s="101"/>
      <c r="DFB39" s="101"/>
      <c r="DFC39" s="101"/>
      <c r="DFD39" s="101"/>
      <c r="DFE39" s="101"/>
      <c r="DFF39" s="101"/>
      <c r="DFG39" s="101"/>
      <c r="DFH39" s="101"/>
      <c r="DFI39" s="101"/>
      <c r="DFJ39" s="101"/>
      <c r="DFK39" s="101"/>
      <c r="DFL39" s="101"/>
      <c r="DFM39" s="101"/>
      <c r="DFN39" s="101"/>
      <c r="DFO39" s="101"/>
      <c r="DFP39" s="101"/>
      <c r="DFQ39" s="101"/>
      <c r="DFR39" s="101"/>
      <c r="DFS39" s="101"/>
      <c r="DFT39" s="101"/>
      <c r="DFU39" s="101"/>
      <c r="DFV39" s="101"/>
      <c r="DFW39" s="101"/>
      <c r="DFX39" s="101"/>
      <c r="DFY39" s="101"/>
      <c r="DFZ39" s="101"/>
      <c r="DGA39" s="101"/>
      <c r="DGB39" s="101"/>
      <c r="DGC39" s="101"/>
      <c r="DGD39" s="101"/>
      <c r="DGE39" s="101"/>
      <c r="DGF39" s="101"/>
      <c r="DGG39" s="101"/>
      <c r="DGH39" s="101"/>
      <c r="DGI39" s="101"/>
      <c r="DGJ39" s="101"/>
      <c r="DGK39" s="101"/>
      <c r="DGL39" s="101"/>
      <c r="DGM39" s="101"/>
      <c r="DGN39" s="101"/>
      <c r="DGO39" s="101"/>
      <c r="DGP39" s="101"/>
      <c r="DGQ39" s="101"/>
      <c r="DGR39" s="101"/>
      <c r="DGS39" s="101"/>
      <c r="DGT39" s="101"/>
      <c r="DGU39" s="101"/>
      <c r="DGV39" s="101"/>
      <c r="DGW39" s="101"/>
      <c r="DGX39" s="101"/>
      <c r="DGY39" s="101"/>
      <c r="DGZ39" s="101"/>
      <c r="DHA39" s="101"/>
      <c r="DHB39" s="101"/>
      <c r="DHC39" s="101"/>
      <c r="DHD39" s="101"/>
      <c r="DHE39" s="101"/>
      <c r="DHF39" s="101"/>
      <c r="DHG39" s="101"/>
      <c r="DHH39" s="101"/>
      <c r="DHI39" s="101"/>
      <c r="DHJ39" s="101"/>
      <c r="DHK39" s="101"/>
      <c r="DHL39" s="101"/>
      <c r="DHM39" s="101"/>
      <c r="DHN39" s="101"/>
      <c r="DHO39" s="101"/>
      <c r="DHP39" s="101"/>
      <c r="DHQ39" s="101"/>
      <c r="DHR39" s="101"/>
      <c r="DHS39" s="101"/>
      <c r="DHT39" s="101"/>
      <c r="DHU39" s="101"/>
      <c r="DHV39" s="101"/>
      <c r="DHW39" s="101"/>
      <c r="DHX39" s="101"/>
      <c r="DHY39" s="101"/>
      <c r="DHZ39" s="101"/>
      <c r="DIA39" s="101"/>
      <c r="DIB39" s="101"/>
      <c r="DIC39" s="101"/>
      <c r="DID39" s="101"/>
      <c r="DIE39" s="101"/>
      <c r="DIF39" s="101"/>
      <c r="DIG39" s="101"/>
      <c r="DIH39" s="101"/>
      <c r="DII39" s="101"/>
      <c r="DIJ39" s="101"/>
      <c r="DIK39" s="101"/>
      <c r="DIL39" s="101"/>
      <c r="DIM39" s="101"/>
      <c r="DIN39" s="101"/>
      <c r="DIO39" s="101"/>
      <c r="DIP39" s="101"/>
      <c r="DIQ39" s="101"/>
      <c r="DIR39" s="101"/>
      <c r="DIS39" s="101"/>
      <c r="DIT39" s="101"/>
      <c r="DIU39" s="101"/>
      <c r="DIV39" s="101"/>
      <c r="DIW39" s="101"/>
      <c r="DIX39" s="101"/>
      <c r="DIY39" s="101"/>
      <c r="DIZ39" s="101"/>
      <c r="DJA39" s="101"/>
      <c r="DJB39" s="101"/>
      <c r="DJC39" s="101"/>
      <c r="DJD39" s="101"/>
      <c r="DJE39" s="101"/>
      <c r="DJF39" s="101"/>
      <c r="DJG39" s="101"/>
      <c r="DJH39" s="101"/>
      <c r="DJI39" s="101"/>
      <c r="DJJ39" s="101"/>
      <c r="DJK39" s="101"/>
      <c r="DJL39" s="101"/>
      <c r="DJM39" s="101"/>
      <c r="DJN39" s="101"/>
      <c r="DJO39" s="101"/>
      <c r="DJP39" s="101"/>
      <c r="DJQ39" s="101"/>
      <c r="DJR39" s="101"/>
      <c r="DJS39" s="101"/>
      <c r="DJT39" s="101"/>
      <c r="DJU39" s="101"/>
      <c r="DJV39" s="101"/>
      <c r="DJW39" s="101"/>
      <c r="DJX39" s="101"/>
      <c r="DJY39" s="101"/>
      <c r="DJZ39" s="101"/>
      <c r="DKA39" s="101"/>
      <c r="DKB39" s="101"/>
      <c r="DKC39" s="101"/>
      <c r="DKD39" s="101"/>
      <c r="DKE39" s="101"/>
      <c r="DKF39" s="101"/>
      <c r="DKG39" s="101"/>
      <c r="DKH39" s="101"/>
      <c r="DKI39" s="101"/>
      <c r="DKJ39" s="101"/>
      <c r="DKK39" s="101"/>
      <c r="DKL39" s="101"/>
      <c r="DKM39" s="101"/>
      <c r="DKN39" s="101"/>
      <c r="DKO39" s="101"/>
      <c r="DKP39" s="101"/>
      <c r="DKQ39" s="101"/>
      <c r="DKR39" s="101"/>
      <c r="DKS39" s="101"/>
      <c r="DKT39" s="101"/>
      <c r="DKU39" s="101"/>
      <c r="DKV39" s="101"/>
      <c r="DKW39" s="101"/>
      <c r="DKX39" s="101"/>
      <c r="DKY39" s="101"/>
      <c r="DKZ39" s="101"/>
      <c r="DLA39" s="101"/>
      <c r="DLB39" s="101"/>
      <c r="DLC39" s="101"/>
      <c r="DLD39" s="101"/>
      <c r="DLE39" s="101"/>
      <c r="DLF39" s="101"/>
      <c r="DLG39" s="101"/>
      <c r="DLH39" s="101"/>
      <c r="DLI39" s="101"/>
      <c r="DLJ39" s="101"/>
      <c r="DLK39" s="101"/>
      <c r="DLL39" s="101"/>
      <c r="DLM39" s="101"/>
      <c r="DLN39" s="101"/>
      <c r="DLO39" s="101"/>
      <c r="DLP39" s="101"/>
      <c r="DLQ39" s="101"/>
      <c r="DLR39" s="101"/>
      <c r="DLS39" s="101"/>
      <c r="DLT39" s="101"/>
      <c r="DLU39" s="101"/>
      <c r="DLV39" s="101"/>
      <c r="DLW39" s="101"/>
      <c r="DLX39" s="101"/>
      <c r="DLY39" s="101"/>
      <c r="DLZ39" s="101"/>
      <c r="DMA39" s="101"/>
      <c r="DMB39" s="101"/>
      <c r="DMC39" s="101"/>
      <c r="DMD39" s="101"/>
      <c r="DME39" s="101"/>
      <c r="DMF39" s="101"/>
      <c r="DMG39" s="101"/>
      <c r="DMH39" s="101"/>
      <c r="DMI39" s="101"/>
      <c r="DMJ39" s="101"/>
      <c r="DMK39" s="101"/>
      <c r="DML39" s="101"/>
      <c r="DMM39" s="101"/>
      <c r="DMN39" s="101"/>
      <c r="DMO39" s="101"/>
      <c r="DMP39" s="101"/>
      <c r="DMQ39" s="101"/>
      <c r="DMR39" s="101"/>
      <c r="DMS39" s="101"/>
      <c r="DMT39" s="101"/>
      <c r="DMU39" s="101"/>
      <c r="DMV39" s="101"/>
      <c r="DMW39" s="101"/>
      <c r="DMX39" s="101"/>
      <c r="DMY39" s="101"/>
      <c r="DMZ39" s="101"/>
      <c r="DNA39" s="101"/>
      <c r="DNB39" s="101"/>
      <c r="DNC39" s="101"/>
      <c r="DND39" s="101"/>
      <c r="DNE39" s="101"/>
      <c r="DNF39" s="101"/>
      <c r="DNG39" s="101"/>
      <c r="DNH39" s="101"/>
      <c r="DNI39" s="101"/>
      <c r="DNJ39" s="101"/>
      <c r="DNK39" s="101"/>
      <c r="DNL39" s="101"/>
      <c r="DNM39" s="101"/>
      <c r="DNN39" s="101"/>
      <c r="DNO39" s="101"/>
      <c r="DNP39" s="101"/>
      <c r="DNQ39" s="101"/>
      <c r="DNR39" s="101"/>
      <c r="DNS39" s="101"/>
      <c r="DNT39" s="101"/>
      <c r="DNU39" s="101"/>
      <c r="DNV39" s="101"/>
      <c r="DNW39" s="101"/>
      <c r="DNX39" s="101"/>
      <c r="DNY39" s="101"/>
      <c r="DNZ39" s="101"/>
      <c r="DOA39" s="101"/>
      <c r="DOB39" s="101"/>
      <c r="DOC39" s="101"/>
      <c r="DOD39" s="101"/>
      <c r="DOE39" s="101"/>
      <c r="DOF39" s="101"/>
      <c r="DOG39" s="101"/>
      <c r="DOH39" s="101"/>
      <c r="DOI39" s="101"/>
      <c r="DOJ39" s="101"/>
      <c r="DOK39" s="101"/>
      <c r="DOL39" s="101"/>
      <c r="DOM39" s="101"/>
      <c r="DON39" s="101"/>
      <c r="DOO39" s="101"/>
      <c r="DOP39" s="101"/>
      <c r="DOQ39" s="101"/>
      <c r="DOR39" s="101"/>
      <c r="DOS39" s="101"/>
      <c r="DOT39" s="101"/>
      <c r="DOU39" s="101"/>
      <c r="DOV39" s="101"/>
      <c r="DOW39" s="101"/>
      <c r="DOX39" s="101"/>
      <c r="DOY39" s="101"/>
      <c r="DOZ39" s="101"/>
      <c r="DPA39" s="101"/>
      <c r="DPB39" s="101"/>
      <c r="DPC39" s="101"/>
      <c r="DPD39" s="101"/>
      <c r="DPE39" s="101"/>
      <c r="DPF39" s="101"/>
      <c r="DPG39" s="101"/>
      <c r="DPH39" s="101"/>
      <c r="DPI39" s="101"/>
      <c r="DPJ39" s="101"/>
      <c r="DPK39" s="101"/>
      <c r="DPL39" s="101"/>
      <c r="DPM39" s="101"/>
      <c r="DPN39" s="101"/>
      <c r="DPO39" s="101"/>
      <c r="DPP39" s="101"/>
      <c r="DPQ39" s="101"/>
      <c r="DPR39" s="101"/>
      <c r="DPS39" s="101"/>
      <c r="DPT39" s="101"/>
      <c r="DPU39" s="101"/>
      <c r="DPV39" s="101"/>
      <c r="DPW39" s="101"/>
      <c r="DPX39" s="101"/>
      <c r="DPY39" s="101"/>
      <c r="DPZ39" s="101"/>
      <c r="DQA39" s="101"/>
      <c r="DQB39" s="101"/>
      <c r="DQC39" s="101"/>
      <c r="DQD39" s="101"/>
      <c r="DQE39" s="101"/>
      <c r="DQF39" s="101"/>
      <c r="DQG39" s="101"/>
      <c r="DQH39" s="101"/>
      <c r="DQI39" s="101"/>
      <c r="DQJ39" s="101"/>
      <c r="DQK39" s="101"/>
      <c r="DQL39" s="101"/>
      <c r="DQM39" s="101"/>
      <c r="DQN39" s="101"/>
      <c r="DQO39" s="101"/>
      <c r="DQP39" s="101"/>
      <c r="DQQ39" s="101"/>
      <c r="DQR39" s="101"/>
      <c r="DQS39" s="101"/>
      <c r="DQT39" s="101"/>
      <c r="DQU39" s="101"/>
      <c r="DQV39" s="101"/>
      <c r="DQW39" s="101"/>
      <c r="DQX39" s="101"/>
      <c r="DQY39" s="101"/>
      <c r="DQZ39" s="101"/>
      <c r="DRA39" s="101"/>
      <c r="DRB39" s="101"/>
      <c r="DRC39" s="101"/>
      <c r="DRD39" s="101"/>
      <c r="DRE39" s="101"/>
      <c r="DRF39" s="101"/>
      <c r="DRG39" s="101"/>
      <c r="DRH39" s="101"/>
      <c r="DRI39" s="101"/>
      <c r="DRJ39" s="101"/>
      <c r="DRK39" s="101"/>
      <c r="DRL39" s="101"/>
      <c r="DRM39" s="101"/>
      <c r="DRN39" s="101"/>
      <c r="DRO39" s="101"/>
      <c r="DRP39" s="101"/>
      <c r="DRQ39" s="101"/>
      <c r="DRR39" s="101"/>
      <c r="DRS39" s="101"/>
      <c r="DRT39" s="101"/>
      <c r="DRU39" s="101"/>
      <c r="DRV39" s="101"/>
      <c r="DRW39" s="101"/>
      <c r="DRX39" s="101"/>
      <c r="DRY39" s="101"/>
      <c r="DRZ39" s="101"/>
      <c r="DSA39" s="101"/>
      <c r="DSB39" s="101"/>
      <c r="DSC39" s="101"/>
      <c r="DSD39" s="101"/>
      <c r="DSE39" s="101"/>
      <c r="DSF39" s="101"/>
      <c r="DSG39" s="101"/>
      <c r="DSH39" s="101"/>
      <c r="DSI39" s="101"/>
      <c r="DSJ39" s="101"/>
      <c r="DSK39" s="101"/>
      <c r="DSL39" s="101"/>
      <c r="DSM39" s="101"/>
      <c r="DSN39" s="101"/>
      <c r="DSO39" s="101"/>
      <c r="DSP39" s="101"/>
      <c r="DSQ39" s="101"/>
      <c r="DSR39" s="101"/>
      <c r="DSS39" s="101"/>
      <c r="DST39" s="101"/>
      <c r="DSU39" s="101"/>
      <c r="DSV39" s="101"/>
      <c r="DSW39" s="101"/>
      <c r="DSX39" s="101"/>
      <c r="DSY39" s="101"/>
      <c r="DSZ39" s="101"/>
      <c r="DTA39" s="101"/>
      <c r="DTB39" s="101"/>
      <c r="DTC39" s="101"/>
      <c r="DTD39" s="101"/>
      <c r="DTE39" s="101"/>
      <c r="DTF39" s="101"/>
      <c r="DTG39" s="101"/>
      <c r="DTH39" s="101"/>
      <c r="DTI39" s="101"/>
      <c r="DTJ39" s="101"/>
      <c r="DTK39" s="101"/>
      <c r="DTL39" s="101"/>
      <c r="DTM39" s="101"/>
      <c r="DTN39" s="101"/>
      <c r="DTO39" s="101"/>
      <c r="DTP39" s="101"/>
      <c r="DTQ39" s="101"/>
      <c r="DTR39" s="101"/>
      <c r="DTS39" s="101"/>
      <c r="DTT39" s="101"/>
      <c r="DTU39" s="101"/>
      <c r="DTV39" s="101"/>
      <c r="DTW39" s="101"/>
      <c r="DTX39" s="101"/>
      <c r="DTY39" s="101"/>
      <c r="DTZ39" s="101"/>
      <c r="DUA39" s="101"/>
      <c r="DUB39" s="101"/>
      <c r="DUC39" s="101"/>
      <c r="DUD39" s="101"/>
      <c r="DUE39" s="101"/>
      <c r="DUF39" s="101"/>
      <c r="DUG39" s="101"/>
      <c r="DUH39" s="101"/>
      <c r="DUI39" s="101"/>
      <c r="DUJ39" s="101"/>
      <c r="DUK39" s="101"/>
      <c r="DUL39" s="101"/>
      <c r="DUM39" s="101"/>
      <c r="DUN39" s="101"/>
      <c r="DUO39" s="101"/>
      <c r="DUP39" s="101"/>
      <c r="DUQ39" s="101"/>
      <c r="DUR39" s="101"/>
      <c r="DUS39" s="101"/>
      <c r="DUT39" s="101"/>
      <c r="DUU39" s="101"/>
      <c r="DUV39" s="101"/>
      <c r="DUW39" s="101"/>
      <c r="DUX39" s="101"/>
      <c r="DUY39" s="101"/>
      <c r="DUZ39" s="101"/>
      <c r="DVA39" s="101"/>
      <c r="DVB39" s="101"/>
      <c r="DVC39" s="101"/>
      <c r="DVD39" s="101"/>
      <c r="DVE39" s="101"/>
      <c r="DVF39" s="101"/>
      <c r="DVG39" s="101"/>
      <c r="DVH39" s="101"/>
      <c r="DVI39" s="101"/>
      <c r="DVJ39" s="101"/>
      <c r="DVK39" s="101"/>
      <c r="DVL39" s="101"/>
      <c r="DVM39" s="101"/>
      <c r="DVN39" s="101"/>
      <c r="DVO39" s="101"/>
      <c r="DVP39" s="101"/>
      <c r="DVQ39" s="101"/>
      <c r="DVR39" s="101"/>
      <c r="DVS39" s="101"/>
      <c r="DVT39" s="101"/>
      <c r="DVU39" s="101"/>
      <c r="DVV39" s="101"/>
      <c r="DVW39" s="101"/>
      <c r="DVX39" s="101"/>
      <c r="DVY39" s="101"/>
      <c r="DVZ39" s="101"/>
      <c r="DWA39" s="101"/>
      <c r="DWB39" s="101"/>
      <c r="DWC39" s="101"/>
      <c r="DWD39" s="101"/>
      <c r="DWE39" s="101"/>
      <c r="DWF39" s="101"/>
      <c r="DWG39" s="101"/>
      <c r="DWH39" s="101"/>
      <c r="DWI39" s="101"/>
      <c r="DWJ39" s="101"/>
      <c r="DWK39" s="101"/>
      <c r="DWL39" s="101"/>
      <c r="DWM39" s="101"/>
      <c r="DWN39" s="101"/>
      <c r="DWO39" s="101"/>
      <c r="DWP39" s="101"/>
      <c r="DWQ39" s="101"/>
      <c r="DWR39" s="101"/>
      <c r="DWS39" s="101"/>
      <c r="DWT39" s="101"/>
      <c r="DWU39" s="101"/>
      <c r="DWV39" s="101"/>
      <c r="DWW39" s="101"/>
      <c r="DWX39" s="101"/>
      <c r="DWY39" s="101"/>
      <c r="DWZ39" s="101"/>
      <c r="DXA39" s="101"/>
      <c r="DXB39" s="101"/>
      <c r="DXC39" s="101"/>
      <c r="DXD39" s="101"/>
      <c r="DXE39" s="101"/>
      <c r="DXF39" s="101"/>
      <c r="DXG39" s="101"/>
      <c r="DXH39" s="101"/>
      <c r="DXI39" s="101"/>
      <c r="DXJ39" s="101"/>
      <c r="DXK39" s="101"/>
      <c r="DXL39" s="101"/>
      <c r="DXM39" s="101"/>
      <c r="DXN39" s="101"/>
      <c r="DXO39" s="101"/>
      <c r="DXP39" s="101"/>
      <c r="DXQ39" s="101"/>
      <c r="DXR39" s="101"/>
      <c r="DXS39" s="101"/>
      <c r="DXT39" s="101"/>
      <c r="DXU39" s="101"/>
      <c r="DXV39" s="101"/>
      <c r="DXW39" s="101"/>
      <c r="DXX39" s="101"/>
      <c r="DXY39" s="101"/>
      <c r="DXZ39" s="101"/>
      <c r="DYA39" s="101"/>
      <c r="DYB39" s="101"/>
      <c r="DYC39" s="101"/>
      <c r="DYD39" s="101"/>
      <c r="DYE39" s="101"/>
      <c r="DYF39" s="101"/>
      <c r="DYG39" s="101"/>
      <c r="DYH39" s="101"/>
      <c r="DYI39" s="101"/>
      <c r="DYJ39" s="101"/>
      <c r="DYK39" s="101"/>
      <c r="DYL39" s="101"/>
      <c r="DYM39" s="101"/>
      <c r="DYN39" s="101"/>
      <c r="DYO39" s="101"/>
      <c r="DYP39" s="101"/>
      <c r="DYQ39" s="101"/>
      <c r="DYR39" s="101"/>
      <c r="DYS39" s="101"/>
      <c r="DYT39" s="101"/>
      <c r="DYU39" s="101"/>
      <c r="DYV39" s="101"/>
      <c r="DYW39" s="101"/>
      <c r="DYX39" s="101"/>
      <c r="DYY39" s="101"/>
      <c r="DYZ39" s="101"/>
      <c r="DZA39" s="101"/>
      <c r="DZB39" s="101"/>
      <c r="DZC39" s="101"/>
      <c r="DZD39" s="101"/>
      <c r="DZE39" s="101"/>
      <c r="DZF39" s="101"/>
      <c r="DZG39" s="101"/>
      <c r="DZH39" s="101"/>
      <c r="DZI39" s="101"/>
      <c r="DZJ39" s="101"/>
      <c r="DZK39" s="101"/>
      <c r="DZL39" s="101"/>
      <c r="DZM39" s="101"/>
      <c r="DZN39" s="101"/>
      <c r="DZO39" s="101"/>
      <c r="DZP39" s="101"/>
      <c r="DZQ39" s="101"/>
      <c r="DZR39" s="101"/>
      <c r="DZS39" s="101"/>
      <c r="DZT39" s="101"/>
      <c r="DZU39" s="101"/>
      <c r="DZV39" s="101"/>
      <c r="DZW39" s="101"/>
      <c r="DZX39" s="101"/>
      <c r="DZY39" s="101"/>
      <c r="DZZ39" s="101"/>
      <c r="EAA39" s="101"/>
      <c r="EAB39" s="101"/>
      <c r="EAC39" s="101"/>
      <c r="EAD39" s="101"/>
      <c r="EAE39" s="101"/>
      <c r="EAF39" s="101"/>
      <c r="EAG39" s="101"/>
      <c r="EAH39" s="101"/>
      <c r="EAI39" s="101"/>
      <c r="EAJ39" s="101"/>
      <c r="EAK39" s="101"/>
      <c r="EAL39" s="101"/>
      <c r="EAM39" s="101"/>
      <c r="EAN39" s="101"/>
      <c r="EAO39" s="101"/>
      <c r="EAP39" s="101"/>
      <c r="EAQ39" s="101"/>
      <c r="EAR39" s="101"/>
      <c r="EAS39" s="101"/>
      <c r="EAT39" s="101"/>
      <c r="EAU39" s="101"/>
      <c r="EAV39" s="101"/>
      <c r="EAW39" s="101"/>
      <c r="EAX39" s="101"/>
      <c r="EAY39" s="101"/>
      <c r="EAZ39" s="101"/>
      <c r="EBA39" s="101"/>
      <c r="EBB39" s="101"/>
      <c r="EBC39" s="101"/>
      <c r="EBD39" s="101"/>
      <c r="EBE39" s="101"/>
      <c r="EBF39" s="101"/>
      <c r="EBG39" s="101"/>
      <c r="EBH39" s="101"/>
      <c r="EBI39" s="101"/>
      <c r="EBJ39" s="101"/>
      <c r="EBK39" s="101"/>
      <c r="EBL39" s="101"/>
      <c r="EBM39" s="101"/>
      <c r="EBN39" s="101"/>
      <c r="EBO39" s="101"/>
      <c r="EBP39" s="101"/>
      <c r="EBQ39" s="101"/>
      <c r="EBR39" s="101"/>
      <c r="EBS39" s="101"/>
      <c r="EBT39" s="101"/>
      <c r="EBU39" s="101"/>
      <c r="EBV39" s="101"/>
      <c r="EBW39" s="101"/>
      <c r="EBX39" s="101"/>
      <c r="EBY39" s="101"/>
      <c r="EBZ39" s="101"/>
      <c r="ECA39" s="101"/>
      <c r="ECB39" s="101"/>
      <c r="ECC39" s="101"/>
      <c r="ECD39" s="101"/>
      <c r="ECE39" s="101"/>
      <c r="ECF39" s="101"/>
      <c r="ECG39" s="101"/>
      <c r="ECH39" s="101"/>
      <c r="ECI39" s="101"/>
      <c r="ECJ39" s="101"/>
      <c r="ECK39" s="101"/>
      <c r="ECL39" s="101"/>
      <c r="ECM39" s="101"/>
      <c r="ECN39" s="101"/>
      <c r="ECO39" s="101"/>
      <c r="ECP39" s="101"/>
      <c r="ECQ39" s="101"/>
      <c r="ECR39" s="101"/>
      <c r="ECS39" s="101"/>
      <c r="ECT39" s="101"/>
      <c r="ECU39" s="101"/>
      <c r="ECV39" s="101"/>
      <c r="ECW39" s="101"/>
      <c r="ECX39" s="101"/>
      <c r="ECY39" s="101"/>
      <c r="ECZ39" s="101"/>
      <c r="EDA39" s="101"/>
      <c r="EDB39" s="101"/>
      <c r="EDC39" s="101"/>
      <c r="EDD39" s="101"/>
      <c r="EDE39" s="101"/>
      <c r="EDF39" s="101"/>
      <c r="EDG39" s="101"/>
      <c r="EDH39" s="101"/>
      <c r="EDI39" s="101"/>
      <c r="EDJ39" s="101"/>
      <c r="EDK39" s="101"/>
      <c r="EDL39" s="101"/>
      <c r="EDM39" s="101"/>
      <c r="EDN39" s="101"/>
      <c r="EDO39" s="101"/>
      <c r="EDP39" s="101"/>
      <c r="EDQ39" s="101"/>
      <c r="EDR39" s="101"/>
      <c r="EDS39" s="101"/>
      <c r="EDT39" s="101"/>
      <c r="EDU39" s="101"/>
      <c r="EDV39" s="101"/>
      <c r="EDW39" s="101"/>
      <c r="EDX39" s="101"/>
      <c r="EDY39" s="101"/>
      <c r="EDZ39" s="101"/>
      <c r="EEA39" s="101"/>
      <c r="EEB39" s="101"/>
      <c r="EEC39" s="101"/>
      <c r="EED39" s="101"/>
      <c r="EEE39" s="101"/>
      <c r="EEF39" s="101"/>
      <c r="EEG39" s="101"/>
      <c r="EEH39" s="101"/>
      <c r="EEI39" s="101"/>
      <c r="EEJ39" s="101"/>
      <c r="EEK39" s="101"/>
      <c r="EEL39" s="101"/>
      <c r="EEM39" s="101"/>
      <c r="EEN39" s="101"/>
      <c r="EEO39" s="101"/>
      <c r="EEP39" s="101"/>
      <c r="EEQ39" s="101"/>
      <c r="EER39" s="101"/>
      <c r="EES39" s="101"/>
      <c r="EET39" s="101"/>
      <c r="EEU39" s="101"/>
      <c r="EEV39" s="101"/>
      <c r="EEW39" s="101"/>
      <c r="EEX39" s="101"/>
      <c r="EEY39" s="101"/>
      <c r="EEZ39" s="101"/>
      <c r="EFA39" s="101"/>
      <c r="EFB39" s="101"/>
      <c r="EFC39" s="101"/>
      <c r="EFD39" s="101"/>
      <c r="EFE39" s="101"/>
      <c r="EFF39" s="101"/>
      <c r="EFG39" s="101"/>
      <c r="EFH39" s="101"/>
      <c r="EFI39" s="101"/>
      <c r="EFJ39" s="101"/>
      <c r="EFK39" s="101"/>
      <c r="EFL39" s="101"/>
      <c r="EFM39" s="101"/>
      <c r="EFN39" s="101"/>
      <c r="EFO39" s="101"/>
      <c r="EFP39" s="101"/>
      <c r="EFQ39" s="101"/>
      <c r="EFR39" s="101"/>
      <c r="EFS39" s="101"/>
      <c r="EFT39" s="101"/>
      <c r="EFU39" s="101"/>
      <c r="EFV39" s="101"/>
      <c r="EFW39" s="101"/>
      <c r="EFX39" s="101"/>
      <c r="EFY39" s="101"/>
      <c r="EFZ39" s="101"/>
      <c r="EGA39" s="101"/>
      <c r="EGB39" s="101"/>
      <c r="EGC39" s="101"/>
      <c r="EGD39" s="101"/>
      <c r="EGE39" s="101"/>
      <c r="EGF39" s="101"/>
      <c r="EGG39" s="101"/>
      <c r="EGH39" s="101"/>
      <c r="EGI39" s="101"/>
      <c r="EGJ39" s="101"/>
      <c r="EGK39" s="101"/>
      <c r="EGL39" s="101"/>
      <c r="EGM39" s="101"/>
      <c r="EGN39" s="101"/>
      <c r="EGO39" s="101"/>
      <c r="EGP39" s="101"/>
      <c r="EGQ39" s="101"/>
      <c r="EGR39" s="101"/>
      <c r="EGS39" s="101"/>
      <c r="EGT39" s="101"/>
      <c r="EGU39" s="101"/>
      <c r="EGV39" s="101"/>
      <c r="EGW39" s="101"/>
      <c r="EGX39" s="101"/>
      <c r="EGY39" s="101"/>
      <c r="EGZ39" s="101"/>
      <c r="EHA39" s="101"/>
      <c r="EHB39" s="101"/>
      <c r="EHC39" s="101"/>
      <c r="EHD39" s="101"/>
      <c r="EHE39" s="101"/>
      <c r="EHF39" s="101"/>
      <c r="EHG39" s="101"/>
      <c r="EHH39" s="101"/>
      <c r="EHI39" s="101"/>
      <c r="EHJ39" s="101"/>
      <c r="EHK39" s="101"/>
      <c r="EHL39" s="101"/>
      <c r="EHM39" s="101"/>
      <c r="EHN39" s="101"/>
      <c r="EHO39" s="101"/>
      <c r="EHP39" s="101"/>
      <c r="EHQ39" s="101"/>
      <c r="EHR39" s="101"/>
      <c r="EHS39" s="101"/>
      <c r="EHT39" s="101"/>
      <c r="EHU39" s="101"/>
      <c r="EHV39" s="101"/>
      <c r="EHW39" s="101"/>
      <c r="EHX39" s="101"/>
      <c r="EHY39" s="101"/>
      <c r="EHZ39" s="101"/>
      <c r="EIA39" s="101"/>
      <c r="EIB39" s="101"/>
      <c r="EIC39" s="101"/>
      <c r="EID39" s="101"/>
      <c r="EIE39" s="101"/>
      <c r="EIF39" s="101"/>
      <c r="EIG39" s="101"/>
      <c r="EIH39" s="101"/>
      <c r="EII39" s="101"/>
      <c r="EIJ39" s="101"/>
      <c r="EIK39" s="101"/>
      <c r="EIL39" s="101"/>
      <c r="EIM39" s="101"/>
      <c r="EIN39" s="101"/>
      <c r="EIO39" s="101"/>
      <c r="EIP39" s="101"/>
      <c r="EIQ39" s="101"/>
      <c r="EIR39" s="101"/>
      <c r="EIS39" s="101"/>
      <c r="EIT39" s="101"/>
      <c r="EIU39" s="101"/>
      <c r="EIV39" s="101"/>
      <c r="EIW39" s="101"/>
      <c r="EIX39" s="101"/>
      <c r="EIY39" s="101"/>
      <c r="EIZ39" s="101"/>
      <c r="EJA39" s="101"/>
      <c r="EJB39" s="101"/>
      <c r="EJC39" s="101"/>
      <c r="EJD39" s="101"/>
      <c r="EJE39" s="101"/>
      <c r="EJF39" s="101"/>
      <c r="EJG39" s="101"/>
      <c r="EJH39" s="101"/>
      <c r="EJI39" s="101"/>
      <c r="EJJ39" s="101"/>
      <c r="EJK39" s="101"/>
      <c r="EJL39" s="101"/>
      <c r="EJM39" s="101"/>
      <c r="EJN39" s="101"/>
      <c r="EJO39" s="101"/>
      <c r="EJP39" s="101"/>
      <c r="EJQ39" s="101"/>
      <c r="EJR39" s="101"/>
      <c r="EJS39" s="101"/>
      <c r="EJT39" s="101"/>
      <c r="EJU39" s="101"/>
      <c r="EJV39" s="101"/>
      <c r="EJW39" s="101"/>
      <c r="EJX39" s="101"/>
      <c r="EJY39" s="101"/>
      <c r="EJZ39" s="101"/>
      <c r="EKA39" s="101"/>
      <c r="EKB39" s="101"/>
      <c r="EKC39" s="101"/>
      <c r="EKD39" s="101"/>
      <c r="EKE39" s="101"/>
      <c r="EKF39" s="101"/>
      <c r="EKG39" s="101"/>
      <c r="EKH39" s="101"/>
      <c r="EKI39" s="101"/>
      <c r="EKJ39" s="101"/>
      <c r="EKK39" s="101"/>
      <c r="EKL39" s="101"/>
      <c r="EKM39" s="101"/>
      <c r="EKN39" s="101"/>
      <c r="EKO39" s="101"/>
      <c r="EKP39" s="101"/>
      <c r="EKQ39" s="101"/>
      <c r="EKR39" s="101"/>
      <c r="EKS39" s="101"/>
      <c r="EKT39" s="101"/>
      <c r="EKU39" s="101"/>
      <c r="EKV39" s="101"/>
      <c r="EKW39" s="101"/>
      <c r="EKX39" s="101"/>
      <c r="EKY39" s="101"/>
      <c r="EKZ39" s="101"/>
      <c r="ELA39" s="101"/>
      <c r="ELB39" s="101"/>
      <c r="ELC39" s="101"/>
      <c r="ELD39" s="101"/>
      <c r="ELE39" s="101"/>
      <c r="ELF39" s="101"/>
      <c r="ELG39" s="101"/>
      <c r="ELH39" s="101"/>
      <c r="ELI39" s="101"/>
      <c r="ELJ39" s="101"/>
      <c r="ELK39" s="101"/>
      <c r="ELL39" s="101"/>
      <c r="ELM39" s="101"/>
      <c r="ELN39" s="101"/>
      <c r="ELO39" s="101"/>
      <c r="ELP39" s="101"/>
      <c r="ELQ39" s="101"/>
      <c r="ELR39" s="101"/>
      <c r="ELS39" s="101"/>
      <c r="ELT39" s="101"/>
      <c r="ELU39" s="101"/>
      <c r="ELV39" s="101"/>
      <c r="ELW39" s="101"/>
      <c r="ELX39" s="101"/>
      <c r="ELY39" s="101"/>
      <c r="ELZ39" s="101"/>
      <c r="EMA39" s="101"/>
      <c r="EMB39" s="101"/>
      <c r="EMC39" s="101"/>
      <c r="EMD39" s="101"/>
      <c r="EME39" s="101"/>
      <c r="EMF39" s="101"/>
      <c r="EMG39" s="101"/>
      <c r="EMH39" s="101"/>
      <c r="EMI39" s="101"/>
      <c r="EMJ39" s="101"/>
      <c r="EMK39" s="101"/>
      <c r="EML39" s="101"/>
      <c r="EMM39" s="101"/>
      <c r="EMN39" s="101"/>
      <c r="EMO39" s="101"/>
      <c r="EMP39" s="101"/>
      <c r="EMQ39" s="101"/>
      <c r="EMR39" s="101"/>
      <c r="EMS39" s="101"/>
      <c r="EMT39" s="101"/>
      <c r="EMU39" s="101"/>
      <c r="EMV39" s="101"/>
      <c r="EMW39" s="101"/>
      <c r="EMX39" s="101"/>
      <c r="EMY39" s="101"/>
      <c r="EMZ39" s="101"/>
      <c r="ENA39" s="101"/>
      <c r="ENB39" s="101"/>
      <c r="ENC39" s="101"/>
      <c r="END39" s="101"/>
      <c r="ENE39" s="101"/>
      <c r="ENF39" s="101"/>
      <c r="ENG39" s="101"/>
      <c r="ENH39" s="101"/>
      <c r="ENI39" s="101"/>
      <c r="ENJ39" s="101"/>
      <c r="ENK39" s="101"/>
      <c r="ENL39" s="101"/>
      <c r="ENM39" s="101"/>
      <c r="ENN39" s="101"/>
      <c r="ENO39" s="101"/>
      <c r="ENP39" s="101"/>
      <c r="ENQ39" s="101"/>
      <c r="ENR39" s="101"/>
      <c r="ENS39" s="101"/>
      <c r="ENT39" s="101"/>
      <c r="ENU39" s="101"/>
      <c r="ENV39" s="101"/>
      <c r="ENW39" s="101"/>
      <c r="ENX39" s="101"/>
      <c r="ENY39" s="101"/>
      <c r="ENZ39" s="101"/>
      <c r="EOA39" s="101"/>
      <c r="EOB39" s="101"/>
      <c r="EOC39" s="101"/>
      <c r="EOD39" s="101"/>
      <c r="EOE39" s="101"/>
      <c r="EOF39" s="101"/>
      <c r="EOG39" s="101"/>
      <c r="EOH39" s="101"/>
      <c r="EOI39" s="101"/>
      <c r="EOJ39" s="101"/>
      <c r="EOK39" s="101"/>
      <c r="EOL39" s="101"/>
      <c r="EOM39" s="101"/>
      <c r="EON39" s="101"/>
      <c r="EOO39" s="101"/>
      <c r="EOP39" s="101"/>
      <c r="EOQ39" s="101"/>
      <c r="EOR39" s="101"/>
      <c r="EOS39" s="101"/>
      <c r="EOT39" s="101"/>
      <c r="EOU39" s="101"/>
      <c r="EOV39" s="101"/>
      <c r="EOW39" s="101"/>
      <c r="EOX39" s="101"/>
      <c r="EOY39" s="101"/>
      <c r="EOZ39" s="101"/>
      <c r="EPA39" s="101"/>
      <c r="EPB39" s="101"/>
      <c r="EPC39" s="101"/>
      <c r="EPD39" s="101"/>
      <c r="EPE39" s="101"/>
      <c r="EPF39" s="101"/>
      <c r="EPG39" s="101"/>
      <c r="EPH39" s="101"/>
      <c r="EPI39" s="101"/>
      <c r="EPJ39" s="101"/>
      <c r="EPK39" s="101"/>
      <c r="EPL39" s="101"/>
      <c r="EPM39" s="101"/>
      <c r="EPN39" s="101"/>
      <c r="EPO39" s="101"/>
      <c r="EPP39" s="101"/>
      <c r="EPQ39" s="101"/>
      <c r="EPR39" s="101"/>
      <c r="EPS39" s="101"/>
      <c r="EPT39" s="101"/>
      <c r="EPU39" s="101"/>
      <c r="EPV39" s="101"/>
      <c r="EPW39" s="101"/>
      <c r="EPX39" s="101"/>
      <c r="EPY39" s="101"/>
      <c r="EPZ39" s="101"/>
      <c r="EQA39" s="101"/>
      <c r="EQB39" s="101"/>
      <c r="EQC39" s="101"/>
      <c r="EQD39" s="101"/>
      <c r="EQE39" s="101"/>
      <c r="EQF39" s="101"/>
      <c r="EQG39" s="101"/>
      <c r="EQH39" s="101"/>
      <c r="EQI39" s="101"/>
      <c r="EQJ39" s="101"/>
      <c r="EQK39" s="101"/>
      <c r="EQL39" s="101"/>
      <c r="EQM39" s="101"/>
      <c r="EQN39" s="101"/>
      <c r="EQO39" s="101"/>
      <c r="EQP39" s="101"/>
      <c r="EQQ39" s="101"/>
      <c r="EQR39" s="101"/>
      <c r="EQS39" s="101"/>
      <c r="EQT39" s="101"/>
      <c r="EQU39" s="101"/>
      <c r="EQV39" s="101"/>
      <c r="EQW39" s="101"/>
      <c r="EQX39" s="101"/>
      <c r="EQY39" s="101"/>
      <c r="EQZ39" s="101"/>
      <c r="ERA39" s="101"/>
      <c r="ERB39" s="101"/>
      <c r="ERC39" s="101"/>
      <c r="ERD39" s="101"/>
      <c r="ERE39" s="101"/>
      <c r="ERF39" s="101"/>
      <c r="ERG39" s="101"/>
      <c r="ERH39" s="101"/>
      <c r="ERI39" s="101"/>
      <c r="ERJ39" s="101"/>
      <c r="ERK39" s="101"/>
      <c r="ERL39" s="101"/>
      <c r="ERM39" s="101"/>
      <c r="ERN39" s="101"/>
      <c r="ERO39" s="101"/>
      <c r="ERP39" s="101"/>
      <c r="ERQ39" s="101"/>
      <c r="ERR39" s="101"/>
      <c r="ERS39" s="101"/>
      <c r="ERT39" s="101"/>
      <c r="ERU39" s="101"/>
      <c r="ERV39" s="101"/>
      <c r="ERW39" s="101"/>
      <c r="ERX39" s="101"/>
      <c r="ERY39" s="101"/>
      <c r="ERZ39" s="101"/>
      <c r="ESA39" s="101"/>
      <c r="ESB39" s="101"/>
      <c r="ESC39" s="101"/>
      <c r="ESD39" s="101"/>
      <c r="ESE39" s="101"/>
      <c r="ESF39" s="101"/>
      <c r="ESG39" s="101"/>
      <c r="ESH39" s="101"/>
      <c r="ESI39" s="101"/>
      <c r="ESJ39" s="101"/>
      <c r="ESK39" s="101"/>
      <c r="ESL39" s="101"/>
      <c r="ESM39" s="101"/>
      <c r="ESN39" s="101"/>
      <c r="ESO39" s="101"/>
      <c r="ESP39" s="101"/>
      <c r="ESQ39" s="101"/>
      <c r="ESR39" s="101"/>
      <c r="ESS39" s="101"/>
      <c r="EST39" s="101"/>
      <c r="ESU39" s="101"/>
      <c r="ESV39" s="101"/>
      <c r="ESW39" s="101"/>
      <c r="ESX39" s="101"/>
      <c r="ESY39" s="101"/>
      <c r="ESZ39" s="101"/>
      <c r="ETA39" s="101"/>
      <c r="ETB39" s="101"/>
      <c r="ETC39" s="101"/>
      <c r="ETD39" s="101"/>
      <c r="ETE39" s="101"/>
      <c r="ETF39" s="101"/>
      <c r="ETG39" s="101"/>
      <c r="ETH39" s="101"/>
      <c r="ETI39" s="101"/>
      <c r="ETJ39" s="101"/>
      <c r="ETK39" s="101"/>
      <c r="ETL39" s="101"/>
      <c r="ETM39" s="101"/>
      <c r="ETN39" s="101"/>
      <c r="ETO39" s="101"/>
      <c r="ETP39" s="101"/>
      <c r="ETQ39" s="101"/>
      <c r="ETR39" s="101"/>
      <c r="ETS39" s="101"/>
      <c r="ETT39" s="101"/>
      <c r="ETU39" s="101"/>
      <c r="ETV39" s="101"/>
      <c r="ETW39" s="101"/>
      <c r="ETX39" s="101"/>
      <c r="ETY39" s="101"/>
      <c r="ETZ39" s="101"/>
      <c r="EUA39" s="101"/>
      <c r="EUB39" s="101"/>
      <c r="EUC39" s="101"/>
      <c r="EUD39" s="101"/>
      <c r="EUE39" s="101"/>
      <c r="EUF39" s="101"/>
      <c r="EUG39" s="101"/>
      <c r="EUH39" s="101"/>
      <c r="EUI39" s="101"/>
      <c r="EUJ39" s="101"/>
      <c r="EUK39" s="101"/>
      <c r="EUL39" s="101"/>
      <c r="EUM39" s="101"/>
      <c r="EUN39" s="101"/>
      <c r="EUO39" s="101"/>
      <c r="EUP39" s="101"/>
      <c r="EUQ39" s="101"/>
      <c r="EUR39" s="101"/>
      <c r="EUS39" s="101"/>
      <c r="EUT39" s="101"/>
      <c r="EUU39" s="101"/>
      <c r="EUV39" s="101"/>
      <c r="EUW39" s="101"/>
      <c r="EUX39" s="101"/>
      <c r="EUY39" s="101"/>
      <c r="EUZ39" s="101"/>
      <c r="EVA39" s="101"/>
      <c r="EVB39" s="101"/>
      <c r="EVC39" s="101"/>
      <c r="EVD39" s="101"/>
      <c r="EVE39" s="101"/>
      <c r="EVF39" s="101"/>
      <c r="EVG39" s="101"/>
      <c r="EVH39" s="101"/>
      <c r="EVI39" s="101"/>
      <c r="EVJ39" s="101"/>
      <c r="EVK39" s="101"/>
      <c r="EVL39" s="101"/>
      <c r="EVM39" s="101"/>
      <c r="EVN39" s="101"/>
      <c r="EVO39" s="101"/>
      <c r="EVP39" s="101"/>
      <c r="EVQ39" s="101"/>
      <c r="EVR39" s="101"/>
      <c r="EVS39" s="101"/>
      <c r="EVT39" s="101"/>
      <c r="EVU39" s="101"/>
      <c r="EVV39" s="101"/>
      <c r="EVW39" s="101"/>
      <c r="EVX39" s="101"/>
      <c r="EVY39" s="101"/>
      <c r="EVZ39" s="101"/>
      <c r="EWA39" s="101"/>
      <c r="EWB39" s="101"/>
      <c r="EWC39" s="101"/>
      <c r="EWD39" s="101"/>
      <c r="EWE39" s="101"/>
      <c r="EWF39" s="101"/>
      <c r="EWG39" s="101"/>
      <c r="EWH39" s="101"/>
      <c r="EWI39" s="101"/>
      <c r="EWJ39" s="101"/>
      <c r="EWK39" s="101"/>
      <c r="EWL39" s="101"/>
      <c r="EWM39" s="101"/>
      <c r="EWN39" s="101"/>
      <c r="EWO39" s="101"/>
      <c r="EWP39" s="101"/>
      <c r="EWQ39" s="101"/>
      <c r="EWR39" s="101"/>
      <c r="EWS39" s="101"/>
      <c r="EWT39" s="101"/>
      <c r="EWU39" s="101"/>
      <c r="EWV39" s="101"/>
      <c r="EWW39" s="101"/>
      <c r="EWX39" s="101"/>
      <c r="EWY39" s="101"/>
      <c r="EWZ39" s="101"/>
      <c r="EXA39" s="101"/>
      <c r="EXB39" s="101"/>
      <c r="EXC39" s="101"/>
      <c r="EXD39" s="101"/>
      <c r="EXE39" s="101"/>
      <c r="EXF39" s="101"/>
      <c r="EXG39" s="101"/>
      <c r="EXH39" s="101"/>
      <c r="EXI39" s="101"/>
      <c r="EXJ39" s="101"/>
      <c r="EXK39" s="101"/>
      <c r="EXL39" s="101"/>
      <c r="EXM39" s="101"/>
      <c r="EXN39" s="101"/>
      <c r="EXO39" s="101"/>
      <c r="EXP39" s="101"/>
      <c r="EXQ39" s="101"/>
      <c r="EXR39" s="101"/>
      <c r="EXS39" s="101"/>
      <c r="EXT39" s="101"/>
      <c r="EXU39" s="101"/>
      <c r="EXV39" s="101"/>
      <c r="EXW39" s="101"/>
      <c r="EXX39" s="101"/>
      <c r="EXY39" s="101"/>
      <c r="EXZ39" s="101"/>
      <c r="EYA39" s="101"/>
      <c r="EYB39" s="101"/>
      <c r="EYC39" s="101"/>
      <c r="EYD39" s="101"/>
      <c r="EYE39" s="101"/>
      <c r="EYF39" s="101"/>
      <c r="EYG39" s="101"/>
      <c r="EYH39" s="101"/>
      <c r="EYI39" s="101"/>
      <c r="EYJ39" s="101"/>
      <c r="EYK39" s="101"/>
      <c r="EYL39" s="101"/>
      <c r="EYM39" s="101"/>
      <c r="EYN39" s="101"/>
      <c r="EYO39" s="101"/>
      <c r="EYP39" s="101"/>
      <c r="EYQ39" s="101"/>
      <c r="EYR39" s="101"/>
      <c r="EYS39" s="101"/>
      <c r="EYT39" s="101"/>
      <c r="EYU39" s="101"/>
      <c r="EYV39" s="101"/>
      <c r="EYW39" s="101"/>
      <c r="EYX39" s="101"/>
      <c r="EYY39" s="101"/>
      <c r="EYZ39" s="101"/>
      <c r="EZA39" s="101"/>
      <c r="EZB39" s="101"/>
      <c r="EZC39" s="101"/>
      <c r="EZD39" s="101"/>
      <c r="EZE39" s="101"/>
      <c r="EZF39" s="101"/>
      <c r="EZG39" s="101"/>
      <c r="EZH39" s="101"/>
      <c r="EZI39" s="101"/>
      <c r="EZJ39" s="101"/>
      <c r="EZK39" s="101"/>
      <c r="EZL39" s="101"/>
      <c r="EZM39" s="101"/>
      <c r="EZN39" s="101"/>
      <c r="EZO39" s="101"/>
      <c r="EZP39" s="101"/>
      <c r="EZQ39" s="101"/>
      <c r="EZR39" s="101"/>
      <c r="EZS39" s="101"/>
      <c r="EZT39" s="101"/>
      <c r="EZU39" s="101"/>
      <c r="EZV39" s="101"/>
      <c r="EZW39" s="101"/>
      <c r="EZX39" s="101"/>
      <c r="EZY39" s="101"/>
      <c r="EZZ39" s="101"/>
      <c r="FAA39" s="101"/>
      <c r="FAB39" s="101"/>
      <c r="FAC39" s="101"/>
      <c r="FAD39" s="101"/>
      <c r="FAE39" s="101"/>
      <c r="FAF39" s="101"/>
      <c r="FAG39" s="101"/>
      <c r="FAH39" s="101"/>
      <c r="FAI39" s="101"/>
      <c r="FAJ39" s="101"/>
      <c r="FAK39" s="101"/>
      <c r="FAL39" s="101"/>
      <c r="FAM39" s="101"/>
      <c r="FAN39" s="101"/>
      <c r="FAO39" s="101"/>
      <c r="FAP39" s="101"/>
      <c r="FAQ39" s="101"/>
      <c r="FAR39" s="101"/>
      <c r="FAS39" s="101"/>
      <c r="FAT39" s="101"/>
      <c r="FAU39" s="101"/>
      <c r="FAV39" s="101"/>
      <c r="FAW39" s="101"/>
      <c r="FAX39" s="101"/>
      <c r="FAY39" s="101"/>
      <c r="FAZ39" s="101"/>
      <c r="FBA39" s="101"/>
      <c r="FBB39" s="101"/>
      <c r="FBC39" s="101"/>
      <c r="FBD39" s="101"/>
      <c r="FBE39" s="101"/>
      <c r="FBF39" s="101"/>
      <c r="FBG39" s="101"/>
      <c r="FBH39" s="101"/>
      <c r="FBI39" s="101"/>
      <c r="FBJ39" s="101"/>
      <c r="FBK39" s="101"/>
      <c r="FBL39" s="101"/>
      <c r="FBM39" s="101"/>
      <c r="FBN39" s="101"/>
      <c r="FBO39" s="101"/>
      <c r="FBP39" s="101"/>
      <c r="FBQ39" s="101"/>
      <c r="FBR39" s="101"/>
      <c r="FBS39" s="101"/>
      <c r="FBT39" s="101"/>
      <c r="FBU39" s="101"/>
      <c r="FBV39" s="101"/>
      <c r="FBW39" s="101"/>
      <c r="FBX39" s="101"/>
      <c r="FBY39" s="101"/>
      <c r="FBZ39" s="101"/>
      <c r="FCA39" s="101"/>
      <c r="FCB39" s="101"/>
      <c r="FCC39" s="101"/>
      <c r="FCD39" s="101"/>
      <c r="FCE39" s="101"/>
      <c r="FCF39" s="101"/>
      <c r="FCG39" s="101"/>
      <c r="FCH39" s="101"/>
      <c r="FCI39" s="101"/>
      <c r="FCJ39" s="101"/>
      <c r="FCK39" s="101"/>
      <c r="FCL39" s="101"/>
      <c r="FCM39" s="101"/>
      <c r="FCN39" s="101"/>
      <c r="FCO39" s="101"/>
      <c r="FCP39" s="101"/>
      <c r="FCQ39" s="101"/>
      <c r="FCR39" s="101"/>
      <c r="FCS39" s="101"/>
      <c r="FCT39" s="101"/>
      <c r="FCU39" s="101"/>
      <c r="FCV39" s="101"/>
      <c r="FCW39" s="101"/>
      <c r="FCX39" s="101"/>
      <c r="FCY39" s="101"/>
      <c r="FCZ39" s="101"/>
      <c r="FDA39" s="101"/>
      <c r="FDB39" s="101"/>
      <c r="FDC39" s="101"/>
      <c r="FDD39" s="101"/>
      <c r="FDE39" s="101"/>
      <c r="FDF39" s="101"/>
      <c r="FDG39" s="101"/>
      <c r="FDH39" s="101"/>
      <c r="FDI39" s="101"/>
      <c r="FDJ39" s="101"/>
      <c r="FDK39" s="101"/>
      <c r="FDL39" s="101"/>
      <c r="FDM39" s="101"/>
      <c r="FDN39" s="101"/>
      <c r="FDO39" s="101"/>
      <c r="FDP39" s="101"/>
      <c r="FDQ39" s="101"/>
      <c r="FDR39" s="101"/>
      <c r="FDS39" s="101"/>
      <c r="FDT39" s="101"/>
      <c r="FDU39" s="101"/>
      <c r="FDV39" s="101"/>
      <c r="FDW39" s="101"/>
      <c r="FDX39" s="101"/>
      <c r="FDY39" s="101"/>
      <c r="FDZ39" s="101"/>
      <c r="FEA39" s="101"/>
      <c r="FEB39" s="101"/>
      <c r="FEC39" s="101"/>
      <c r="FED39" s="101"/>
      <c r="FEE39" s="101"/>
      <c r="FEF39" s="101"/>
      <c r="FEG39" s="101"/>
      <c r="FEH39" s="101"/>
      <c r="FEI39" s="101"/>
      <c r="FEJ39" s="101"/>
      <c r="FEK39" s="101"/>
      <c r="FEL39" s="101"/>
      <c r="FEM39" s="101"/>
      <c r="FEN39" s="101"/>
      <c r="FEO39" s="101"/>
      <c r="FEP39" s="101"/>
      <c r="FEQ39" s="101"/>
      <c r="FER39" s="101"/>
      <c r="FES39" s="101"/>
      <c r="FET39" s="101"/>
      <c r="FEU39" s="101"/>
      <c r="FEV39" s="101"/>
      <c r="FEW39" s="101"/>
      <c r="FEX39" s="101"/>
      <c r="FEY39" s="101"/>
      <c r="FEZ39" s="101"/>
      <c r="FFA39" s="101"/>
      <c r="FFB39" s="101"/>
      <c r="FFC39" s="101"/>
      <c r="FFD39" s="101"/>
      <c r="FFE39" s="101"/>
      <c r="FFF39" s="101"/>
      <c r="FFG39" s="101"/>
      <c r="FFH39" s="101"/>
      <c r="FFI39" s="101"/>
      <c r="FFJ39" s="101"/>
      <c r="FFK39" s="101"/>
      <c r="FFL39" s="101"/>
      <c r="FFM39" s="101"/>
      <c r="FFN39" s="101"/>
      <c r="FFO39" s="101"/>
      <c r="FFP39" s="101"/>
      <c r="FFQ39" s="101"/>
      <c r="FFR39" s="101"/>
      <c r="FFS39" s="101"/>
      <c r="FFT39" s="101"/>
      <c r="FFU39" s="101"/>
      <c r="FFV39" s="101"/>
      <c r="FFW39" s="101"/>
      <c r="FFX39" s="101"/>
      <c r="FFY39" s="101"/>
      <c r="FFZ39" s="101"/>
      <c r="FGA39" s="101"/>
      <c r="FGB39" s="101"/>
      <c r="FGC39" s="101"/>
      <c r="FGD39" s="101"/>
      <c r="FGE39" s="101"/>
      <c r="FGF39" s="101"/>
      <c r="FGG39" s="101"/>
      <c r="FGH39" s="101"/>
      <c r="FGI39" s="101"/>
      <c r="FGJ39" s="101"/>
      <c r="FGK39" s="101"/>
      <c r="FGL39" s="101"/>
      <c r="FGM39" s="101"/>
      <c r="FGN39" s="101"/>
      <c r="FGO39" s="101"/>
      <c r="FGP39" s="101"/>
      <c r="FGQ39" s="101"/>
      <c r="FGR39" s="101"/>
      <c r="FGS39" s="101"/>
      <c r="FGT39" s="101"/>
      <c r="FGU39" s="101"/>
      <c r="FGV39" s="101"/>
      <c r="FGW39" s="101"/>
      <c r="FGX39" s="101"/>
      <c r="FGY39" s="101"/>
      <c r="FGZ39" s="101"/>
      <c r="FHA39" s="101"/>
      <c r="FHB39" s="101"/>
      <c r="FHC39" s="101"/>
      <c r="FHD39" s="101"/>
      <c r="FHE39" s="101"/>
      <c r="FHF39" s="101"/>
      <c r="FHG39" s="101"/>
      <c r="FHH39" s="101"/>
      <c r="FHI39" s="101"/>
      <c r="FHJ39" s="101"/>
      <c r="FHK39" s="101"/>
      <c r="FHL39" s="101"/>
      <c r="FHM39" s="101"/>
      <c r="FHN39" s="101"/>
      <c r="FHO39" s="101"/>
      <c r="FHP39" s="101"/>
      <c r="FHQ39" s="101"/>
      <c r="FHR39" s="101"/>
      <c r="FHS39" s="101"/>
      <c r="FHT39" s="101"/>
      <c r="FHU39" s="101"/>
      <c r="FHV39" s="101"/>
      <c r="FHW39" s="101"/>
      <c r="FHX39" s="101"/>
      <c r="FHY39" s="101"/>
      <c r="FHZ39" s="101"/>
      <c r="FIA39" s="101"/>
      <c r="FIB39" s="101"/>
      <c r="FIC39" s="101"/>
      <c r="FID39" s="101"/>
      <c r="FIE39" s="101"/>
      <c r="FIF39" s="101"/>
      <c r="FIG39" s="101"/>
      <c r="FIH39" s="101"/>
      <c r="FII39" s="101"/>
      <c r="FIJ39" s="101"/>
      <c r="FIK39" s="101"/>
      <c r="FIL39" s="101"/>
      <c r="FIM39" s="101"/>
      <c r="FIN39" s="101"/>
      <c r="FIO39" s="101"/>
      <c r="FIP39" s="101"/>
      <c r="FIQ39" s="101"/>
      <c r="FIR39" s="101"/>
      <c r="FIS39" s="101"/>
      <c r="FIT39" s="101"/>
      <c r="FIU39" s="101"/>
      <c r="FIV39" s="101"/>
      <c r="FIW39" s="101"/>
      <c r="FIX39" s="101"/>
      <c r="FIY39" s="101"/>
      <c r="FIZ39" s="101"/>
      <c r="FJA39" s="101"/>
      <c r="FJB39" s="101"/>
      <c r="FJC39" s="101"/>
      <c r="FJD39" s="101"/>
      <c r="FJE39" s="101"/>
      <c r="FJF39" s="101"/>
      <c r="FJG39" s="101"/>
      <c r="FJH39" s="101"/>
      <c r="FJI39" s="101"/>
      <c r="FJJ39" s="101"/>
      <c r="FJK39" s="101"/>
      <c r="FJL39" s="101"/>
      <c r="FJM39" s="101"/>
      <c r="FJN39" s="101"/>
      <c r="FJO39" s="101"/>
      <c r="FJP39" s="101"/>
      <c r="FJQ39" s="101"/>
      <c r="FJR39" s="101"/>
      <c r="FJS39" s="101"/>
      <c r="FJT39" s="101"/>
      <c r="FJU39" s="101"/>
      <c r="FJV39" s="101"/>
      <c r="FJW39" s="101"/>
      <c r="FJX39" s="101"/>
      <c r="FJY39" s="101"/>
      <c r="FJZ39" s="101"/>
      <c r="FKA39" s="101"/>
      <c r="FKB39" s="101"/>
      <c r="FKC39" s="101"/>
      <c r="FKD39" s="101"/>
      <c r="FKE39" s="101"/>
      <c r="FKF39" s="101"/>
      <c r="FKG39" s="101"/>
      <c r="FKH39" s="101"/>
      <c r="FKI39" s="101"/>
      <c r="FKJ39" s="101"/>
      <c r="FKK39" s="101"/>
      <c r="FKL39" s="101"/>
      <c r="FKM39" s="101"/>
      <c r="FKN39" s="101"/>
      <c r="FKO39" s="101"/>
      <c r="FKP39" s="101"/>
      <c r="FKQ39" s="101"/>
      <c r="FKR39" s="101"/>
      <c r="FKS39" s="101"/>
      <c r="FKT39" s="101"/>
      <c r="FKU39" s="101"/>
      <c r="FKV39" s="101"/>
      <c r="FKW39" s="101"/>
      <c r="FKX39" s="101"/>
      <c r="FKY39" s="101"/>
      <c r="FKZ39" s="101"/>
      <c r="FLA39" s="101"/>
      <c r="FLB39" s="101"/>
      <c r="FLC39" s="101"/>
      <c r="FLD39" s="101"/>
      <c r="FLE39" s="101"/>
      <c r="FLF39" s="101"/>
      <c r="FLG39" s="101"/>
      <c r="FLH39" s="101"/>
      <c r="FLI39" s="101"/>
      <c r="FLJ39" s="101"/>
      <c r="FLK39" s="101"/>
      <c r="FLL39" s="101"/>
      <c r="FLM39" s="101"/>
      <c r="FLN39" s="101"/>
      <c r="FLO39" s="101"/>
      <c r="FLP39" s="101"/>
      <c r="FLQ39" s="101"/>
      <c r="FLR39" s="101"/>
      <c r="FLS39" s="101"/>
      <c r="FLT39" s="101"/>
      <c r="FLU39" s="101"/>
      <c r="FLV39" s="101"/>
      <c r="FLW39" s="101"/>
      <c r="FLX39" s="101"/>
      <c r="FLY39" s="101"/>
      <c r="FLZ39" s="101"/>
      <c r="FMA39" s="101"/>
      <c r="FMB39" s="101"/>
      <c r="FMC39" s="101"/>
      <c r="FMD39" s="101"/>
      <c r="FME39" s="101"/>
      <c r="FMF39" s="101"/>
      <c r="FMG39" s="101"/>
      <c r="FMH39" s="101"/>
      <c r="FMI39" s="101"/>
      <c r="FMJ39" s="101"/>
      <c r="FMK39" s="101"/>
      <c r="FML39" s="101"/>
      <c r="FMM39" s="101"/>
      <c r="FMN39" s="101"/>
      <c r="FMO39" s="101"/>
      <c r="FMP39" s="101"/>
      <c r="FMQ39" s="101"/>
      <c r="FMR39" s="101"/>
      <c r="FMS39" s="101"/>
      <c r="FMT39" s="101"/>
      <c r="FMU39" s="101"/>
      <c r="FMV39" s="101"/>
      <c r="FMW39" s="101"/>
      <c r="FMX39" s="101"/>
      <c r="FMY39" s="101"/>
      <c r="FMZ39" s="101"/>
      <c r="FNA39" s="101"/>
      <c r="FNB39" s="101"/>
      <c r="FNC39" s="101"/>
      <c r="FND39" s="101"/>
      <c r="FNE39" s="101"/>
      <c r="FNF39" s="101"/>
      <c r="FNG39" s="101"/>
      <c r="FNH39" s="101"/>
      <c r="FNI39" s="101"/>
      <c r="FNJ39" s="101"/>
      <c r="FNK39" s="101"/>
      <c r="FNL39" s="101"/>
      <c r="FNM39" s="101"/>
      <c r="FNN39" s="101"/>
      <c r="FNO39" s="101"/>
      <c r="FNP39" s="101"/>
      <c r="FNQ39" s="101"/>
      <c r="FNR39" s="101"/>
      <c r="FNS39" s="101"/>
      <c r="FNT39" s="101"/>
      <c r="FNU39" s="101"/>
      <c r="FNV39" s="101"/>
      <c r="FNW39" s="101"/>
      <c r="FNX39" s="101"/>
      <c r="FNY39" s="101"/>
      <c r="FNZ39" s="101"/>
      <c r="FOA39" s="101"/>
      <c r="FOB39" s="101"/>
      <c r="FOC39" s="101"/>
      <c r="FOD39" s="101"/>
      <c r="FOE39" s="101"/>
      <c r="FOF39" s="101"/>
      <c r="FOG39" s="101"/>
      <c r="FOH39" s="101"/>
      <c r="FOI39" s="101"/>
      <c r="FOJ39" s="101"/>
      <c r="FOK39" s="101"/>
      <c r="FOL39" s="101"/>
      <c r="FOM39" s="101"/>
      <c r="FON39" s="101"/>
      <c r="FOO39" s="101"/>
      <c r="FOP39" s="101"/>
      <c r="FOQ39" s="101"/>
      <c r="FOR39" s="101"/>
      <c r="FOS39" s="101"/>
      <c r="FOT39" s="101"/>
      <c r="FOU39" s="101"/>
      <c r="FOV39" s="101"/>
      <c r="FOW39" s="101"/>
      <c r="FOX39" s="101"/>
      <c r="FOY39" s="101"/>
      <c r="FOZ39" s="101"/>
      <c r="FPA39" s="101"/>
      <c r="FPB39" s="101"/>
      <c r="FPC39" s="101"/>
      <c r="FPD39" s="101"/>
      <c r="FPE39" s="101"/>
      <c r="FPF39" s="101"/>
      <c r="FPG39" s="101"/>
      <c r="FPH39" s="101"/>
      <c r="FPI39" s="101"/>
      <c r="FPJ39" s="101"/>
      <c r="FPK39" s="101"/>
      <c r="FPL39" s="101"/>
      <c r="FPM39" s="101"/>
      <c r="FPN39" s="101"/>
      <c r="FPO39" s="101"/>
      <c r="FPP39" s="101"/>
      <c r="FPQ39" s="101"/>
      <c r="FPR39" s="101"/>
      <c r="FPS39" s="101"/>
      <c r="FPT39" s="101"/>
      <c r="FPU39" s="101"/>
      <c r="FPV39" s="101"/>
      <c r="FPW39" s="101"/>
      <c r="FPX39" s="101"/>
      <c r="FPY39" s="101"/>
      <c r="FPZ39" s="101"/>
      <c r="FQA39" s="101"/>
      <c r="FQB39" s="101"/>
      <c r="FQC39" s="101"/>
      <c r="FQD39" s="101"/>
      <c r="FQE39" s="101"/>
      <c r="FQF39" s="101"/>
      <c r="FQG39" s="101"/>
      <c r="FQH39" s="101"/>
      <c r="FQI39" s="101"/>
      <c r="FQJ39" s="101"/>
      <c r="FQK39" s="101"/>
      <c r="FQL39" s="101"/>
      <c r="FQM39" s="101"/>
      <c r="FQN39" s="101"/>
      <c r="FQO39" s="101"/>
      <c r="FQP39" s="101"/>
      <c r="FQQ39" s="101"/>
      <c r="FQR39" s="101"/>
      <c r="FQS39" s="101"/>
      <c r="FQT39" s="101"/>
      <c r="FQU39" s="101"/>
      <c r="FQV39" s="101"/>
      <c r="FQW39" s="101"/>
      <c r="FQX39" s="101"/>
      <c r="FQY39" s="101"/>
      <c r="FQZ39" s="101"/>
      <c r="FRA39" s="101"/>
      <c r="FRB39" s="101"/>
      <c r="FRC39" s="101"/>
      <c r="FRD39" s="101"/>
      <c r="FRE39" s="101"/>
      <c r="FRF39" s="101"/>
      <c r="FRG39" s="101"/>
      <c r="FRH39" s="101"/>
      <c r="FRI39" s="101"/>
      <c r="FRJ39" s="101"/>
      <c r="FRK39" s="101"/>
      <c r="FRL39" s="101"/>
      <c r="FRM39" s="101"/>
      <c r="FRN39" s="101"/>
      <c r="FRO39" s="101"/>
      <c r="FRP39" s="101"/>
      <c r="FRQ39" s="101"/>
      <c r="FRR39" s="101"/>
      <c r="FRS39" s="101"/>
      <c r="FRT39" s="101"/>
      <c r="FRU39" s="101"/>
      <c r="FRV39" s="101"/>
      <c r="FRW39" s="101"/>
      <c r="FRX39" s="101"/>
      <c r="FRY39" s="101"/>
      <c r="FRZ39" s="101"/>
      <c r="FSA39" s="101"/>
      <c r="FSB39" s="101"/>
      <c r="FSC39" s="101"/>
      <c r="FSD39" s="101"/>
      <c r="FSE39" s="101"/>
      <c r="FSF39" s="101"/>
      <c r="FSG39" s="101"/>
      <c r="FSH39" s="101"/>
      <c r="FSI39" s="101"/>
      <c r="FSJ39" s="101"/>
      <c r="FSK39" s="101"/>
      <c r="FSL39" s="101"/>
      <c r="FSM39" s="101"/>
      <c r="FSN39" s="101"/>
      <c r="FSO39" s="101"/>
      <c r="FSP39" s="101"/>
      <c r="FSQ39" s="101"/>
      <c r="FSR39" s="101"/>
      <c r="FSS39" s="101"/>
      <c r="FST39" s="101"/>
      <c r="FSU39" s="101"/>
      <c r="FSV39" s="101"/>
      <c r="FSW39" s="101"/>
      <c r="FSX39" s="101"/>
      <c r="FSY39" s="101"/>
      <c r="FSZ39" s="101"/>
      <c r="FTA39" s="101"/>
      <c r="FTB39" s="101"/>
      <c r="FTC39" s="101"/>
      <c r="FTD39" s="101"/>
      <c r="FTE39" s="101"/>
      <c r="FTF39" s="101"/>
      <c r="FTG39" s="101"/>
      <c r="FTH39" s="101"/>
      <c r="FTI39" s="101"/>
      <c r="FTJ39" s="101"/>
      <c r="FTK39" s="101"/>
      <c r="FTL39" s="101"/>
      <c r="FTM39" s="101"/>
      <c r="FTN39" s="101"/>
      <c r="FTO39" s="101"/>
      <c r="FTP39" s="101"/>
      <c r="FTQ39" s="101"/>
      <c r="FTR39" s="101"/>
      <c r="FTS39" s="101"/>
      <c r="FTT39" s="101"/>
      <c r="FTU39" s="101"/>
      <c r="FTV39" s="101"/>
      <c r="FTW39" s="101"/>
      <c r="FTX39" s="101"/>
      <c r="FTY39" s="101"/>
      <c r="FTZ39" s="101"/>
      <c r="FUA39" s="101"/>
      <c r="FUB39" s="101"/>
      <c r="FUC39" s="101"/>
      <c r="FUD39" s="101"/>
      <c r="FUE39" s="101"/>
      <c r="FUF39" s="101"/>
      <c r="FUG39" s="101"/>
      <c r="FUH39" s="101"/>
      <c r="FUI39" s="101"/>
      <c r="FUJ39" s="101"/>
      <c r="FUK39" s="101"/>
      <c r="FUL39" s="101"/>
      <c r="FUM39" s="101"/>
      <c r="FUN39" s="101"/>
      <c r="FUO39" s="101"/>
      <c r="FUP39" s="101"/>
      <c r="FUQ39" s="101"/>
      <c r="FUR39" s="101"/>
      <c r="FUS39" s="101"/>
      <c r="FUT39" s="101"/>
      <c r="FUU39" s="101"/>
      <c r="FUV39" s="101"/>
      <c r="FUW39" s="101"/>
      <c r="FUX39" s="101"/>
      <c r="FUY39" s="101"/>
      <c r="FUZ39" s="101"/>
      <c r="FVA39" s="101"/>
      <c r="FVB39" s="101"/>
      <c r="FVC39" s="101"/>
      <c r="FVD39" s="101"/>
      <c r="FVE39" s="101"/>
      <c r="FVF39" s="101"/>
      <c r="FVG39" s="101"/>
      <c r="FVH39" s="101"/>
      <c r="FVI39" s="101"/>
      <c r="FVJ39" s="101"/>
      <c r="FVK39" s="101"/>
      <c r="FVL39" s="101"/>
      <c r="FVM39" s="101"/>
      <c r="FVN39" s="101"/>
      <c r="FVO39" s="101"/>
      <c r="FVP39" s="101"/>
      <c r="FVQ39" s="101"/>
      <c r="FVR39" s="101"/>
      <c r="FVS39" s="101"/>
      <c r="FVT39" s="101"/>
      <c r="FVU39" s="101"/>
      <c r="FVV39" s="101"/>
      <c r="FVW39" s="101"/>
      <c r="FVX39" s="101"/>
      <c r="FVY39" s="101"/>
      <c r="FVZ39" s="101"/>
      <c r="FWA39" s="101"/>
      <c r="FWB39" s="101"/>
      <c r="FWC39" s="101"/>
      <c r="FWD39" s="101"/>
      <c r="FWE39" s="101"/>
      <c r="FWF39" s="101"/>
      <c r="FWG39" s="101"/>
      <c r="FWH39" s="101"/>
      <c r="FWI39" s="101"/>
      <c r="FWJ39" s="101"/>
      <c r="FWK39" s="101"/>
      <c r="FWL39" s="101"/>
      <c r="FWM39" s="101"/>
      <c r="FWN39" s="101"/>
      <c r="FWO39" s="101"/>
      <c r="FWP39" s="101"/>
      <c r="FWQ39" s="101"/>
      <c r="FWR39" s="101"/>
      <c r="FWS39" s="101"/>
      <c r="FWT39" s="101"/>
      <c r="FWU39" s="101"/>
      <c r="FWV39" s="101"/>
      <c r="FWW39" s="101"/>
      <c r="FWX39" s="101"/>
      <c r="FWY39" s="101"/>
      <c r="FWZ39" s="101"/>
      <c r="FXA39" s="101"/>
      <c r="FXB39" s="101"/>
      <c r="FXC39" s="101"/>
      <c r="FXD39" s="101"/>
      <c r="FXE39" s="101"/>
      <c r="FXF39" s="101"/>
      <c r="FXG39" s="101"/>
      <c r="FXH39" s="101"/>
      <c r="FXI39" s="101"/>
      <c r="FXJ39" s="101"/>
      <c r="FXK39" s="101"/>
      <c r="FXL39" s="101"/>
      <c r="FXM39" s="101"/>
      <c r="FXN39" s="101"/>
      <c r="FXO39" s="101"/>
      <c r="FXP39" s="101"/>
      <c r="FXQ39" s="101"/>
      <c r="FXR39" s="101"/>
      <c r="FXS39" s="101"/>
      <c r="FXT39" s="101"/>
      <c r="FXU39" s="101"/>
      <c r="FXV39" s="101"/>
      <c r="FXW39" s="101"/>
      <c r="FXX39" s="101"/>
      <c r="FXY39" s="101"/>
      <c r="FXZ39" s="101"/>
      <c r="FYA39" s="101"/>
      <c r="FYB39" s="101"/>
      <c r="FYC39" s="101"/>
      <c r="FYD39" s="101"/>
      <c r="FYE39" s="101"/>
      <c r="FYF39" s="101"/>
      <c r="FYG39" s="101"/>
      <c r="FYH39" s="101"/>
      <c r="FYI39" s="101"/>
      <c r="FYJ39" s="101"/>
      <c r="FYK39" s="101"/>
      <c r="FYL39" s="101"/>
      <c r="FYM39" s="101"/>
      <c r="FYN39" s="101"/>
      <c r="FYO39" s="101"/>
      <c r="FYP39" s="101"/>
      <c r="FYQ39" s="101"/>
      <c r="FYR39" s="101"/>
      <c r="FYS39" s="101"/>
      <c r="FYT39" s="101"/>
      <c r="FYU39" s="101"/>
      <c r="FYV39" s="101"/>
      <c r="FYW39" s="101"/>
      <c r="FYX39" s="101"/>
      <c r="FYY39" s="101"/>
      <c r="FYZ39" s="101"/>
      <c r="FZA39" s="101"/>
      <c r="FZB39" s="101"/>
      <c r="FZC39" s="101"/>
      <c r="FZD39" s="101"/>
      <c r="FZE39" s="101"/>
      <c r="FZF39" s="101"/>
      <c r="FZG39" s="101"/>
      <c r="FZH39" s="101"/>
      <c r="FZI39" s="101"/>
      <c r="FZJ39" s="101"/>
      <c r="FZK39" s="101"/>
      <c r="FZL39" s="101"/>
      <c r="FZM39" s="101"/>
      <c r="FZN39" s="101"/>
      <c r="FZO39" s="101"/>
      <c r="FZP39" s="101"/>
      <c r="FZQ39" s="101"/>
      <c r="FZR39" s="101"/>
      <c r="FZS39" s="101"/>
      <c r="FZT39" s="101"/>
      <c r="FZU39" s="101"/>
      <c r="FZV39" s="101"/>
      <c r="FZW39" s="101"/>
      <c r="FZX39" s="101"/>
      <c r="FZY39" s="101"/>
      <c r="FZZ39" s="101"/>
      <c r="GAA39" s="101"/>
      <c r="GAB39" s="101"/>
      <c r="GAC39" s="101"/>
      <c r="GAD39" s="101"/>
      <c r="GAE39" s="101"/>
      <c r="GAF39" s="101"/>
      <c r="GAG39" s="101"/>
      <c r="GAH39" s="101"/>
      <c r="GAI39" s="101"/>
      <c r="GAJ39" s="101"/>
      <c r="GAK39" s="101"/>
      <c r="GAL39" s="101"/>
      <c r="GAM39" s="101"/>
      <c r="GAN39" s="101"/>
      <c r="GAO39" s="101"/>
      <c r="GAP39" s="101"/>
      <c r="GAQ39" s="101"/>
      <c r="GAR39" s="101"/>
      <c r="GAS39" s="101"/>
      <c r="GAT39" s="101"/>
      <c r="GAU39" s="101"/>
      <c r="GAV39" s="101"/>
      <c r="GAW39" s="101"/>
      <c r="GAX39" s="101"/>
      <c r="GAY39" s="101"/>
      <c r="GAZ39" s="101"/>
      <c r="GBA39" s="101"/>
      <c r="GBB39" s="101"/>
      <c r="GBC39" s="101"/>
      <c r="GBD39" s="101"/>
      <c r="GBE39" s="101"/>
      <c r="GBF39" s="101"/>
      <c r="GBG39" s="101"/>
      <c r="GBH39" s="101"/>
      <c r="GBI39" s="101"/>
      <c r="GBJ39" s="101"/>
      <c r="GBK39" s="101"/>
      <c r="GBL39" s="101"/>
      <c r="GBM39" s="101"/>
      <c r="GBN39" s="101"/>
      <c r="GBO39" s="101"/>
      <c r="GBP39" s="101"/>
      <c r="GBQ39" s="101"/>
      <c r="GBR39" s="101"/>
      <c r="GBS39" s="101"/>
      <c r="GBT39" s="101"/>
      <c r="GBU39" s="101"/>
      <c r="GBV39" s="101"/>
      <c r="GBW39" s="101"/>
      <c r="GBX39" s="101"/>
      <c r="GBY39" s="101"/>
      <c r="GBZ39" s="101"/>
      <c r="GCA39" s="101"/>
      <c r="GCB39" s="101"/>
      <c r="GCC39" s="101"/>
      <c r="GCD39" s="101"/>
      <c r="GCE39" s="101"/>
      <c r="GCF39" s="101"/>
      <c r="GCG39" s="101"/>
      <c r="GCH39" s="101"/>
      <c r="GCI39" s="101"/>
      <c r="GCJ39" s="101"/>
      <c r="GCK39" s="101"/>
      <c r="GCL39" s="101"/>
      <c r="GCM39" s="101"/>
      <c r="GCN39" s="101"/>
      <c r="GCO39" s="101"/>
      <c r="GCP39" s="101"/>
      <c r="GCQ39" s="101"/>
      <c r="GCR39" s="101"/>
      <c r="GCS39" s="101"/>
      <c r="GCT39" s="101"/>
      <c r="GCU39" s="101"/>
      <c r="GCV39" s="101"/>
      <c r="GCW39" s="101"/>
      <c r="GCX39" s="101"/>
      <c r="GCY39" s="101"/>
      <c r="GCZ39" s="101"/>
      <c r="GDA39" s="101"/>
      <c r="GDB39" s="101"/>
      <c r="GDC39" s="101"/>
      <c r="GDD39" s="101"/>
      <c r="GDE39" s="101"/>
      <c r="GDF39" s="101"/>
      <c r="GDG39" s="101"/>
      <c r="GDH39" s="101"/>
      <c r="GDI39" s="101"/>
      <c r="GDJ39" s="101"/>
      <c r="GDK39" s="101"/>
      <c r="GDL39" s="101"/>
      <c r="GDM39" s="101"/>
      <c r="GDN39" s="101"/>
      <c r="GDO39" s="101"/>
      <c r="GDP39" s="101"/>
      <c r="GDQ39" s="101"/>
      <c r="GDR39" s="101"/>
      <c r="GDS39" s="101"/>
      <c r="GDT39" s="101"/>
      <c r="GDU39" s="101"/>
      <c r="GDV39" s="101"/>
      <c r="GDW39" s="101"/>
      <c r="GDX39" s="101"/>
      <c r="GDY39" s="101"/>
      <c r="GDZ39" s="101"/>
      <c r="GEA39" s="101"/>
      <c r="GEB39" s="101"/>
      <c r="GEC39" s="101"/>
      <c r="GED39" s="101"/>
      <c r="GEE39" s="101"/>
      <c r="GEF39" s="101"/>
      <c r="GEG39" s="101"/>
      <c r="GEH39" s="101"/>
      <c r="GEI39" s="101"/>
      <c r="GEJ39" s="101"/>
      <c r="GEK39" s="101"/>
      <c r="GEL39" s="101"/>
      <c r="GEM39" s="101"/>
      <c r="GEN39" s="101"/>
      <c r="GEO39" s="101"/>
      <c r="GEP39" s="101"/>
      <c r="GEQ39" s="101"/>
      <c r="GER39" s="101"/>
      <c r="GES39" s="101"/>
      <c r="GET39" s="101"/>
      <c r="GEU39" s="101"/>
      <c r="GEV39" s="101"/>
      <c r="GEW39" s="101"/>
      <c r="GEX39" s="101"/>
      <c r="GEY39" s="101"/>
      <c r="GEZ39" s="101"/>
      <c r="GFA39" s="101"/>
      <c r="GFB39" s="101"/>
      <c r="GFC39" s="101"/>
      <c r="GFD39" s="101"/>
      <c r="GFE39" s="101"/>
      <c r="GFF39" s="101"/>
      <c r="GFG39" s="101"/>
      <c r="GFH39" s="101"/>
      <c r="GFI39" s="101"/>
      <c r="GFJ39" s="101"/>
      <c r="GFK39" s="101"/>
      <c r="GFL39" s="101"/>
      <c r="GFM39" s="101"/>
      <c r="GFN39" s="101"/>
      <c r="GFO39" s="101"/>
      <c r="GFP39" s="101"/>
      <c r="GFQ39" s="101"/>
      <c r="GFR39" s="101"/>
      <c r="GFS39" s="101"/>
      <c r="GFT39" s="101"/>
      <c r="GFU39" s="101"/>
      <c r="GFV39" s="101"/>
      <c r="GFW39" s="101"/>
      <c r="GFX39" s="101"/>
      <c r="GFY39" s="101"/>
      <c r="GFZ39" s="101"/>
      <c r="GGA39" s="101"/>
      <c r="GGB39" s="101"/>
      <c r="GGC39" s="101"/>
      <c r="GGD39" s="101"/>
      <c r="GGE39" s="101"/>
      <c r="GGF39" s="101"/>
      <c r="GGG39" s="101"/>
      <c r="GGH39" s="101"/>
      <c r="GGI39" s="101"/>
      <c r="GGJ39" s="101"/>
      <c r="GGK39" s="101"/>
      <c r="GGL39" s="101"/>
      <c r="GGM39" s="101"/>
      <c r="GGN39" s="101"/>
      <c r="GGO39" s="101"/>
      <c r="GGP39" s="101"/>
      <c r="GGQ39" s="101"/>
      <c r="GGR39" s="101"/>
      <c r="GGS39" s="101"/>
      <c r="GGT39" s="101"/>
      <c r="GGU39" s="101"/>
      <c r="GGV39" s="101"/>
      <c r="GGW39" s="101"/>
      <c r="GGX39" s="101"/>
      <c r="GGY39" s="101"/>
      <c r="GGZ39" s="101"/>
      <c r="GHA39" s="101"/>
      <c r="GHB39" s="101"/>
      <c r="GHC39" s="101"/>
      <c r="GHD39" s="101"/>
      <c r="GHE39" s="101"/>
      <c r="GHF39" s="101"/>
      <c r="GHG39" s="101"/>
      <c r="GHH39" s="101"/>
      <c r="GHI39" s="101"/>
      <c r="GHJ39" s="101"/>
      <c r="GHK39" s="101"/>
      <c r="GHL39" s="101"/>
      <c r="GHM39" s="101"/>
      <c r="GHN39" s="101"/>
      <c r="GHO39" s="101"/>
      <c r="GHP39" s="101"/>
      <c r="GHQ39" s="101"/>
      <c r="GHR39" s="101"/>
      <c r="GHS39" s="101"/>
      <c r="GHT39" s="101"/>
      <c r="GHU39" s="101"/>
      <c r="GHV39" s="101"/>
      <c r="GHW39" s="101"/>
      <c r="GHX39" s="101"/>
      <c r="GHY39" s="101"/>
      <c r="GHZ39" s="101"/>
      <c r="GIA39" s="101"/>
      <c r="GIB39" s="101"/>
      <c r="GIC39" s="101"/>
      <c r="GID39" s="101"/>
      <c r="GIE39" s="101"/>
      <c r="GIF39" s="101"/>
      <c r="GIG39" s="101"/>
      <c r="GIH39" s="101"/>
      <c r="GII39" s="101"/>
      <c r="GIJ39" s="101"/>
      <c r="GIK39" s="101"/>
      <c r="GIL39" s="101"/>
      <c r="GIM39" s="101"/>
      <c r="GIN39" s="101"/>
      <c r="GIO39" s="101"/>
      <c r="GIP39" s="101"/>
      <c r="GIQ39" s="101"/>
      <c r="GIR39" s="101"/>
      <c r="GIS39" s="101"/>
      <c r="GIT39" s="101"/>
      <c r="GIU39" s="101"/>
      <c r="GIV39" s="101"/>
      <c r="GIW39" s="101"/>
      <c r="GIX39" s="101"/>
      <c r="GIY39" s="101"/>
      <c r="GIZ39" s="101"/>
      <c r="GJA39" s="101"/>
      <c r="GJB39" s="101"/>
      <c r="GJC39" s="101"/>
      <c r="GJD39" s="101"/>
      <c r="GJE39" s="101"/>
      <c r="GJF39" s="101"/>
      <c r="GJG39" s="101"/>
      <c r="GJH39" s="101"/>
      <c r="GJI39" s="101"/>
      <c r="GJJ39" s="101"/>
      <c r="GJK39" s="101"/>
      <c r="GJL39" s="101"/>
      <c r="GJM39" s="101"/>
      <c r="GJN39" s="101"/>
      <c r="GJO39" s="101"/>
      <c r="GJP39" s="101"/>
      <c r="GJQ39" s="101"/>
      <c r="GJR39" s="101"/>
      <c r="GJS39" s="101"/>
      <c r="GJT39" s="101"/>
      <c r="GJU39" s="101"/>
      <c r="GJV39" s="101"/>
      <c r="GJW39" s="101"/>
      <c r="GJX39" s="101"/>
      <c r="GJY39" s="101"/>
      <c r="GJZ39" s="101"/>
      <c r="GKA39" s="101"/>
      <c r="GKB39" s="101"/>
      <c r="GKC39" s="101"/>
      <c r="GKD39" s="101"/>
      <c r="GKE39" s="101"/>
      <c r="GKF39" s="101"/>
      <c r="GKG39" s="101"/>
      <c r="GKH39" s="101"/>
      <c r="GKI39" s="101"/>
      <c r="GKJ39" s="101"/>
      <c r="GKK39" s="101"/>
      <c r="GKL39" s="101"/>
      <c r="GKM39" s="101"/>
      <c r="GKN39" s="101"/>
      <c r="GKO39" s="101"/>
      <c r="GKP39" s="101"/>
      <c r="GKQ39" s="101"/>
      <c r="GKR39" s="101"/>
      <c r="GKS39" s="101"/>
      <c r="GKT39" s="101"/>
      <c r="GKU39" s="101"/>
      <c r="GKV39" s="101"/>
      <c r="GKW39" s="101"/>
      <c r="GKX39" s="101"/>
      <c r="GKY39" s="101"/>
      <c r="GKZ39" s="101"/>
      <c r="GLA39" s="101"/>
      <c r="GLB39" s="101"/>
      <c r="GLC39" s="101"/>
      <c r="GLD39" s="101"/>
      <c r="GLE39" s="101"/>
      <c r="GLF39" s="101"/>
      <c r="GLG39" s="101"/>
      <c r="GLH39" s="101"/>
      <c r="GLI39" s="101"/>
      <c r="GLJ39" s="101"/>
      <c r="GLK39" s="101"/>
      <c r="GLL39" s="101"/>
      <c r="GLM39" s="101"/>
      <c r="GLN39" s="101"/>
      <c r="GLO39" s="101"/>
      <c r="GLP39" s="101"/>
      <c r="GLQ39" s="101"/>
      <c r="GLR39" s="101"/>
      <c r="GLS39" s="101"/>
      <c r="GLT39" s="101"/>
      <c r="GLU39" s="101"/>
      <c r="GLV39" s="101"/>
      <c r="GLW39" s="101"/>
      <c r="GLX39" s="101"/>
      <c r="GLY39" s="101"/>
      <c r="GLZ39" s="101"/>
      <c r="GMA39" s="101"/>
      <c r="GMB39" s="101"/>
      <c r="GMC39" s="101"/>
      <c r="GMD39" s="101"/>
      <c r="GME39" s="101"/>
      <c r="GMF39" s="101"/>
      <c r="GMG39" s="101"/>
      <c r="GMH39" s="101"/>
      <c r="GMI39" s="101"/>
      <c r="GMJ39" s="101"/>
      <c r="GMK39" s="101"/>
      <c r="GML39" s="101"/>
      <c r="GMM39" s="101"/>
      <c r="GMN39" s="101"/>
      <c r="GMO39" s="101"/>
      <c r="GMP39" s="101"/>
      <c r="GMQ39" s="101"/>
      <c r="GMR39" s="101"/>
      <c r="GMS39" s="101"/>
      <c r="GMT39" s="101"/>
      <c r="GMU39" s="101"/>
      <c r="GMV39" s="101"/>
      <c r="GMW39" s="101"/>
      <c r="GMX39" s="101"/>
      <c r="GMY39" s="101"/>
      <c r="GMZ39" s="101"/>
      <c r="GNA39" s="101"/>
      <c r="GNB39" s="101"/>
      <c r="GNC39" s="101"/>
      <c r="GND39" s="101"/>
      <c r="GNE39" s="101"/>
      <c r="GNF39" s="101"/>
      <c r="GNG39" s="101"/>
      <c r="GNH39" s="101"/>
      <c r="GNI39" s="101"/>
      <c r="GNJ39" s="101"/>
      <c r="GNK39" s="101"/>
      <c r="GNL39" s="101"/>
      <c r="GNM39" s="101"/>
      <c r="GNN39" s="101"/>
      <c r="GNO39" s="101"/>
      <c r="GNP39" s="101"/>
      <c r="GNQ39" s="101"/>
      <c r="GNR39" s="101"/>
      <c r="GNS39" s="101"/>
      <c r="GNT39" s="101"/>
      <c r="GNU39" s="101"/>
      <c r="GNV39" s="101"/>
      <c r="GNW39" s="101"/>
      <c r="GNX39" s="101"/>
      <c r="GNY39" s="101"/>
      <c r="GNZ39" s="101"/>
      <c r="GOA39" s="101"/>
      <c r="GOB39" s="101"/>
      <c r="GOC39" s="101"/>
      <c r="GOD39" s="101"/>
      <c r="GOE39" s="101"/>
      <c r="GOF39" s="101"/>
      <c r="GOG39" s="101"/>
      <c r="GOH39" s="101"/>
      <c r="GOI39" s="101"/>
      <c r="GOJ39" s="101"/>
      <c r="GOK39" s="101"/>
      <c r="GOL39" s="101"/>
      <c r="GOM39" s="101"/>
      <c r="GON39" s="101"/>
      <c r="GOO39" s="101"/>
      <c r="GOP39" s="101"/>
      <c r="GOQ39" s="101"/>
      <c r="GOR39" s="101"/>
      <c r="GOS39" s="101"/>
      <c r="GOT39" s="101"/>
      <c r="GOU39" s="101"/>
      <c r="GOV39" s="101"/>
      <c r="GOW39" s="101"/>
      <c r="GOX39" s="101"/>
      <c r="GOY39" s="101"/>
      <c r="GOZ39" s="101"/>
      <c r="GPA39" s="101"/>
      <c r="GPB39" s="101"/>
      <c r="GPC39" s="101"/>
      <c r="GPD39" s="101"/>
      <c r="GPE39" s="101"/>
      <c r="GPF39" s="101"/>
      <c r="GPG39" s="101"/>
      <c r="GPH39" s="101"/>
      <c r="GPI39" s="101"/>
      <c r="GPJ39" s="101"/>
      <c r="GPK39" s="101"/>
      <c r="GPL39" s="101"/>
      <c r="GPM39" s="101"/>
      <c r="GPN39" s="101"/>
      <c r="GPO39" s="101"/>
      <c r="GPP39" s="101"/>
      <c r="GPQ39" s="101"/>
      <c r="GPR39" s="101"/>
      <c r="GPS39" s="101"/>
      <c r="GPT39" s="101"/>
      <c r="GPU39" s="101"/>
      <c r="GPV39" s="101"/>
      <c r="GPW39" s="101"/>
      <c r="GPX39" s="101"/>
      <c r="GPY39" s="101"/>
      <c r="GPZ39" s="101"/>
      <c r="GQA39" s="101"/>
      <c r="GQB39" s="101"/>
      <c r="GQC39" s="101"/>
      <c r="GQD39" s="101"/>
      <c r="GQE39" s="101"/>
      <c r="GQF39" s="101"/>
      <c r="GQG39" s="101"/>
      <c r="GQH39" s="101"/>
      <c r="GQI39" s="101"/>
      <c r="GQJ39" s="101"/>
      <c r="GQK39" s="101"/>
      <c r="GQL39" s="101"/>
      <c r="GQM39" s="101"/>
      <c r="GQN39" s="101"/>
      <c r="GQO39" s="101"/>
      <c r="GQP39" s="101"/>
      <c r="GQQ39" s="101"/>
      <c r="GQR39" s="101"/>
      <c r="GQS39" s="101"/>
      <c r="GQT39" s="101"/>
      <c r="GQU39" s="101"/>
      <c r="GQV39" s="101"/>
      <c r="GQW39" s="101"/>
      <c r="GQX39" s="101"/>
      <c r="GQY39" s="101"/>
      <c r="GQZ39" s="101"/>
      <c r="GRA39" s="101"/>
      <c r="GRB39" s="101"/>
      <c r="GRC39" s="101"/>
      <c r="GRD39" s="101"/>
      <c r="GRE39" s="101"/>
      <c r="GRF39" s="101"/>
      <c r="GRG39" s="101"/>
      <c r="GRH39" s="101"/>
      <c r="GRI39" s="101"/>
      <c r="GRJ39" s="101"/>
      <c r="GRK39" s="101"/>
      <c r="GRL39" s="101"/>
      <c r="GRM39" s="101"/>
      <c r="GRN39" s="101"/>
      <c r="GRO39" s="101"/>
      <c r="GRP39" s="101"/>
      <c r="GRQ39" s="101"/>
      <c r="GRR39" s="101"/>
      <c r="GRS39" s="101"/>
      <c r="GRT39" s="101"/>
      <c r="GRU39" s="101"/>
      <c r="GRV39" s="101"/>
      <c r="GRW39" s="101"/>
      <c r="GRX39" s="101"/>
      <c r="GRY39" s="101"/>
      <c r="GRZ39" s="101"/>
      <c r="GSA39" s="101"/>
      <c r="GSB39" s="101"/>
      <c r="GSC39" s="101"/>
      <c r="GSD39" s="101"/>
      <c r="GSE39" s="101"/>
      <c r="GSF39" s="101"/>
      <c r="GSG39" s="101"/>
      <c r="GSH39" s="101"/>
      <c r="GSI39" s="101"/>
      <c r="GSJ39" s="101"/>
      <c r="GSK39" s="101"/>
      <c r="GSL39" s="101"/>
      <c r="GSM39" s="101"/>
      <c r="GSN39" s="101"/>
      <c r="GSO39" s="101"/>
      <c r="GSP39" s="101"/>
      <c r="GSQ39" s="101"/>
      <c r="GSR39" s="101"/>
      <c r="GSS39" s="101"/>
      <c r="GST39" s="101"/>
      <c r="GSU39" s="101"/>
      <c r="GSV39" s="101"/>
      <c r="GSW39" s="101"/>
      <c r="GSX39" s="101"/>
      <c r="GSY39" s="101"/>
      <c r="GSZ39" s="101"/>
      <c r="GTA39" s="101"/>
      <c r="GTB39" s="101"/>
      <c r="GTC39" s="101"/>
      <c r="GTD39" s="101"/>
      <c r="GTE39" s="101"/>
      <c r="GTF39" s="101"/>
      <c r="GTG39" s="101"/>
      <c r="GTH39" s="101"/>
      <c r="GTI39" s="101"/>
      <c r="GTJ39" s="101"/>
      <c r="GTK39" s="101"/>
      <c r="GTL39" s="101"/>
      <c r="GTM39" s="101"/>
      <c r="GTN39" s="101"/>
      <c r="GTO39" s="101"/>
      <c r="GTP39" s="101"/>
      <c r="GTQ39" s="101"/>
      <c r="GTR39" s="101"/>
      <c r="GTS39" s="101"/>
      <c r="GTT39" s="101"/>
      <c r="GTU39" s="101"/>
      <c r="GTV39" s="101"/>
      <c r="GTW39" s="101"/>
      <c r="GTX39" s="101"/>
      <c r="GTY39" s="101"/>
      <c r="GTZ39" s="101"/>
      <c r="GUA39" s="101"/>
      <c r="GUB39" s="101"/>
      <c r="GUC39" s="101"/>
      <c r="GUD39" s="101"/>
      <c r="GUE39" s="101"/>
      <c r="GUF39" s="101"/>
      <c r="GUG39" s="101"/>
      <c r="GUH39" s="101"/>
      <c r="GUI39" s="101"/>
      <c r="GUJ39" s="101"/>
      <c r="GUK39" s="101"/>
      <c r="GUL39" s="101"/>
      <c r="GUM39" s="101"/>
      <c r="GUN39" s="101"/>
      <c r="GUO39" s="101"/>
      <c r="GUP39" s="101"/>
      <c r="GUQ39" s="101"/>
      <c r="GUR39" s="101"/>
      <c r="GUS39" s="101"/>
      <c r="GUT39" s="101"/>
      <c r="GUU39" s="101"/>
      <c r="GUV39" s="101"/>
      <c r="GUW39" s="101"/>
      <c r="GUX39" s="101"/>
      <c r="GUY39" s="101"/>
      <c r="GUZ39" s="101"/>
      <c r="GVA39" s="101"/>
      <c r="GVB39" s="101"/>
      <c r="GVC39" s="101"/>
      <c r="GVD39" s="101"/>
      <c r="GVE39" s="101"/>
      <c r="GVF39" s="101"/>
      <c r="GVG39" s="101"/>
      <c r="GVH39" s="101"/>
      <c r="GVI39" s="101"/>
      <c r="GVJ39" s="101"/>
      <c r="GVK39" s="101"/>
      <c r="GVL39" s="101"/>
      <c r="GVM39" s="101"/>
      <c r="GVN39" s="101"/>
      <c r="GVO39" s="101"/>
      <c r="GVP39" s="101"/>
      <c r="GVQ39" s="101"/>
      <c r="GVR39" s="101"/>
      <c r="GVS39" s="101"/>
      <c r="GVT39" s="101"/>
      <c r="GVU39" s="101"/>
      <c r="GVV39" s="101"/>
      <c r="GVW39" s="101"/>
      <c r="GVX39" s="101"/>
      <c r="GVY39" s="101"/>
      <c r="GVZ39" s="101"/>
      <c r="GWA39" s="101"/>
      <c r="GWB39" s="101"/>
      <c r="GWC39" s="101"/>
      <c r="GWD39" s="101"/>
      <c r="GWE39" s="101"/>
      <c r="GWF39" s="101"/>
      <c r="GWG39" s="101"/>
      <c r="GWH39" s="101"/>
      <c r="GWI39" s="101"/>
      <c r="GWJ39" s="101"/>
      <c r="GWK39" s="101"/>
      <c r="GWL39" s="101"/>
      <c r="GWM39" s="101"/>
      <c r="GWN39" s="101"/>
      <c r="GWO39" s="101"/>
      <c r="GWP39" s="101"/>
      <c r="GWQ39" s="101"/>
      <c r="GWR39" s="101"/>
      <c r="GWS39" s="101"/>
      <c r="GWT39" s="101"/>
      <c r="GWU39" s="101"/>
      <c r="GWV39" s="101"/>
      <c r="GWW39" s="101"/>
      <c r="GWX39" s="101"/>
      <c r="GWY39" s="101"/>
      <c r="GWZ39" s="101"/>
      <c r="GXA39" s="101"/>
      <c r="GXB39" s="101"/>
      <c r="GXC39" s="101"/>
      <c r="GXD39" s="101"/>
      <c r="GXE39" s="101"/>
      <c r="GXF39" s="101"/>
      <c r="GXG39" s="101"/>
      <c r="GXH39" s="101"/>
      <c r="GXI39" s="101"/>
      <c r="GXJ39" s="101"/>
      <c r="GXK39" s="101"/>
      <c r="GXL39" s="101"/>
      <c r="GXM39" s="101"/>
      <c r="GXN39" s="101"/>
      <c r="GXO39" s="101"/>
      <c r="GXP39" s="101"/>
      <c r="GXQ39" s="101"/>
      <c r="GXR39" s="101"/>
      <c r="GXS39" s="101"/>
      <c r="GXT39" s="101"/>
      <c r="GXU39" s="101"/>
      <c r="GXV39" s="101"/>
      <c r="GXW39" s="101"/>
      <c r="GXX39" s="101"/>
      <c r="GXY39" s="101"/>
      <c r="GXZ39" s="101"/>
      <c r="GYA39" s="101"/>
      <c r="GYB39" s="101"/>
      <c r="GYC39" s="101"/>
      <c r="GYD39" s="101"/>
      <c r="GYE39" s="101"/>
      <c r="GYF39" s="101"/>
      <c r="GYG39" s="101"/>
      <c r="GYH39" s="101"/>
      <c r="GYI39" s="101"/>
      <c r="GYJ39" s="101"/>
      <c r="GYK39" s="101"/>
      <c r="GYL39" s="101"/>
      <c r="GYM39" s="101"/>
      <c r="GYN39" s="101"/>
      <c r="GYO39" s="101"/>
      <c r="GYP39" s="101"/>
      <c r="GYQ39" s="101"/>
      <c r="GYR39" s="101"/>
      <c r="GYS39" s="101"/>
      <c r="GYT39" s="101"/>
      <c r="GYU39" s="101"/>
      <c r="GYV39" s="101"/>
      <c r="GYW39" s="101"/>
      <c r="GYX39" s="101"/>
      <c r="GYY39" s="101"/>
      <c r="GYZ39" s="101"/>
      <c r="GZA39" s="101"/>
      <c r="GZB39" s="101"/>
      <c r="GZC39" s="101"/>
      <c r="GZD39" s="101"/>
      <c r="GZE39" s="101"/>
      <c r="GZF39" s="101"/>
      <c r="GZG39" s="101"/>
      <c r="GZH39" s="101"/>
      <c r="GZI39" s="101"/>
      <c r="GZJ39" s="101"/>
      <c r="GZK39" s="101"/>
      <c r="GZL39" s="101"/>
      <c r="GZM39" s="101"/>
      <c r="GZN39" s="101"/>
      <c r="GZO39" s="101"/>
      <c r="GZP39" s="101"/>
      <c r="GZQ39" s="101"/>
      <c r="GZR39" s="101"/>
      <c r="GZS39" s="101"/>
      <c r="GZT39" s="101"/>
      <c r="GZU39" s="101"/>
      <c r="GZV39" s="101"/>
      <c r="GZW39" s="101"/>
      <c r="GZX39" s="101"/>
      <c r="GZY39" s="101"/>
      <c r="GZZ39" s="101"/>
      <c r="HAA39" s="101"/>
      <c r="HAB39" s="101"/>
      <c r="HAC39" s="101"/>
      <c r="HAD39" s="101"/>
      <c r="HAE39" s="101"/>
      <c r="HAF39" s="101"/>
      <c r="HAG39" s="101"/>
      <c r="HAH39" s="101"/>
      <c r="HAI39" s="101"/>
      <c r="HAJ39" s="101"/>
      <c r="HAK39" s="101"/>
      <c r="HAL39" s="101"/>
      <c r="HAM39" s="101"/>
      <c r="HAN39" s="101"/>
      <c r="HAO39" s="101"/>
      <c r="HAP39" s="101"/>
      <c r="HAQ39" s="101"/>
      <c r="HAR39" s="101"/>
      <c r="HAS39" s="101"/>
      <c r="HAT39" s="101"/>
      <c r="HAU39" s="101"/>
      <c r="HAV39" s="101"/>
      <c r="HAW39" s="101"/>
      <c r="HAX39" s="101"/>
      <c r="HAY39" s="101"/>
      <c r="HAZ39" s="101"/>
      <c r="HBA39" s="101"/>
      <c r="HBB39" s="101"/>
      <c r="HBC39" s="101"/>
      <c r="HBD39" s="101"/>
      <c r="HBE39" s="101"/>
      <c r="HBF39" s="101"/>
      <c r="HBG39" s="101"/>
      <c r="HBH39" s="101"/>
      <c r="HBI39" s="101"/>
      <c r="HBJ39" s="101"/>
      <c r="HBK39" s="101"/>
      <c r="HBL39" s="101"/>
      <c r="HBM39" s="101"/>
      <c r="HBN39" s="101"/>
      <c r="HBO39" s="101"/>
      <c r="HBP39" s="101"/>
      <c r="HBQ39" s="101"/>
      <c r="HBR39" s="101"/>
      <c r="HBS39" s="101"/>
      <c r="HBT39" s="101"/>
      <c r="HBU39" s="101"/>
      <c r="HBV39" s="101"/>
      <c r="HBW39" s="101"/>
      <c r="HBX39" s="101"/>
      <c r="HBY39" s="101"/>
      <c r="HBZ39" s="101"/>
      <c r="HCA39" s="101"/>
      <c r="HCB39" s="101"/>
      <c r="HCC39" s="101"/>
      <c r="HCD39" s="101"/>
      <c r="HCE39" s="101"/>
      <c r="HCF39" s="101"/>
      <c r="HCG39" s="101"/>
      <c r="HCH39" s="101"/>
      <c r="HCI39" s="101"/>
      <c r="HCJ39" s="101"/>
      <c r="HCK39" s="101"/>
      <c r="HCL39" s="101"/>
      <c r="HCM39" s="101"/>
      <c r="HCN39" s="101"/>
      <c r="HCO39" s="101"/>
      <c r="HCP39" s="101"/>
      <c r="HCQ39" s="101"/>
      <c r="HCR39" s="101"/>
      <c r="HCS39" s="101"/>
      <c r="HCT39" s="101"/>
      <c r="HCU39" s="101"/>
      <c r="HCV39" s="101"/>
      <c r="HCW39" s="101"/>
      <c r="HCX39" s="101"/>
      <c r="HCY39" s="101"/>
      <c r="HCZ39" s="101"/>
      <c r="HDA39" s="101"/>
      <c r="HDB39" s="101"/>
      <c r="HDC39" s="101"/>
      <c r="HDD39" s="101"/>
      <c r="HDE39" s="101"/>
      <c r="HDF39" s="101"/>
      <c r="HDG39" s="101"/>
      <c r="HDH39" s="101"/>
      <c r="HDI39" s="101"/>
      <c r="HDJ39" s="101"/>
      <c r="HDK39" s="101"/>
      <c r="HDL39" s="101"/>
      <c r="HDM39" s="101"/>
      <c r="HDN39" s="101"/>
      <c r="HDO39" s="101"/>
      <c r="HDP39" s="101"/>
      <c r="HDQ39" s="101"/>
      <c r="HDR39" s="101"/>
      <c r="HDS39" s="101"/>
      <c r="HDT39" s="101"/>
      <c r="HDU39" s="101"/>
      <c r="HDV39" s="101"/>
      <c r="HDW39" s="101"/>
      <c r="HDX39" s="101"/>
      <c r="HDY39" s="101"/>
      <c r="HDZ39" s="101"/>
      <c r="HEA39" s="101"/>
      <c r="HEB39" s="101"/>
      <c r="HEC39" s="101"/>
      <c r="HED39" s="101"/>
      <c r="HEE39" s="101"/>
      <c r="HEF39" s="101"/>
      <c r="HEG39" s="101"/>
      <c r="HEH39" s="101"/>
      <c r="HEI39" s="101"/>
      <c r="HEJ39" s="101"/>
      <c r="HEK39" s="101"/>
      <c r="HEL39" s="101"/>
      <c r="HEM39" s="101"/>
      <c r="HEN39" s="101"/>
      <c r="HEO39" s="101"/>
      <c r="HEP39" s="101"/>
      <c r="HEQ39" s="101"/>
      <c r="HER39" s="101"/>
      <c r="HES39" s="101"/>
      <c r="HET39" s="101"/>
      <c r="HEU39" s="101"/>
      <c r="HEV39" s="101"/>
      <c r="HEW39" s="101"/>
      <c r="HEX39" s="101"/>
      <c r="HEY39" s="101"/>
      <c r="HEZ39" s="101"/>
      <c r="HFA39" s="101"/>
      <c r="HFB39" s="101"/>
      <c r="HFC39" s="101"/>
      <c r="HFD39" s="101"/>
      <c r="HFE39" s="101"/>
      <c r="HFF39" s="101"/>
      <c r="HFG39" s="101"/>
      <c r="HFH39" s="101"/>
      <c r="HFI39" s="101"/>
      <c r="HFJ39" s="101"/>
      <c r="HFK39" s="101"/>
      <c r="HFL39" s="101"/>
      <c r="HFM39" s="101"/>
      <c r="HFN39" s="101"/>
      <c r="HFO39" s="101"/>
      <c r="HFP39" s="101"/>
      <c r="HFQ39" s="101"/>
      <c r="HFR39" s="101"/>
      <c r="HFS39" s="101"/>
      <c r="HFT39" s="101"/>
      <c r="HFU39" s="101"/>
      <c r="HFV39" s="101"/>
      <c r="HFW39" s="101"/>
      <c r="HFX39" s="101"/>
      <c r="HFY39" s="101"/>
      <c r="HFZ39" s="101"/>
      <c r="HGA39" s="101"/>
      <c r="HGB39" s="101"/>
      <c r="HGC39" s="101"/>
      <c r="HGD39" s="101"/>
      <c r="HGE39" s="101"/>
      <c r="HGF39" s="101"/>
      <c r="HGG39" s="101"/>
      <c r="HGH39" s="101"/>
      <c r="HGI39" s="101"/>
      <c r="HGJ39" s="101"/>
      <c r="HGK39" s="101"/>
      <c r="HGL39" s="101"/>
      <c r="HGM39" s="101"/>
      <c r="HGN39" s="101"/>
      <c r="HGO39" s="101"/>
      <c r="HGP39" s="101"/>
      <c r="HGQ39" s="101"/>
      <c r="HGR39" s="101"/>
      <c r="HGS39" s="101"/>
      <c r="HGT39" s="101"/>
      <c r="HGU39" s="101"/>
      <c r="HGV39" s="101"/>
      <c r="HGW39" s="101"/>
      <c r="HGX39" s="101"/>
      <c r="HGY39" s="101"/>
      <c r="HGZ39" s="101"/>
      <c r="HHA39" s="101"/>
      <c r="HHB39" s="101"/>
      <c r="HHC39" s="101"/>
      <c r="HHD39" s="101"/>
      <c r="HHE39" s="101"/>
      <c r="HHF39" s="101"/>
      <c r="HHG39" s="101"/>
      <c r="HHH39" s="101"/>
      <c r="HHI39" s="101"/>
      <c r="HHJ39" s="101"/>
      <c r="HHK39" s="101"/>
      <c r="HHL39" s="101"/>
      <c r="HHM39" s="101"/>
      <c r="HHN39" s="101"/>
      <c r="HHO39" s="101"/>
      <c r="HHP39" s="101"/>
      <c r="HHQ39" s="101"/>
      <c r="HHR39" s="101"/>
      <c r="HHS39" s="101"/>
      <c r="HHT39" s="101"/>
      <c r="HHU39" s="101"/>
      <c r="HHV39" s="101"/>
      <c r="HHW39" s="101"/>
      <c r="HHX39" s="101"/>
      <c r="HHY39" s="101"/>
      <c r="HHZ39" s="101"/>
      <c r="HIA39" s="101"/>
      <c r="HIB39" s="101"/>
      <c r="HIC39" s="101"/>
      <c r="HID39" s="101"/>
      <c r="HIE39" s="101"/>
      <c r="HIF39" s="101"/>
      <c r="HIG39" s="101"/>
      <c r="HIH39" s="101"/>
      <c r="HII39" s="101"/>
      <c r="HIJ39" s="101"/>
      <c r="HIK39" s="101"/>
      <c r="HIL39" s="101"/>
      <c r="HIM39" s="101"/>
      <c r="HIN39" s="101"/>
      <c r="HIO39" s="101"/>
      <c r="HIP39" s="101"/>
      <c r="HIQ39" s="101"/>
      <c r="HIR39" s="101"/>
      <c r="HIS39" s="101"/>
      <c r="HIT39" s="101"/>
      <c r="HIU39" s="101"/>
      <c r="HIV39" s="101"/>
      <c r="HIW39" s="101"/>
      <c r="HIX39" s="101"/>
      <c r="HIY39" s="101"/>
      <c r="HIZ39" s="101"/>
      <c r="HJA39" s="101"/>
      <c r="HJB39" s="101"/>
      <c r="HJC39" s="101"/>
      <c r="HJD39" s="101"/>
      <c r="HJE39" s="101"/>
      <c r="HJF39" s="101"/>
      <c r="HJG39" s="101"/>
      <c r="HJH39" s="101"/>
      <c r="HJI39" s="101"/>
      <c r="HJJ39" s="101"/>
      <c r="HJK39" s="101"/>
      <c r="HJL39" s="101"/>
      <c r="HJM39" s="101"/>
      <c r="HJN39" s="101"/>
      <c r="HJO39" s="101"/>
      <c r="HJP39" s="101"/>
      <c r="HJQ39" s="101"/>
      <c r="HJR39" s="101"/>
      <c r="HJS39" s="101"/>
      <c r="HJT39" s="101"/>
      <c r="HJU39" s="101"/>
      <c r="HJV39" s="101"/>
      <c r="HJW39" s="101"/>
      <c r="HJX39" s="101"/>
      <c r="HJY39" s="101"/>
      <c r="HJZ39" s="101"/>
      <c r="HKA39" s="101"/>
      <c r="HKB39" s="101"/>
      <c r="HKC39" s="101"/>
      <c r="HKD39" s="101"/>
      <c r="HKE39" s="101"/>
      <c r="HKF39" s="101"/>
      <c r="HKG39" s="101"/>
      <c r="HKH39" s="101"/>
      <c r="HKI39" s="101"/>
      <c r="HKJ39" s="101"/>
      <c r="HKK39" s="101"/>
      <c r="HKL39" s="101"/>
      <c r="HKM39" s="101"/>
      <c r="HKN39" s="101"/>
      <c r="HKO39" s="101"/>
      <c r="HKP39" s="101"/>
      <c r="HKQ39" s="101"/>
      <c r="HKR39" s="101"/>
      <c r="HKS39" s="101"/>
      <c r="HKT39" s="101"/>
      <c r="HKU39" s="101"/>
      <c r="HKV39" s="101"/>
      <c r="HKW39" s="101"/>
      <c r="HKX39" s="101"/>
      <c r="HKY39" s="101"/>
      <c r="HKZ39" s="101"/>
      <c r="HLA39" s="101"/>
      <c r="HLB39" s="101"/>
      <c r="HLC39" s="101"/>
      <c r="HLD39" s="101"/>
      <c r="HLE39" s="101"/>
      <c r="HLF39" s="101"/>
      <c r="HLG39" s="101"/>
      <c r="HLH39" s="101"/>
      <c r="HLI39" s="101"/>
      <c r="HLJ39" s="101"/>
      <c r="HLK39" s="101"/>
      <c r="HLL39" s="101"/>
      <c r="HLM39" s="101"/>
      <c r="HLN39" s="101"/>
      <c r="HLO39" s="101"/>
      <c r="HLP39" s="101"/>
      <c r="HLQ39" s="101"/>
      <c r="HLR39" s="101"/>
      <c r="HLS39" s="101"/>
      <c r="HLT39" s="101"/>
      <c r="HLU39" s="101"/>
      <c r="HLV39" s="101"/>
      <c r="HLW39" s="101"/>
      <c r="HLX39" s="101"/>
      <c r="HLY39" s="101"/>
      <c r="HLZ39" s="101"/>
      <c r="HMA39" s="101"/>
      <c r="HMB39" s="101"/>
      <c r="HMC39" s="101"/>
      <c r="HMD39" s="101"/>
      <c r="HME39" s="101"/>
      <c r="HMF39" s="101"/>
      <c r="HMG39" s="101"/>
      <c r="HMH39" s="101"/>
      <c r="HMI39" s="101"/>
      <c r="HMJ39" s="101"/>
      <c r="HMK39" s="101"/>
      <c r="HML39" s="101"/>
      <c r="HMM39" s="101"/>
      <c r="HMN39" s="101"/>
      <c r="HMO39" s="101"/>
      <c r="HMP39" s="101"/>
      <c r="HMQ39" s="101"/>
      <c r="HMR39" s="101"/>
      <c r="HMS39" s="101"/>
      <c r="HMT39" s="101"/>
      <c r="HMU39" s="101"/>
      <c r="HMV39" s="101"/>
      <c r="HMW39" s="101"/>
      <c r="HMX39" s="101"/>
      <c r="HMY39" s="101"/>
      <c r="HMZ39" s="101"/>
      <c r="HNA39" s="101"/>
      <c r="HNB39" s="101"/>
      <c r="HNC39" s="101"/>
      <c r="HND39" s="101"/>
      <c r="HNE39" s="101"/>
      <c r="HNF39" s="101"/>
      <c r="HNG39" s="101"/>
      <c r="HNH39" s="101"/>
      <c r="HNI39" s="101"/>
      <c r="HNJ39" s="101"/>
      <c r="HNK39" s="101"/>
      <c r="HNL39" s="101"/>
      <c r="HNM39" s="101"/>
      <c r="HNN39" s="101"/>
      <c r="HNO39" s="101"/>
      <c r="HNP39" s="101"/>
      <c r="HNQ39" s="101"/>
      <c r="HNR39" s="101"/>
      <c r="HNS39" s="101"/>
      <c r="HNT39" s="101"/>
      <c r="HNU39" s="101"/>
      <c r="HNV39" s="101"/>
      <c r="HNW39" s="101"/>
      <c r="HNX39" s="101"/>
      <c r="HNY39" s="101"/>
      <c r="HNZ39" s="101"/>
      <c r="HOA39" s="101"/>
      <c r="HOB39" s="101"/>
      <c r="HOC39" s="101"/>
      <c r="HOD39" s="101"/>
      <c r="HOE39" s="101"/>
      <c r="HOF39" s="101"/>
      <c r="HOG39" s="101"/>
      <c r="HOH39" s="101"/>
      <c r="HOI39" s="101"/>
      <c r="HOJ39" s="101"/>
      <c r="HOK39" s="101"/>
      <c r="HOL39" s="101"/>
      <c r="HOM39" s="101"/>
      <c r="HON39" s="101"/>
      <c r="HOO39" s="101"/>
      <c r="HOP39" s="101"/>
      <c r="HOQ39" s="101"/>
      <c r="HOR39" s="101"/>
      <c r="HOS39" s="101"/>
      <c r="HOT39" s="101"/>
      <c r="HOU39" s="101"/>
      <c r="HOV39" s="101"/>
      <c r="HOW39" s="101"/>
      <c r="HOX39" s="101"/>
      <c r="HOY39" s="101"/>
      <c r="HOZ39" s="101"/>
      <c r="HPA39" s="101"/>
      <c r="HPB39" s="101"/>
      <c r="HPC39" s="101"/>
      <c r="HPD39" s="101"/>
      <c r="HPE39" s="101"/>
      <c r="HPF39" s="101"/>
      <c r="HPG39" s="101"/>
      <c r="HPH39" s="101"/>
      <c r="HPI39" s="101"/>
      <c r="HPJ39" s="101"/>
      <c r="HPK39" s="101"/>
      <c r="HPL39" s="101"/>
      <c r="HPM39" s="101"/>
      <c r="HPN39" s="101"/>
      <c r="HPO39" s="101"/>
      <c r="HPP39" s="101"/>
      <c r="HPQ39" s="101"/>
      <c r="HPR39" s="101"/>
      <c r="HPS39" s="101"/>
      <c r="HPT39" s="101"/>
      <c r="HPU39" s="101"/>
      <c r="HPV39" s="101"/>
      <c r="HPW39" s="101"/>
      <c r="HPX39" s="101"/>
      <c r="HPY39" s="101"/>
      <c r="HPZ39" s="101"/>
      <c r="HQA39" s="101"/>
      <c r="HQB39" s="101"/>
      <c r="HQC39" s="101"/>
      <c r="HQD39" s="101"/>
      <c r="HQE39" s="101"/>
      <c r="HQF39" s="101"/>
      <c r="HQG39" s="101"/>
      <c r="HQH39" s="101"/>
      <c r="HQI39" s="101"/>
      <c r="HQJ39" s="101"/>
      <c r="HQK39" s="101"/>
      <c r="HQL39" s="101"/>
      <c r="HQM39" s="101"/>
      <c r="HQN39" s="101"/>
      <c r="HQO39" s="101"/>
      <c r="HQP39" s="101"/>
      <c r="HQQ39" s="101"/>
      <c r="HQR39" s="101"/>
      <c r="HQS39" s="101"/>
      <c r="HQT39" s="101"/>
      <c r="HQU39" s="101"/>
      <c r="HQV39" s="101"/>
      <c r="HQW39" s="101"/>
      <c r="HQX39" s="101"/>
      <c r="HQY39" s="101"/>
      <c r="HQZ39" s="101"/>
      <c r="HRA39" s="101"/>
      <c r="HRB39" s="101"/>
      <c r="HRC39" s="101"/>
      <c r="HRD39" s="101"/>
      <c r="HRE39" s="101"/>
      <c r="HRF39" s="101"/>
      <c r="HRG39" s="101"/>
      <c r="HRH39" s="101"/>
      <c r="HRI39" s="101"/>
      <c r="HRJ39" s="101"/>
      <c r="HRK39" s="101"/>
      <c r="HRL39" s="101"/>
      <c r="HRM39" s="101"/>
      <c r="HRN39" s="101"/>
      <c r="HRO39" s="101"/>
      <c r="HRP39" s="101"/>
      <c r="HRQ39" s="101"/>
      <c r="HRR39" s="101"/>
      <c r="HRS39" s="101"/>
      <c r="HRT39" s="101"/>
      <c r="HRU39" s="101"/>
      <c r="HRV39" s="101"/>
      <c r="HRW39" s="101"/>
      <c r="HRX39" s="101"/>
      <c r="HRY39" s="101"/>
      <c r="HRZ39" s="101"/>
      <c r="HSA39" s="101"/>
      <c r="HSB39" s="101"/>
      <c r="HSC39" s="101"/>
      <c r="HSD39" s="101"/>
      <c r="HSE39" s="101"/>
      <c r="HSF39" s="101"/>
      <c r="HSG39" s="101"/>
      <c r="HSH39" s="101"/>
      <c r="HSI39" s="101"/>
      <c r="HSJ39" s="101"/>
      <c r="HSK39" s="101"/>
      <c r="HSL39" s="101"/>
      <c r="HSM39" s="101"/>
      <c r="HSN39" s="101"/>
      <c r="HSO39" s="101"/>
      <c r="HSP39" s="101"/>
      <c r="HSQ39" s="101"/>
      <c r="HSR39" s="101"/>
      <c r="HSS39" s="101"/>
      <c r="HST39" s="101"/>
      <c r="HSU39" s="101"/>
      <c r="HSV39" s="101"/>
      <c r="HSW39" s="101"/>
      <c r="HSX39" s="101"/>
      <c r="HSY39" s="101"/>
      <c r="HSZ39" s="101"/>
      <c r="HTA39" s="101"/>
      <c r="HTB39" s="101"/>
      <c r="HTC39" s="101"/>
      <c r="HTD39" s="101"/>
      <c r="HTE39" s="101"/>
      <c r="HTF39" s="101"/>
      <c r="HTG39" s="101"/>
      <c r="HTH39" s="101"/>
      <c r="HTI39" s="101"/>
      <c r="HTJ39" s="101"/>
      <c r="HTK39" s="101"/>
      <c r="HTL39" s="101"/>
      <c r="HTM39" s="101"/>
      <c r="HTN39" s="101"/>
      <c r="HTO39" s="101"/>
      <c r="HTP39" s="101"/>
      <c r="HTQ39" s="101"/>
      <c r="HTR39" s="101"/>
      <c r="HTS39" s="101"/>
      <c r="HTT39" s="101"/>
      <c r="HTU39" s="101"/>
      <c r="HTV39" s="101"/>
      <c r="HTW39" s="101"/>
      <c r="HTX39" s="101"/>
      <c r="HTY39" s="101"/>
      <c r="HTZ39" s="101"/>
      <c r="HUA39" s="101"/>
      <c r="HUB39" s="101"/>
      <c r="HUC39" s="101"/>
      <c r="HUD39" s="101"/>
      <c r="HUE39" s="101"/>
      <c r="HUF39" s="101"/>
      <c r="HUG39" s="101"/>
      <c r="HUH39" s="101"/>
      <c r="HUI39" s="101"/>
      <c r="HUJ39" s="101"/>
      <c r="HUK39" s="101"/>
      <c r="HUL39" s="101"/>
      <c r="HUM39" s="101"/>
      <c r="HUN39" s="101"/>
      <c r="HUO39" s="101"/>
      <c r="HUP39" s="101"/>
      <c r="HUQ39" s="101"/>
      <c r="HUR39" s="101"/>
      <c r="HUS39" s="101"/>
      <c r="HUT39" s="101"/>
      <c r="HUU39" s="101"/>
      <c r="HUV39" s="101"/>
      <c r="HUW39" s="101"/>
      <c r="HUX39" s="101"/>
      <c r="HUY39" s="101"/>
      <c r="HUZ39" s="101"/>
      <c r="HVA39" s="101"/>
      <c r="HVB39" s="101"/>
      <c r="HVC39" s="101"/>
      <c r="HVD39" s="101"/>
      <c r="HVE39" s="101"/>
      <c r="HVF39" s="101"/>
      <c r="HVG39" s="101"/>
      <c r="HVH39" s="101"/>
      <c r="HVI39" s="101"/>
      <c r="HVJ39" s="101"/>
      <c r="HVK39" s="101"/>
      <c r="HVL39" s="101"/>
      <c r="HVM39" s="101"/>
      <c r="HVN39" s="101"/>
      <c r="HVO39" s="101"/>
      <c r="HVP39" s="101"/>
      <c r="HVQ39" s="101"/>
      <c r="HVR39" s="101"/>
      <c r="HVS39" s="101"/>
      <c r="HVT39" s="101"/>
      <c r="HVU39" s="101"/>
      <c r="HVV39" s="101"/>
      <c r="HVW39" s="101"/>
      <c r="HVX39" s="101"/>
      <c r="HVY39" s="101"/>
      <c r="HVZ39" s="101"/>
      <c r="HWA39" s="101"/>
      <c r="HWB39" s="101"/>
      <c r="HWC39" s="101"/>
      <c r="HWD39" s="101"/>
      <c r="HWE39" s="101"/>
      <c r="HWF39" s="101"/>
      <c r="HWG39" s="101"/>
      <c r="HWH39" s="101"/>
      <c r="HWI39" s="101"/>
      <c r="HWJ39" s="101"/>
      <c r="HWK39" s="101"/>
      <c r="HWL39" s="101"/>
      <c r="HWM39" s="101"/>
      <c r="HWN39" s="101"/>
      <c r="HWO39" s="101"/>
      <c r="HWP39" s="101"/>
      <c r="HWQ39" s="101"/>
      <c r="HWR39" s="101"/>
      <c r="HWS39" s="101"/>
      <c r="HWT39" s="101"/>
      <c r="HWU39" s="101"/>
      <c r="HWV39" s="101"/>
      <c r="HWW39" s="101"/>
      <c r="HWX39" s="101"/>
      <c r="HWY39" s="101"/>
      <c r="HWZ39" s="101"/>
      <c r="HXA39" s="101"/>
      <c r="HXB39" s="101"/>
      <c r="HXC39" s="101"/>
      <c r="HXD39" s="101"/>
      <c r="HXE39" s="101"/>
      <c r="HXF39" s="101"/>
      <c r="HXG39" s="101"/>
      <c r="HXH39" s="101"/>
      <c r="HXI39" s="101"/>
      <c r="HXJ39" s="101"/>
      <c r="HXK39" s="101"/>
      <c r="HXL39" s="101"/>
      <c r="HXM39" s="101"/>
      <c r="HXN39" s="101"/>
      <c r="HXO39" s="101"/>
      <c r="HXP39" s="101"/>
      <c r="HXQ39" s="101"/>
      <c r="HXR39" s="101"/>
      <c r="HXS39" s="101"/>
      <c r="HXT39" s="101"/>
      <c r="HXU39" s="101"/>
      <c r="HXV39" s="101"/>
      <c r="HXW39" s="101"/>
      <c r="HXX39" s="101"/>
      <c r="HXY39" s="101"/>
      <c r="HXZ39" s="101"/>
      <c r="HYA39" s="101"/>
      <c r="HYB39" s="101"/>
      <c r="HYC39" s="101"/>
      <c r="HYD39" s="101"/>
      <c r="HYE39" s="101"/>
      <c r="HYF39" s="101"/>
      <c r="HYG39" s="101"/>
      <c r="HYH39" s="101"/>
      <c r="HYI39" s="101"/>
      <c r="HYJ39" s="101"/>
      <c r="HYK39" s="101"/>
      <c r="HYL39" s="101"/>
      <c r="HYM39" s="101"/>
      <c r="HYN39" s="101"/>
      <c r="HYO39" s="101"/>
      <c r="HYP39" s="101"/>
      <c r="HYQ39" s="101"/>
      <c r="HYR39" s="101"/>
      <c r="HYS39" s="101"/>
      <c r="HYT39" s="101"/>
      <c r="HYU39" s="101"/>
      <c r="HYV39" s="101"/>
      <c r="HYW39" s="101"/>
      <c r="HYX39" s="101"/>
      <c r="HYY39" s="101"/>
      <c r="HYZ39" s="101"/>
      <c r="HZA39" s="101"/>
      <c r="HZB39" s="101"/>
      <c r="HZC39" s="101"/>
      <c r="HZD39" s="101"/>
      <c r="HZE39" s="101"/>
      <c r="HZF39" s="101"/>
      <c r="HZG39" s="101"/>
      <c r="HZH39" s="101"/>
      <c r="HZI39" s="101"/>
      <c r="HZJ39" s="101"/>
      <c r="HZK39" s="101"/>
      <c r="HZL39" s="101"/>
      <c r="HZM39" s="101"/>
      <c r="HZN39" s="101"/>
      <c r="HZO39" s="101"/>
      <c r="HZP39" s="101"/>
      <c r="HZQ39" s="101"/>
      <c r="HZR39" s="101"/>
      <c r="HZS39" s="101"/>
      <c r="HZT39" s="101"/>
      <c r="HZU39" s="101"/>
      <c r="HZV39" s="101"/>
      <c r="HZW39" s="101"/>
      <c r="HZX39" s="101"/>
      <c r="HZY39" s="101"/>
      <c r="HZZ39" s="101"/>
      <c r="IAA39" s="101"/>
      <c r="IAB39" s="101"/>
      <c r="IAC39" s="101"/>
      <c r="IAD39" s="101"/>
      <c r="IAE39" s="101"/>
      <c r="IAF39" s="101"/>
      <c r="IAG39" s="101"/>
      <c r="IAH39" s="101"/>
      <c r="IAI39" s="101"/>
      <c r="IAJ39" s="101"/>
      <c r="IAK39" s="101"/>
      <c r="IAL39" s="101"/>
      <c r="IAM39" s="101"/>
      <c r="IAN39" s="101"/>
      <c r="IAO39" s="101"/>
      <c r="IAP39" s="101"/>
      <c r="IAQ39" s="101"/>
      <c r="IAR39" s="101"/>
      <c r="IAS39" s="101"/>
      <c r="IAT39" s="101"/>
      <c r="IAU39" s="101"/>
      <c r="IAV39" s="101"/>
      <c r="IAW39" s="101"/>
      <c r="IAX39" s="101"/>
      <c r="IAY39" s="101"/>
      <c r="IAZ39" s="101"/>
      <c r="IBA39" s="101"/>
      <c r="IBB39" s="101"/>
      <c r="IBC39" s="101"/>
      <c r="IBD39" s="101"/>
      <c r="IBE39" s="101"/>
      <c r="IBF39" s="101"/>
      <c r="IBG39" s="101"/>
      <c r="IBH39" s="101"/>
      <c r="IBI39" s="101"/>
      <c r="IBJ39" s="101"/>
      <c r="IBK39" s="101"/>
      <c r="IBL39" s="101"/>
      <c r="IBM39" s="101"/>
      <c r="IBN39" s="101"/>
      <c r="IBO39" s="101"/>
      <c r="IBP39" s="101"/>
      <c r="IBQ39" s="101"/>
      <c r="IBR39" s="101"/>
      <c r="IBS39" s="101"/>
      <c r="IBT39" s="101"/>
      <c r="IBU39" s="101"/>
      <c r="IBV39" s="101"/>
      <c r="IBW39" s="101"/>
      <c r="IBX39" s="101"/>
      <c r="IBY39" s="101"/>
      <c r="IBZ39" s="101"/>
      <c r="ICA39" s="101"/>
      <c r="ICB39" s="101"/>
      <c r="ICC39" s="101"/>
      <c r="ICD39" s="101"/>
      <c r="ICE39" s="101"/>
      <c r="ICF39" s="101"/>
      <c r="ICG39" s="101"/>
      <c r="ICH39" s="101"/>
      <c r="ICI39" s="101"/>
      <c r="ICJ39" s="101"/>
      <c r="ICK39" s="101"/>
      <c r="ICL39" s="101"/>
      <c r="ICM39" s="101"/>
      <c r="ICN39" s="101"/>
      <c r="ICO39" s="101"/>
      <c r="ICP39" s="101"/>
      <c r="ICQ39" s="101"/>
      <c r="ICR39" s="101"/>
      <c r="ICS39" s="101"/>
      <c r="ICT39" s="101"/>
      <c r="ICU39" s="101"/>
      <c r="ICV39" s="101"/>
      <c r="ICW39" s="101"/>
      <c r="ICX39" s="101"/>
      <c r="ICY39" s="101"/>
      <c r="ICZ39" s="101"/>
      <c r="IDA39" s="101"/>
      <c r="IDB39" s="101"/>
      <c r="IDC39" s="101"/>
      <c r="IDD39" s="101"/>
      <c r="IDE39" s="101"/>
      <c r="IDF39" s="101"/>
      <c r="IDG39" s="101"/>
      <c r="IDH39" s="101"/>
      <c r="IDI39" s="101"/>
      <c r="IDJ39" s="101"/>
      <c r="IDK39" s="101"/>
      <c r="IDL39" s="101"/>
      <c r="IDM39" s="101"/>
      <c r="IDN39" s="101"/>
      <c r="IDO39" s="101"/>
      <c r="IDP39" s="101"/>
      <c r="IDQ39" s="101"/>
      <c r="IDR39" s="101"/>
      <c r="IDS39" s="101"/>
      <c r="IDT39" s="101"/>
      <c r="IDU39" s="101"/>
      <c r="IDV39" s="101"/>
      <c r="IDW39" s="101"/>
      <c r="IDX39" s="101"/>
      <c r="IDY39" s="101"/>
      <c r="IDZ39" s="101"/>
      <c r="IEA39" s="101"/>
      <c r="IEB39" s="101"/>
      <c r="IEC39" s="101"/>
      <c r="IED39" s="101"/>
      <c r="IEE39" s="101"/>
      <c r="IEF39" s="101"/>
      <c r="IEG39" s="101"/>
      <c r="IEH39" s="101"/>
      <c r="IEI39" s="101"/>
      <c r="IEJ39" s="101"/>
      <c r="IEK39" s="101"/>
      <c r="IEL39" s="101"/>
      <c r="IEM39" s="101"/>
      <c r="IEN39" s="101"/>
      <c r="IEO39" s="101"/>
      <c r="IEP39" s="101"/>
      <c r="IEQ39" s="101"/>
      <c r="IER39" s="101"/>
      <c r="IES39" s="101"/>
      <c r="IET39" s="101"/>
      <c r="IEU39" s="101"/>
      <c r="IEV39" s="101"/>
      <c r="IEW39" s="101"/>
      <c r="IEX39" s="101"/>
      <c r="IEY39" s="101"/>
      <c r="IEZ39" s="101"/>
      <c r="IFA39" s="101"/>
      <c r="IFB39" s="101"/>
      <c r="IFC39" s="101"/>
      <c r="IFD39" s="101"/>
      <c r="IFE39" s="101"/>
      <c r="IFF39" s="101"/>
      <c r="IFG39" s="101"/>
      <c r="IFH39" s="101"/>
      <c r="IFI39" s="101"/>
      <c r="IFJ39" s="101"/>
      <c r="IFK39" s="101"/>
      <c r="IFL39" s="101"/>
      <c r="IFM39" s="101"/>
      <c r="IFN39" s="101"/>
      <c r="IFO39" s="101"/>
      <c r="IFP39" s="101"/>
      <c r="IFQ39" s="101"/>
      <c r="IFR39" s="101"/>
      <c r="IFS39" s="101"/>
      <c r="IFT39" s="101"/>
      <c r="IFU39" s="101"/>
      <c r="IFV39" s="101"/>
      <c r="IFW39" s="101"/>
      <c r="IFX39" s="101"/>
      <c r="IFY39" s="101"/>
      <c r="IFZ39" s="101"/>
      <c r="IGA39" s="101"/>
      <c r="IGB39" s="101"/>
      <c r="IGC39" s="101"/>
      <c r="IGD39" s="101"/>
      <c r="IGE39" s="101"/>
      <c r="IGF39" s="101"/>
      <c r="IGG39" s="101"/>
      <c r="IGH39" s="101"/>
      <c r="IGI39" s="101"/>
      <c r="IGJ39" s="101"/>
      <c r="IGK39" s="101"/>
      <c r="IGL39" s="101"/>
      <c r="IGM39" s="101"/>
      <c r="IGN39" s="101"/>
      <c r="IGO39" s="101"/>
      <c r="IGP39" s="101"/>
      <c r="IGQ39" s="101"/>
      <c r="IGR39" s="101"/>
      <c r="IGS39" s="101"/>
      <c r="IGT39" s="101"/>
      <c r="IGU39" s="101"/>
      <c r="IGV39" s="101"/>
      <c r="IGW39" s="101"/>
      <c r="IGX39" s="101"/>
      <c r="IGY39" s="101"/>
      <c r="IGZ39" s="101"/>
      <c r="IHA39" s="101"/>
      <c r="IHB39" s="101"/>
      <c r="IHC39" s="101"/>
      <c r="IHD39" s="101"/>
      <c r="IHE39" s="101"/>
      <c r="IHF39" s="101"/>
      <c r="IHG39" s="101"/>
      <c r="IHH39" s="101"/>
      <c r="IHI39" s="101"/>
      <c r="IHJ39" s="101"/>
      <c r="IHK39" s="101"/>
      <c r="IHL39" s="101"/>
      <c r="IHM39" s="101"/>
      <c r="IHN39" s="101"/>
      <c r="IHO39" s="101"/>
      <c r="IHP39" s="101"/>
      <c r="IHQ39" s="101"/>
      <c r="IHR39" s="101"/>
      <c r="IHS39" s="101"/>
      <c r="IHT39" s="101"/>
      <c r="IHU39" s="101"/>
      <c r="IHV39" s="101"/>
      <c r="IHW39" s="101"/>
      <c r="IHX39" s="101"/>
      <c r="IHY39" s="101"/>
      <c r="IHZ39" s="101"/>
      <c r="IIA39" s="101"/>
      <c r="IIB39" s="101"/>
      <c r="IIC39" s="101"/>
      <c r="IID39" s="101"/>
      <c r="IIE39" s="101"/>
      <c r="IIF39" s="101"/>
      <c r="IIG39" s="101"/>
      <c r="IIH39" s="101"/>
      <c r="III39" s="101"/>
      <c r="IIJ39" s="101"/>
      <c r="IIK39" s="101"/>
      <c r="IIL39" s="101"/>
      <c r="IIM39" s="101"/>
      <c r="IIN39" s="101"/>
      <c r="IIO39" s="101"/>
      <c r="IIP39" s="101"/>
      <c r="IIQ39" s="101"/>
      <c r="IIR39" s="101"/>
      <c r="IIS39" s="101"/>
      <c r="IIT39" s="101"/>
      <c r="IIU39" s="101"/>
      <c r="IIV39" s="101"/>
      <c r="IIW39" s="101"/>
      <c r="IIX39" s="101"/>
      <c r="IIY39" s="101"/>
      <c r="IIZ39" s="101"/>
      <c r="IJA39" s="101"/>
      <c r="IJB39" s="101"/>
      <c r="IJC39" s="101"/>
      <c r="IJD39" s="101"/>
      <c r="IJE39" s="101"/>
      <c r="IJF39" s="101"/>
      <c r="IJG39" s="101"/>
      <c r="IJH39" s="101"/>
      <c r="IJI39" s="101"/>
      <c r="IJJ39" s="101"/>
      <c r="IJK39" s="101"/>
      <c r="IJL39" s="101"/>
      <c r="IJM39" s="101"/>
      <c r="IJN39" s="101"/>
      <c r="IJO39" s="101"/>
      <c r="IJP39" s="101"/>
      <c r="IJQ39" s="101"/>
      <c r="IJR39" s="101"/>
      <c r="IJS39" s="101"/>
      <c r="IJT39" s="101"/>
      <c r="IJU39" s="101"/>
      <c r="IJV39" s="101"/>
      <c r="IJW39" s="101"/>
      <c r="IJX39" s="101"/>
      <c r="IJY39" s="101"/>
      <c r="IJZ39" s="101"/>
      <c r="IKA39" s="101"/>
      <c r="IKB39" s="101"/>
      <c r="IKC39" s="101"/>
      <c r="IKD39" s="101"/>
      <c r="IKE39" s="101"/>
      <c r="IKF39" s="101"/>
      <c r="IKG39" s="101"/>
      <c r="IKH39" s="101"/>
      <c r="IKI39" s="101"/>
      <c r="IKJ39" s="101"/>
      <c r="IKK39" s="101"/>
      <c r="IKL39" s="101"/>
      <c r="IKM39" s="101"/>
      <c r="IKN39" s="101"/>
      <c r="IKO39" s="101"/>
      <c r="IKP39" s="101"/>
      <c r="IKQ39" s="101"/>
      <c r="IKR39" s="101"/>
      <c r="IKS39" s="101"/>
      <c r="IKT39" s="101"/>
      <c r="IKU39" s="101"/>
      <c r="IKV39" s="101"/>
      <c r="IKW39" s="101"/>
      <c r="IKX39" s="101"/>
      <c r="IKY39" s="101"/>
      <c r="IKZ39" s="101"/>
      <c r="ILA39" s="101"/>
      <c r="ILB39" s="101"/>
      <c r="ILC39" s="101"/>
      <c r="ILD39" s="101"/>
      <c r="ILE39" s="101"/>
      <c r="ILF39" s="101"/>
      <c r="ILG39" s="101"/>
      <c r="ILH39" s="101"/>
      <c r="ILI39" s="101"/>
      <c r="ILJ39" s="101"/>
      <c r="ILK39" s="101"/>
      <c r="ILL39" s="101"/>
      <c r="ILM39" s="101"/>
      <c r="ILN39" s="101"/>
      <c r="ILO39" s="101"/>
      <c r="ILP39" s="101"/>
      <c r="ILQ39" s="101"/>
      <c r="ILR39" s="101"/>
      <c r="ILS39" s="101"/>
      <c r="ILT39" s="101"/>
      <c r="ILU39" s="101"/>
      <c r="ILV39" s="101"/>
      <c r="ILW39" s="101"/>
      <c r="ILX39" s="101"/>
      <c r="ILY39" s="101"/>
      <c r="ILZ39" s="101"/>
      <c r="IMA39" s="101"/>
      <c r="IMB39" s="101"/>
      <c r="IMC39" s="101"/>
      <c r="IMD39" s="101"/>
      <c r="IME39" s="101"/>
      <c r="IMF39" s="101"/>
      <c r="IMG39" s="101"/>
      <c r="IMH39" s="101"/>
      <c r="IMI39" s="101"/>
      <c r="IMJ39" s="101"/>
      <c r="IMK39" s="101"/>
      <c r="IML39" s="101"/>
      <c r="IMM39" s="101"/>
      <c r="IMN39" s="101"/>
      <c r="IMO39" s="101"/>
      <c r="IMP39" s="101"/>
      <c r="IMQ39" s="101"/>
      <c r="IMR39" s="101"/>
      <c r="IMS39" s="101"/>
      <c r="IMT39" s="101"/>
      <c r="IMU39" s="101"/>
      <c r="IMV39" s="101"/>
      <c r="IMW39" s="101"/>
      <c r="IMX39" s="101"/>
      <c r="IMY39" s="101"/>
      <c r="IMZ39" s="101"/>
      <c r="INA39" s="101"/>
      <c r="INB39" s="101"/>
      <c r="INC39" s="101"/>
      <c r="IND39" s="101"/>
      <c r="INE39" s="101"/>
      <c r="INF39" s="101"/>
      <c r="ING39" s="101"/>
      <c r="INH39" s="101"/>
      <c r="INI39" s="101"/>
      <c r="INJ39" s="101"/>
      <c r="INK39" s="101"/>
      <c r="INL39" s="101"/>
      <c r="INM39" s="101"/>
      <c r="INN39" s="101"/>
      <c r="INO39" s="101"/>
      <c r="INP39" s="101"/>
      <c r="INQ39" s="101"/>
      <c r="INR39" s="101"/>
      <c r="INS39" s="101"/>
      <c r="INT39" s="101"/>
      <c r="INU39" s="101"/>
      <c r="INV39" s="101"/>
      <c r="INW39" s="101"/>
      <c r="INX39" s="101"/>
      <c r="INY39" s="101"/>
      <c r="INZ39" s="101"/>
      <c r="IOA39" s="101"/>
      <c r="IOB39" s="101"/>
      <c r="IOC39" s="101"/>
      <c r="IOD39" s="101"/>
      <c r="IOE39" s="101"/>
      <c r="IOF39" s="101"/>
      <c r="IOG39" s="101"/>
      <c r="IOH39" s="101"/>
      <c r="IOI39" s="101"/>
      <c r="IOJ39" s="101"/>
      <c r="IOK39" s="101"/>
      <c r="IOL39" s="101"/>
      <c r="IOM39" s="101"/>
      <c r="ION39" s="101"/>
      <c r="IOO39" s="101"/>
      <c r="IOP39" s="101"/>
      <c r="IOQ39" s="101"/>
      <c r="IOR39" s="101"/>
      <c r="IOS39" s="101"/>
      <c r="IOT39" s="101"/>
      <c r="IOU39" s="101"/>
      <c r="IOV39" s="101"/>
      <c r="IOW39" s="101"/>
      <c r="IOX39" s="101"/>
      <c r="IOY39" s="101"/>
      <c r="IOZ39" s="101"/>
      <c r="IPA39" s="101"/>
      <c r="IPB39" s="101"/>
      <c r="IPC39" s="101"/>
      <c r="IPD39" s="101"/>
      <c r="IPE39" s="101"/>
      <c r="IPF39" s="101"/>
      <c r="IPG39" s="101"/>
      <c r="IPH39" s="101"/>
      <c r="IPI39" s="101"/>
      <c r="IPJ39" s="101"/>
      <c r="IPK39" s="101"/>
      <c r="IPL39" s="101"/>
      <c r="IPM39" s="101"/>
      <c r="IPN39" s="101"/>
      <c r="IPO39" s="101"/>
      <c r="IPP39" s="101"/>
      <c r="IPQ39" s="101"/>
      <c r="IPR39" s="101"/>
      <c r="IPS39" s="101"/>
      <c r="IPT39" s="101"/>
      <c r="IPU39" s="101"/>
      <c r="IPV39" s="101"/>
      <c r="IPW39" s="101"/>
      <c r="IPX39" s="101"/>
      <c r="IPY39" s="101"/>
      <c r="IPZ39" s="101"/>
      <c r="IQA39" s="101"/>
      <c r="IQB39" s="101"/>
      <c r="IQC39" s="101"/>
      <c r="IQD39" s="101"/>
      <c r="IQE39" s="101"/>
      <c r="IQF39" s="101"/>
      <c r="IQG39" s="101"/>
      <c r="IQH39" s="101"/>
      <c r="IQI39" s="101"/>
      <c r="IQJ39" s="101"/>
      <c r="IQK39" s="101"/>
      <c r="IQL39" s="101"/>
      <c r="IQM39" s="101"/>
      <c r="IQN39" s="101"/>
      <c r="IQO39" s="101"/>
      <c r="IQP39" s="101"/>
      <c r="IQQ39" s="101"/>
      <c r="IQR39" s="101"/>
      <c r="IQS39" s="101"/>
      <c r="IQT39" s="101"/>
      <c r="IQU39" s="101"/>
      <c r="IQV39" s="101"/>
      <c r="IQW39" s="101"/>
      <c r="IQX39" s="101"/>
      <c r="IQY39" s="101"/>
      <c r="IQZ39" s="101"/>
      <c r="IRA39" s="101"/>
      <c r="IRB39" s="101"/>
      <c r="IRC39" s="101"/>
      <c r="IRD39" s="101"/>
      <c r="IRE39" s="101"/>
      <c r="IRF39" s="101"/>
      <c r="IRG39" s="101"/>
      <c r="IRH39" s="101"/>
      <c r="IRI39" s="101"/>
      <c r="IRJ39" s="101"/>
      <c r="IRK39" s="101"/>
      <c r="IRL39" s="101"/>
      <c r="IRM39" s="101"/>
      <c r="IRN39" s="101"/>
      <c r="IRO39" s="101"/>
      <c r="IRP39" s="101"/>
      <c r="IRQ39" s="101"/>
      <c r="IRR39" s="101"/>
      <c r="IRS39" s="101"/>
      <c r="IRT39" s="101"/>
      <c r="IRU39" s="101"/>
      <c r="IRV39" s="101"/>
      <c r="IRW39" s="101"/>
      <c r="IRX39" s="101"/>
      <c r="IRY39" s="101"/>
      <c r="IRZ39" s="101"/>
      <c r="ISA39" s="101"/>
      <c r="ISB39" s="101"/>
      <c r="ISC39" s="101"/>
      <c r="ISD39" s="101"/>
      <c r="ISE39" s="101"/>
      <c r="ISF39" s="101"/>
      <c r="ISG39" s="101"/>
      <c r="ISH39" s="101"/>
      <c r="ISI39" s="101"/>
      <c r="ISJ39" s="101"/>
      <c r="ISK39" s="101"/>
      <c r="ISL39" s="101"/>
      <c r="ISM39" s="101"/>
      <c r="ISN39" s="101"/>
      <c r="ISO39" s="101"/>
      <c r="ISP39" s="101"/>
      <c r="ISQ39" s="101"/>
      <c r="ISR39" s="101"/>
      <c r="ISS39" s="101"/>
      <c r="IST39" s="101"/>
      <c r="ISU39" s="101"/>
      <c r="ISV39" s="101"/>
      <c r="ISW39" s="101"/>
      <c r="ISX39" s="101"/>
      <c r="ISY39" s="101"/>
      <c r="ISZ39" s="101"/>
      <c r="ITA39" s="101"/>
      <c r="ITB39" s="101"/>
      <c r="ITC39" s="101"/>
      <c r="ITD39" s="101"/>
      <c r="ITE39" s="101"/>
      <c r="ITF39" s="101"/>
      <c r="ITG39" s="101"/>
      <c r="ITH39" s="101"/>
      <c r="ITI39" s="101"/>
      <c r="ITJ39" s="101"/>
      <c r="ITK39" s="101"/>
      <c r="ITL39" s="101"/>
      <c r="ITM39" s="101"/>
      <c r="ITN39" s="101"/>
      <c r="ITO39" s="101"/>
      <c r="ITP39" s="101"/>
      <c r="ITQ39" s="101"/>
      <c r="ITR39" s="101"/>
      <c r="ITS39" s="101"/>
      <c r="ITT39" s="101"/>
      <c r="ITU39" s="101"/>
      <c r="ITV39" s="101"/>
      <c r="ITW39" s="101"/>
      <c r="ITX39" s="101"/>
      <c r="ITY39" s="101"/>
      <c r="ITZ39" s="101"/>
      <c r="IUA39" s="101"/>
      <c r="IUB39" s="101"/>
      <c r="IUC39" s="101"/>
      <c r="IUD39" s="101"/>
      <c r="IUE39" s="101"/>
      <c r="IUF39" s="101"/>
      <c r="IUG39" s="101"/>
      <c r="IUH39" s="101"/>
      <c r="IUI39" s="101"/>
      <c r="IUJ39" s="101"/>
      <c r="IUK39" s="101"/>
      <c r="IUL39" s="101"/>
      <c r="IUM39" s="101"/>
      <c r="IUN39" s="101"/>
      <c r="IUO39" s="101"/>
      <c r="IUP39" s="101"/>
      <c r="IUQ39" s="101"/>
      <c r="IUR39" s="101"/>
      <c r="IUS39" s="101"/>
      <c r="IUT39" s="101"/>
      <c r="IUU39" s="101"/>
      <c r="IUV39" s="101"/>
      <c r="IUW39" s="101"/>
      <c r="IUX39" s="101"/>
      <c r="IUY39" s="101"/>
      <c r="IUZ39" s="101"/>
      <c r="IVA39" s="101"/>
      <c r="IVB39" s="101"/>
      <c r="IVC39" s="101"/>
      <c r="IVD39" s="101"/>
      <c r="IVE39" s="101"/>
      <c r="IVF39" s="101"/>
      <c r="IVG39" s="101"/>
      <c r="IVH39" s="101"/>
      <c r="IVI39" s="101"/>
      <c r="IVJ39" s="101"/>
      <c r="IVK39" s="101"/>
      <c r="IVL39" s="101"/>
      <c r="IVM39" s="101"/>
      <c r="IVN39" s="101"/>
      <c r="IVO39" s="101"/>
      <c r="IVP39" s="101"/>
      <c r="IVQ39" s="101"/>
      <c r="IVR39" s="101"/>
      <c r="IVS39" s="101"/>
      <c r="IVT39" s="101"/>
      <c r="IVU39" s="101"/>
      <c r="IVV39" s="101"/>
      <c r="IVW39" s="101"/>
      <c r="IVX39" s="101"/>
      <c r="IVY39" s="101"/>
      <c r="IVZ39" s="101"/>
      <c r="IWA39" s="101"/>
      <c r="IWB39" s="101"/>
      <c r="IWC39" s="101"/>
      <c r="IWD39" s="101"/>
      <c r="IWE39" s="101"/>
      <c r="IWF39" s="101"/>
      <c r="IWG39" s="101"/>
      <c r="IWH39" s="101"/>
      <c r="IWI39" s="101"/>
      <c r="IWJ39" s="101"/>
      <c r="IWK39" s="101"/>
      <c r="IWL39" s="101"/>
      <c r="IWM39" s="101"/>
      <c r="IWN39" s="101"/>
      <c r="IWO39" s="101"/>
      <c r="IWP39" s="101"/>
      <c r="IWQ39" s="101"/>
      <c r="IWR39" s="101"/>
      <c r="IWS39" s="101"/>
      <c r="IWT39" s="101"/>
      <c r="IWU39" s="101"/>
      <c r="IWV39" s="101"/>
      <c r="IWW39" s="101"/>
      <c r="IWX39" s="101"/>
      <c r="IWY39" s="101"/>
      <c r="IWZ39" s="101"/>
      <c r="IXA39" s="101"/>
      <c r="IXB39" s="101"/>
      <c r="IXC39" s="101"/>
      <c r="IXD39" s="101"/>
      <c r="IXE39" s="101"/>
      <c r="IXF39" s="101"/>
      <c r="IXG39" s="101"/>
      <c r="IXH39" s="101"/>
      <c r="IXI39" s="101"/>
      <c r="IXJ39" s="101"/>
      <c r="IXK39" s="101"/>
      <c r="IXL39" s="101"/>
      <c r="IXM39" s="101"/>
      <c r="IXN39" s="101"/>
      <c r="IXO39" s="101"/>
      <c r="IXP39" s="101"/>
      <c r="IXQ39" s="101"/>
      <c r="IXR39" s="101"/>
      <c r="IXS39" s="101"/>
      <c r="IXT39" s="101"/>
      <c r="IXU39" s="101"/>
      <c r="IXV39" s="101"/>
      <c r="IXW39" s="101"/>
      <c r="IXX39" s="101"/>
      <c r="IXY39" s="101"/>
      <c r="IXZ39" s="101"/>
      <c r="IYA39" s="101"/>
      <c r="IYB39" s="101"/>
      <c r="IYC39" s="101"/>
      <c r="IYD39" s="101"/>
      <c r="IYE39" s="101"/>
      <c r="IYF39" s="101"/>
      <c r="IYG39" s="101"/>
      <c r="IYH39" s="101"/>
      <c r="IYI39" s="101"/>
      <c r="IYJ39" s="101"/>
      <c r="IYK39" s="101"/>
      <c r="IYL39" s="101"/>
      <c r="IYM39" s="101"/>
      <c r="IYN39" s="101"/>
      <c r="IYO39" s="101"/>
      <c r="IYP39" s="101"/>
      <c r="IYQ39" s="101"/>
      <c r="IYR39" s="101"/>
      <c r="IYS39" s="101"/>
      <c r="IYT39" s="101"/>
      <c r="IYU39" s="101"/>
      <c r="IYV39" s="101"/>
      <c r="IYW39" s="101"/>
      <c r="IYX39" s="101"/>
      <c r="IYY39" s="101"/>
      <c r="IYZ39" s="101"/>
      <c r="IZA39" s="101"/>
      <c r="IZB39" s="101"/>
      <c r="IZC39" s="101"/>
      <c r="IZD39" s="101"/>
      <c r="IZE39" s="101"/>
      <c r="IZF39" s="101"/>
      <c r="IZG39" s="101"/>
      <c r="IZH39" s="101"/>
      <c r="IZI39" s="101"/>
      <c r="IZJ39" s="101"/>
      <c r="IZK39" s="101"/>
      <c r="IZL39" s="101"/>
      <c r="IZM39" s="101"/>
      <c r="IZN39" s="101"/>
      <c r="IZO39" s="101"/>
      <c r="IZP39" s="101"/>
      <c r="IZQ39" s="101"/>
      <c r="IZR39" s="101"/>
      <c r="IZS39" s="101"/>
      <c r="IZT39" s="101"/>
      <c r="IZU39" s="101"/>
      <c r="IZV39" s="101"/>
      <c r="IZW39" s="101"/>
      <c r="IZX39" s="101"/>
      <c r="IZY39" s="101"/>
      <c r="IZZ39" s="101"/>
      <c r="JAA39" s="101"/>
      <c r="JAB39" s="101"/>
      <c r="JAC39" s="101"/>
      <c r="JAD39" s="101"/>
      <c r="JAE39" s="101"/>
      <c r="JAF39" s="101"/>
      <c r="JAG39" s="101"/>
      <c r="JAH39" s="101"/>
      <c r="JAI39" s="101"/>
      <c r="JAJ39" s="101"/>
      <c r="JAK39" s="101"/>
      <c r="JAL39" s="101"/>
      <c r="JAM39" s="101"/>
      <c r="JAN39" s="101"/>
      <c r="JAO39" s="101"/>
      <c r="JAP39" s="101"/>
      <c r="JAQ39" s="101"/>
      <c r="JAR39" s="101"/>
      <c r="JAS39" s="101"/>
      <c r="JAT39" s="101"/>
      <c r="JAU39" s="101"/>
      <c r="JAV39" s="101"/>
      <c r="JAW39" s="101"/>
      <c r="JAX39" s="101"/>
      <c r="JAY39" s="101"/>
      <c r="JAZ39" s="101"/>
      <c r="JBA39" s="101"/>
      <c r="JBB39" s="101"/>
      <c r="JBC39" s="101"/>
      <c r="JBD39" s="101"/>
      <c r="JBE39" s="101"/>
      <c r="JBF39" s="101"/>
      <c r="JBG39" s="101"/>
      <c r="JBH39" s="101"/>
      <c r="JBI39" s="101"/>
      <c r="JBJ39" s="101"/>
      <c r="JBK39" s="101"/>
      <c r="JBL39" s="101"/>
      <c r="JBM39" s="101"/>
      <c r="JBN39" s="101"/>
      <c r="JBO39" s="101"/>
      <c r="JBP39" s="101"/>
      <c r="JBQ39" s="101"/>
      <c r="JBR39" s="101"/>
      <c r="JBS39" s="101"/>
      <c r="JBT39" s="101"/>
      <c r="JBU39" s="101"/>
      <c r="JBV39" s="101"/>
      <c r="JBW39" s="101"/>
      <c r="JBX39" s="101"/>
      <c r="JBY39" s="101"/>
      <c r="JBZ39" s="101"/>
      <c r="JCA39" s="101"/>
      <c r="JCB39" s="101"/>
      <c r="JCC39" s="101"/>
      <c r="JCD39" s="101"/>
      <c r="JCE39" s="101"/>
      <c r="JCF39" s="101"/>
      <c r="JCG39" s="101"/>
      <c r="JCH39" s="101"/>
      <c r="JCI39" s="101"/>
      <c r="JCJ39" s="101"/>
      <c r="JCK39" s="101"/>
      <c r="JCL39" s="101"/>
      <c r="JCM39" s="101"/>
      <c r="JCN39" s="101"/>
      <c r="JCO39" s="101"/>
      <c r="JCP39" s="101"/>
      <c r="JCQ39" s="101"/>
      <c r="JCR39" s="101"/>
      <c r="JCS39" s="101"/>
      <c r="JCT39" s="101"/>
      <c r="JCU39" s="101"/>
      <c r="JCV39" s="101"/>
      <c r="JCW39" s="101"/>
      <c r="JCX39" s="101"/>
      <c r="JCY39" s="101"/>
      <c r="JCZ39" s="101"/>
      <c r="JDA39" s="101"/>
      <c r="JDB39" s="101"/>
      <c r="JDC39" s="101"/>
      <c r="JDD39" s="101"/>
      <c r="JDE39" s="101"/>
      <c r="JDF39" s="101"/>
      <c r="JDG39" s="101"/>
      <c r="JDH39" s="101"/>
      <c r="JDI39" s="101"/>
      <c r="JDJ39" s="101"/>
      <c r="JDK39" s="101"/>
      <c r="JDL39" s="101"/>
      <c r="JDM39" s="101"/>
      <c r="JDN39" s="101"/>
      <c r="JDO39" s="101"/>
      <c r="JDP39" s="101"/>
      <c r="JDQ39" s="101"/>
      <c r="JDR39" s="101"/>
      <c r="JDS39" s="101"/>
      <c r="JDT39" s="101"/>
      <c r="JDU39" s="101"/>
      <c r="JDV39" s="101"/>
      <c r="JDW39" s="101"/>
      <c r="JDX39" s="101"/>
      <c r="JDY39" s="101"/>
      <c r="JDZ39" s="101"/>
      <c r="JEA39" s="101"/>
      <c r="JEB39" s="101"/>
      <c r="JEC39" s="101"/>
      <c r="JED39" s="101"/>
      <c r="JEE39" s="101"/>
      <c r="JEF39" s="101"/>
      <c r="JEG39" s="101"/>
      <c r="JEH39" s="101"/>
      <c r="JEI39" s="101"/>
      <c r="JEJ39" s="101"/>
      <c r="JEK39" s="101"/>
      <c r="JEL39" s="101"/>
      <c r="JEM39" s="101"/>
      <c r="JEN39" s="101"/>
      <c r="JEO39" s="101"/>
      <c r="JEP39" s="101"/>
      <c r="JEQ39" s="101"/>
      <c r="JER39" s="101"/>
      <c r="JES39" s="101"/>
      <c r="JET39" s="101"/>
      <c r="JEU39" s="101"/>
      <c r="JEV39" s="101"/>
      <c r="JEW39" s="101"/>
      <c r="JEX39" s="101"/>
      <c r="JEY39" s="101"/>
      <c r="JEZ39" s="101"/>
      <c r="JFA39" s="101"/>
      <c r="JFB39" s="101"/>
      <c r="JFC39" s="101"/>
      <c r="JFD39" s="101"/>
      <c r="JFE39" s="101"/>
      <c r="JFF39" s="101"/>
      <c r="JFG39" s="101"/>
      <c r="JFH39" s="101"/>
      <c r="JFI39" s="101"/>
      <c r="JFJ39" s="101"/>
      <c r="JFK39" s="101"/>
      <c r="JFL39" s="101"/>
      <c r="JFM39" s="101"/>
      <c r="JFN39" s="101"/>
      <c r="JFO39" s="101"/>
      <c r="JFP39" s="101"/>
      <c r="JFQ39" s="101"/>
      <c r="JFR39" s="101"/>
      <c r="JFS39" s="101"/>
      <c r="JFT39" s="101"/>
      <c r="JFU39" s="101"/>
      <c r="JFV39" s="101"/>
      <c r="JFW39" s="101"/>
      <c r="JFX39" s="101"/>
      <c r="JFY39" s="101"/>
      <c r="JFZ39" s="101"/>
      <c r="JGA39" s="101"/>
      <c r="JGB39" s="101"/>
      <c r="JGC39" s="101"/>
      <c r="JGD39" s="101"/>
      <c r="JGE39" s="101"/>
      <c r="JGF39" s="101"/>
      <c r="JGG39" s="101"/>
      <c r="JGH39" s="101"/>
      <c r="JGI39" s="101"/>
      <c r="JGJ39" s="101"/>
      <c r="JGK39" s="101"/>
      <c r="JGL39" s="101"/>
      <c r="JGM39" s="101"/>
      <c r="JGN39" s="101"/>
      <c r="JGO39" s="101"/>
      <c r="JGP39" s="101"/>
      <c r="JGQ39" s="101"/>
      <c r="JGR39" s="101"/>
      <c r="JGS39" s="101"/>
      <c r="JGT39" s="101"/>
      <c r="JGU39" s="101"/>
      <c r="JGV39" s="101"/>
      <c r="JGW39" s="101"/>
      <c r="JGX39" s="101"/>
      <c r="JGY39" s="101"/>
      <c r="JGZ39" s="101"/>
      <c r="JHA39" s="101"/>
      <c r="JHB39" s="101"/>
      <c r="JHC39" s="101"/>
      <c r="JHD39" s="101"/>
      <c r="JHE39" s="101"/>
      <c r="JHF39" s="101"/>
      <c r="JHG39" s="101"/>
      <c r="JHH39" s="101"/>
      <c r="JHI39" s="101"/>
      <c r="JHJ39" s="101"/>
      <c r="JHK39" s="101"/>
      <c r="JHL39" s="101"/>
      <c r="JHM39" s="101"/>
      <c r="JHN39" s="101"/>
      <c r="JHO39" s="101"/>
      <c r="JHP39" s="101"/>
      <c r="JHQ39" s="101"/>
      <c r="JHR39" s="101"/>
      <c r="JHS39" s="101"/>
      <c r="JHT39" s="101"/>
      <c r="JHU39" s="101"/>
      <c r="JHV39" s="101"/>
      <c r="JHW39" s="101"/>
      <c r="JHX39" s="101"/>
      <c r="JHY39" s="101"/>
      <c r="JHZ39" s="101"/>
      <c r="JIA39" s="101"/>
      <c r="JIB39" s="101"/>
      <c r="JIC39" s="101"/>
      <c r="JID39" s="101"/>
      <c r="JIE39" s="101"/>
      <c r="JIF39" s="101"/>
      <c r="JIG39" s="101"/>
      <c r="JIH39" s="101"/>
      <c r="JII39" s="101"/>
      <c r="JIJ39" s="101"/>
      <c r="JIK39" s="101"/>
      <c r="JIL39" s="101"/>
      <c r="JIM39" s="101"/>
      <c r="JIN39" s="101"/>
      <c r="JIO39" s="101"/>
      <c r="JIP39" s="101"/>
      <c r="JIQ39" s="101"/>
      <c r="JIR39" s="101"/>
      <c r="JIS39" s="101"/>
      <c r="JIT39" s="101"/>
      <c r="JIU39" s="101"/>
      <c r="JIV39" s="101"/>
      <c r="JIW39" s="101"/>
      <c r="JIX39" s="101"/>
      <c r="JIY39" s="101"/>
      <c r="JIZ39" s="101"/>
      <c r="JJA39" s="101"/>
      <c r="JJB39" s="101"/>
      <c r="JJC39" s="101"/>
      <c r="JJD39" s="101"/>
      <c r="JJE39" s="101"/>
      <c r="JJF39" s="101"/>
      <c r="JJG39" s="101"/>
      <c r="JJH39" s="101"/>
      <c r="JJI39" s="101"/>
      <c r="JJJ39" s="101"/>
      <c r="JJK39" s="101"/>
      <c r="JJL39" s="101"/>
      <c r="JJM39" s="101"/>
      <c r="JJN39" s="101"/>
      <c r="JJO39" s="101"/>
      <c r="JJP39" s="101"/>
      <c r="JJQ39" s="101"/>
      <c r="JJR39" s="101"/>
      <c r="JJS39" s="101"/>
      <c r="JJT39" s="101"/>
      <c r="JJU39" s="101"/>
      <c r="JJV39" s="101"/>
      <c r="JJW39" s="101"/>
      <c r="JJX39" s="101"/>
      <c r="JJY39" s="101"/>
      <c r="JJZ39" s="101"/>
      <c r="JKA39" s="101"/>
      <c r="JKB39" s="101"/>
      <c r="JKC39" s="101"/>
      <c r="JKD39" s="101"/>
      <c r="JKE39" s="101"/>
      <c r="JKF39" s="101"/>
      <c r="JKG39" s="101"/>
      <c r="JKH39" s="101"/>
      <c r="JKI39" s="101"/>
      <c r="JKJ39" s="101"/>
      <c r="JKK39" s="101"/>
      <c r="JKL39" s="101"/>
      <c r="JKM39" s="101"/>
      <c r="JKN39" s="101"/>
      <c r="JKO39" s="101"/>
      <c r="JKP39" s="101"/>
      <c r="JKQ39" s="101"/>
      <c r="JKR39" s="101"/>
      <c r="JKS39" s="101"/>
      <c r="JKT39" s="101"/>
      <c r="JKU39" s="101"/>
      <c r="JKV39" s="101"/>
      <c r="JKW39" s="101"/>
      <c r="JKX39" s="101"/>
      <c r="JKY39" s="101"/>
      <c r="JKZ39" s="101"/>
      <c r="JLA39" s="101"/>
      <c r="JLB39" s="101"/>
      <c r="JLC39" s="101"/>
      <c r="JLD39" s="101"/>
      <c r="JLE39" s="101"/>
      <c r="JLF39" s="101"/>
      <c r="JLG39" s="101"/>
      <c r="JLH39" s="101"/>
      <c r="JLI39" s="101"/>
      <c r="JLJ39" s="101"/>
      <c r="JLK39" s="101"/>
      <c r="JLL39" s="101"/>
      <c r="JLM39" s="101"/>
      <c r="JLN39" s="101"/>
      <c r="JLO39" s="101"/>
      <c r="JLP39" s="101"/>
      <c r="JLQ39" s="101"/>
      <c r="JLR39" s="101"/>
      <c r="JLS39" s="101"/>
      <c r="JLT39" s="101"/>
      <c r="JLU39" s="101"/>
      <c r="JLV39" s="101"/>
      <c r="JLW39" s="101"/>
      <c r="JLX39" s="101"/>
      <c r="JLY39" s="101"/>
      <c r="JLZ39" s="101"/>
      <c r="JMA39" s="101"/>
      <c r="JMB39" s="101"/>
      <c r="JMC39" s="101"/>
      <c r="JMD39" s="101"/>
      <c r="JME39" s="101"/>
      <c r="JMF39" s="101"/>
      <c r="JMG39" s="101"/>
      <c r="JMH39" s="101"/>
      <c r="JMI39" s="101"/>
      <c r="JMJ39" s="101"/>
      <c r="JMK39" s="101"/>
      <c r="JML39" s="101"/>
      <c r="JMM39" s="101"/>
      <c r="JMN39" s="101"/>
      <c r="JMO39" s="101"/>
      <c r="JMP39" s="101"/>
      <c r="JMQ39" s="101"/>
      <c r="JMR39" s="101"/>
      <c r="JMS39" s="101"/>
      <c r="JMT39" s="101"/>
      <c r="JMU39" s="101"/>
      <c r="JMV39" s="101"/>
      <c r="JMW39" s="101"/>
      <c r="JMX39" s="101"/>
      <c r="JMY39" s="101"/>
      <c r="JMZ39" s="101"/>
      <c r="JNA39" s="101"/>
      <c r="JNB39" s="101"/>
      <c r="JNC39" s="101"/>
      <c r="JND39" s="101"/>
      <c r="JNE39" s="101"/>
      <c r="JNF39" s="101"/>
      <c r="JNG39" s="101"/>
      <c r="JNH39" s="101"/>
      <c r="JNI39" s="101"/>
      <c r="JNJ39" s="101"/>
      <c r="JNK39" s="101"/>
      <c r="JNL39" s="101"/>
      <c r="JNM39" s="101"/>
      <c r="JNN39" s="101"/>
      <c r="JNO39" s="101"/>
      <c r="JNP39" s="101"/>
      <c r="JNQ39" s="101"/>
      <c r="JNR39" s="101"/>
      <c r="JNS39" s="101"/>
      <c r="JNT39" s="101"/>
      <c r="JNU39" s="101"/>
      <c r="JNV39" s="101"/>
      <c r="JNW39" s="101"/>
      <c r="JNX39" s="101"/>
      <c r="JNY39" s="101"/>
      <c r="JNZ39" s="101"/>
      <c r="JOA39" s="101"/>
      <c r="JOB39" s="101"/>
      <c r="JOC39" s="101"/>
      <c r="JOD39" s="101"/>
      <c r="JOE39" s="101"/>
      <c r="JOF39" s="101"/>
      <c r="JOG39" s="101"/>
      <c r="JOH39" s="101"/>
      <c r="JOI39" s="101"/>
      <c r="JOJ39" s="101"/>
      <c r="JOK39" s="101"/>
      <c r="JOL39" s="101"/>
      <c r="JOM39" s="101"/>
      <c r="JON39" s="101"/>
      <c r="JOO39" s="101"/>
      <c r="JOP39" s="101"/>
      <c r="JOQ39" s="101"/>
      <c r="JOR39" s="101"/>
      <c r="JOS39" s="101"/>
      <c r="JOT39" s="101"/>
      <c r="JOU39" s="101"/>
      <c r="JOV39" s="101"/>
      <c r="JOW39" s="101"/>
      <c r="JOX39" s="101"/>
      <c r="JOY39" s="101"/>
      <c r="JOZ39" s="101"/>
      <c r="JPA39" s="101"/>
      <c r="JPB39" s="101"/>
      <c r="JPC39" s="101"/>
      <c r="JPD39" s="101"/>
      <c r="JPE39" s="101"/>
      <c r="JPF39" s="101"/>
      <c r="JPG39" s="101"/>
      <c r="JPH39" s="101"/>
      <c r="JPI39" s="101"/>
      <c r="JPJ39" s="101"/>
      <c r="JPK39" s="101"/>
      <c r="JPL39" s="101"/>
      <c r="JPM39" s="101"/>
      <c r="JPN39" s="101"/>
      <c r="JPO39" s="101"/>
      <c r="JPP39" s="101"/>
      <c r="JPQ39" s="101"/>
      <c r="JPR39" s="101"/>
      <c r="JPS39" s="101"/>
      <c r="JPT39" s="101"/>
      <c r="JPU39" s="101"/>
      <c r="JPV39" s="101"/>
      <c r="JPW39" s="101"/>
      <c r="JPX39" s="101"/>
      <c r="JPY39" s="101"/>
      <c r="JPZ39" s="101"/>
      <c r="JQA39" s="101"/>
      <c r="JQB39" s="101"/>
      <c r="JQC39" s="101"/>
      <c r="JQD39" s="101"/>
      <c r="JQE39" s="101"/>
      <c r="JQF39" s="101"/>
      <c r="JQG39" s="101"/>
      <c r="JQH39" s="101"/>
      <c r="JQI39" s="101"/>
      <c r="JQJ39" s="101"/>
      <c r="JQK39" s="101"/>
      <c r="JQL39" s="101"/>
      <c r="JQM39" s="101"/>
      <c r="JQN39" s="101"/>
      <c r="JQO39" s="101"/>
      <c r="JQP39" s="101"/>
      <c r="JQQ39" s="101"/>
      <c r="JQR39" s="101"/>
      <c r="JQS39" s="101"/>
      <c r="JQT39" s="101"/>
      <c r="JQU39" s="101"/>
      <c r="JQV39" s="101"/>
      <c r="JQW39" s="101"/>
      <c r="JQX39" s="101"/>
      <c r="JQY39" s="101"/>
      <c r="JQZ39" s="101"/>
      <c r="JRA39" s="101"/>
      <c r="JRB39" s="101"/>
      <c r="JRC39" s="101"/>
      <c r="JRD39" s="101"/>
      <c r="JRE39" s="101"/>
      <c r="JRF39" s="101"/>
      <c r="JRG39" s="101"/>
      <c r="JRH39" s="101"/>
      <c r="JRI39" s="101"/>
      <c r="JRJ39" s="101"/>
      <c r="JRK39" s="101"/>
      <c r="JRL39" s="101"/>
      <c r="JRM39" s="101"/>
      <c r="JRN39" s="101"/>
      <c r="JRO39" s="101"/>
      <c r="JRP39" s="101"/>
      <c r="JRQ39" s="101"/>
      <c r="JRR39" s="101"/>
      <c r="JRS39" s="101"/>
      <c r="JRT39" s="101"/>
      <c r="JRU39" s="101"/>
      <c r="JRV39" s="101"/>
      <c r="JRW39" s="101"/>
      <c r="JRX39" s="101"/>
      <c r="JRY39" s="101"/>
      <c r="JRZ39" s="101"/>
      <c r="JSA39" s="101"/>
      <c r="JSB39" s="101"/>
      <c r="JSC39" s="101"/>
      <c r="JSD39" s="101"/>
      <c r="JSE39" s="101"/>
      <c r="JSF39" s="101"/>
      <c r="JSG39" s="101"/>
      <c r="JSH39" s="101"/>
      <c r="JSI39" s="101"/>
      <c r="JSJ39" s="101"/>
      <c r="JSK39" s="101"/>
      <c r="JSL39" s="101"/>
      <c r="JSM39" s="101"/>
      <c r="JSN39" s="101"/>
      <c r="JSO39" s="101"/>
      <c r="JSP39" s="101"/>
      <c r="JSQ39" s="101"/>
      <c r="JSR39" s="101"/>
      <c r="JSS39" s="101"/>
      <c r="JST39" s="101"/>
      <c r="JSU39" s="101"/>
      <c r="JSV39" s="101"/>
      <c r="JSW39" s="101"/>
      <c r="JSX39" s="101"/>
      <c r="JSY39" s="101"/>
      <c r="JSZ39" s="101"/>
      <c r="JTA39" s="101"/>
      <c r="JTB39" s="101"/>
      <c r="JTC39" s="101"/>
      <c r="JTD39" s="101"/>
      <c r="JTE39" s="101"/>
      <c r="JTF39" s="101"/>
      <c r="JTG39" s="101"/>
      <c r="JTH39" s="101"/>
      <c r="JTI39" s="101"/>
      <c r="JTJ39" s="101"/>
      <c r="JTK39" s="101"/>
      <c r="JTL39" s="101"/>
      <c r="JTM39" s="101"/>
      <c r="JTN39" s="101"/>
      <c r="JTO39" s="101"/>
      <c r="JTP39" s="101"/>
      <c r="JTQ39" s="101"/>
      <c r="JTR39" s="101"/>
      <c r="JTS39" s="101"/>
      <c r="JTT39" s="101"/>
      <c r="JTU39" s="101"/>
      <c r="JTV39" s="101"/>
      <c r="JTW39" s="101"/>
      <c r="JTX39" s="101"/>
      <c r="JTY39" s="101"/>
      <c r="JTZ39" s="101"/>
      <c r="JUA39" s="101"/>
      <c r="JUB39" s="101"/>
      <c r="JUC39" s="101"/>
      <c r="JUD39" s="101"/>
      <c r="JUE39" s="101"/>
      <c r="JUF39" s="101"/>
      <c r="JUG39" s="101"/>
      <c r="JUH39" s="101"/>
      <c r="JUI39" s="101"/>
      <c r="JUJ39" s="101"/>
      <c r="JUK39" s="101"/>
      <c r="JUL39" s="101"/>
      <c r="JUM39" s="101"/>
      <c r="JUN39" s="101"/>
      <c r="JUO39" s="101"/>
      <c r="JUP39" s="101"/>
      <c r="JUQ39" s="101"/>
      <c r="JUR39" s="101"/>
      <c r="JUS39" s="101"/>
      <c r="JUT39" s="101"/>
      <c r="JUU39" s="101"/>
      <c r="JUV39" s="101"/>
      <c r="JUW39" s="101"/>
      <c r="JUX39" s="101"/>
      <c r="JUY39" s="101"/>
      <c r="JUZ39" s="101"/>
      <c r="JVA39" s="101"/>
      <c r="JVB39" s="101"/>
      <c r="JVC39" s="101"/>
      <c r="JVD39" s="101"/>
      <c r="JVE39" s="101"/>
      <c r="JVF39" s="101"/>
      <c r="JVG39" s="101"/>
      <c r="JVH39" s="101"/>
      <c r="JVI39" s="101"/>
      <c r="JVJ39" s="101"/>
      <c r="JVK39" s="101"/>
      <c r="JVL39" s="101"/>
      <c r="JVM39" s="101"/>
      <c r="JVN39" s="101"/>
      <c r="JVO39" s="101"/>
      <c r="JVP39" s="101"/>
      <c r="JVQ39" s="101"/>
      <c r="JVR39" s="101"/>
      <c r="JVS39" s="101"/>
      <c r="JVT39" s="101"/>
      <c r="JVU39" s="101"/>
      <c r="JVV39" s="101"/>
      <c r="JVW39" s="101"/>
      <c r="JVX39" s="101"/>
      <c r="JVY39" s="101"/>
      <c r="JVZ39" s="101"/>
      <c r="JWA39" s="101"/>
      <c r="JWB39" s="101"/>
      <c r="JWC39" s="101"/>
      <c r="JWD39" s="101"/>
      <c r="JWE39" s="101"/>
      <c r="JWF39" s="101"/>
      <c r="JWG39" s="101"/>
      <c r="JWH39" s="101"/>
      <c r="JWI39" s="101"/>
      <c r="JWJ39" s="101"/>
      <c r="JWK39" s="101"/>
      <c r="JWL39" s="101"/>
      <c r="JWM39" s="101"/>
      <c r="JWN39" s="101"/>
      <c r="JWO39" s="101"/>
      <c r="JWP39" s="101"/>
      <c r="JWQ39" s="101"/>
      <c r="JWR39" s="101"/>
      <c r="JWS39" s="101"/>
      <c r="JWT39" s="101"/>
      <c r="JWU39" s="101"/>
      <c r="JWV39" s="101"/>
      <c r="JWW39" s="101"/>
      <c r="JWX39" s="101"/>
      <c r="JWY39" s="101"/>
      <c r="JWZ39" s="101"/>
      <c r="JXA39" s="101"/>
      <c r="JXB39" s="101"/>
      <c r="JXC39" s="101"/>
      <c r="JXD39" s="101"/>
      <c r="JXE39" s="101"/>
      <c r="JXF39" s="101"/>
      <c r="JXG39" s="101"/>
      <c r="JXH39" s="101"/>
      <c r="JXI39" s="101"/>
      <c r="JXJ39" s="101"/>
      <c r="JXK39" s="101"/>
      <c r="JXL39" s="101"/>
      <c r="JXM39" s="101"/>
      <c r="JXN39" s="101"/>
      <c r="JXO39" s="101"/>
      <c r="JXP39" s="101"/>
      <c r="JXQ39" s="101"/>
      <c r="JXR39" s="101"/>
      <c r="JXS39" s="101"/>
      <c r="JXT39" s="101"/>
      <c r="JXU39" s="101"/>
      <c r="JXV39" s="101"/>
      <c r="JXW39" s="101"/>
      <c r="JXX39" s="101"/>
      <c r="JXY39" s="101"/>
      <c r="JXZ39" s="101"/>
      <c r="JYA39" s="101"/>
      <c r="JYB39" s="101"/>
      <c r="JYC39" s="101"/>
      <c r="JYD39" s="101"/>
      <c r="JYE39" s="101"/>
      <c r="JYF39" s="101"/>
      <c r="JYG39" s="101"/>
      <c r="JYH39" s="101"/>
      <c r="JYI39" s="101"/>
      <c r="JYJ39" s="101"/>
      <c r="JYK39" s="101"/>
      <c r="JYL39" s="101"/>
      <c r="JYM39" s="101"/>
      <c r="JYN39" s="101"/>
      <c r="JYO39" s="101"/>
      <c r="JYP39" s="101"/>
      <c r="JYQ39" s="101"/>
      <c r="JYR39" s="101"/>
      <c r="JYS39" s="101"/>
      <c r="JYT39" s="101"/>
      <c r="JYU39" s="101"/>
      <c r="JYV39" s="101"/>
      <c r="JYW39" s="101"/>
      <c r="JYX39" s="101"/>
      <c r="JYY39" s="101"/>
      <c r="JYZ39" s="101"/>
      <c r="JZA39" s="101"/>
      <c r="JZB39" s="101"/>
      <c r="JZC39" s="101"/>
      <c r="JZD39" s="101"/>
      <c r="JZE39" s="101"/>
      <c r="JZF39" s="101"/>
      <c r="JZG39" s="101"/>
      <c r="JZH39" s="101"/>
      <c r="JZI39" s="101"/>
      <c r="JZJ39" s="101"/>
      <c r="JZK39" s="101"/>
      <c r="JZL39" s="101"/>
      <c r="JZM39" s="101"/>
      <c r="JZN39" s="101"/>
      <c r="JZO39" s="101"/>
      <c r="JZP39" s="101"/>
      <c r="JZQ39" s="101"/>
      <c r="JZR39" s="101"/>
      <c r="JZS39" s="101"/>
      <c r="JZT39" s="101"/>
      <c r="JZU39" s="101"/>
      <c r="JZV39" s="101"/>
      <c r="JZW39" s="101"/>
      <c r="JZX39" s="101"/>
      <c r="JZY39" s="101"/>
      <c r="JZZ39" s="101"/>
      <c r="KAA39" s="101"/>
      <c r="KAB39" s="101"/>
      <c r="KAC39" s="101"/>
      <c r="KAD39" s="101"/>
      <c r="KAE39" s="101"/>
      <c r="KAF39" s="101"/>
      <c r="KAG39" s="101"/>
      <c r="KAH39" s="101"/>
      <c r="KAI39" s="101"/>
      <c r="KAJ39" s="101"/>
      <c r="KAK39" s="101"/>
      <c r="KAL39" s="101"/>
      <c r="KAM39" s="101"/>
      <c r="KAN39" s="101"/>
      <c r="KAO39" s="101"/>
      <c r="KAP39" s="101"/>
      <c r="KAQ39" s="101"/>
      <c r="KAR39" s="101"/>
      <c r="KAS39" s="101"/>
      <c r="KAT39" s="101"/>
      <c r="KAU39" s="101"/>
      <c r="KAV39" s="101"/>
      <c r="KAW39" s="101"/>
      <c r="KAX39" s="101"/>
      <c r="KAY39" s="101"/>
      <c r="KAZ39" s="101"/>
      <c r="KBA39" s="101"/>
      <c r="KBB39" s="101"/>
      <c r="KBC39" s="101"/>
      <c r="KBD39" s="101"/>
      <c r="KBE39" s="101"/>
      <c r="KBF39" s="101"/>
      <c r="KBG39" s="101"/>
      <c r="KBH39" s="101"/>
      <c r="KBI39" s="101"/>
      <c r="KBJ39" s="101"/>
      <c r="KBK39" s="101"/>
      <c r="KBL39" s="101"/>
      <c r="KBM39" s="101"/>
      <c r="KBN39" s="101"/>
      <c r="KBO39" s="101"/>
      <c r="KBP39" s="101"/>
      <c r="KBQ39" s="101"/>
      <c r="KBR39" s="101"/>
      <c r="KBS39" s="101"/>
      <c r="KBT39" s="101"/>
      <c r="KBU39" s="101"/>
      <c r="KBV39" s="101"/>
      <c r="KBW39" s="101"/>
      <c r="KBX39" s="101"/>
      <c r="KBY39" s="101"/>
      <c r="KBZ39" s="101"/>
      <c r="KCA39" s="101"/>
      <c r="KCB39" s="101"/>
      <c r="KCC39" s="101"/>
      <c r="KCD39" s="101"/>
      <c r="KCE39" s="101"/>
      <c r="KCF39" s="101"/>
      <c r="KCG39" s="101"/>
      <c r="KCH39" s="101"/>
      <c r="KCI39" s="101"/>
      <c r="KCJ39" s="101"/>
      <c r="KCK39" s="101"/>
      <c r="KCL39" s="101"/>
      <c r="KCM39" s="101"/>
      <c r="KCN39" s="101"/>
      <c r="KCO39" s="101"/>
      <c r="KCP39" s="101"/>
      <c r="KCQ39" s="101"/>
      <c r="KCR39" s="101"/>
      <c r="KCS39" s="101"/>
      <c r="KCT39" s="101"/>
      <c r="KCU39" s="101"/>
      <c r="KCV39" s="101"/>
      <c r="KCW39" s="101"/>
      <c r="KCX39" s="101"/>
      <c r="KCY39" s="101"/>
      <c r="KCZ39" s="101"/>
      <c r="KDA39" s="101"/>
      <c r="KDB39" s="101"/>
      <c r="KDC39" s="101"/>
      <c r="KDD39" s="101"/>
      <c r="KDE39" s="101"/>
      <c r="KDF39" s="101"/>
      <c r="KDG39" s="101"/>
      <c r="KDH39" s="101"/>
      <c r="KDI39" s="101"/>
      <c r="KDJ39" s="101"/>
      <c r="KDK39" s="101"/>
      <c r="KDL39" s="101"/>
      <c r="KDM39" s="101"/>
      <c r="KDN39" s="101"/>
      <c r="KDO39" s="101"/>
      <c r="KDP39" s="101"/>
      <c r="KDQ39" s="101"/>
      <c r="KDR39" s="101"/>
      <c r="KDS39" s="101"/>
      <c r="KDT39" s="101"/>
      <c r="KDU39" s="101"/>
      <c r="KDV39" s="101"/>
      <c r="KDW39" s="101"/>
      <c r="KDX39" s="101"/>
      <c r="KDY39" s="101"/>
      <c r="KDZ39" s="101"/>
      <c r="KEA39" s="101"/>
      <c r="KEB39" s="101"/>
      <c r="KEC39" s="101"/>
      <c r="KED39" s="101"/>
      <c r="KEE39" s="101"/>
      <c r="KEF39" s="101"/>
      <c r="KEG39" s="101"/>
      <c r="KEH39" s="101"/>
      <c r="KEI39" s="101"/>
      <c r="KEJ39" s="101"/>
      <c r="KEK39" s="101"/>
      <c r="KEL39" s="101"/>
      <c r="KEM39" s="101"/>
      <c r="KEN39" s="101"/>
      <c r="KEO39" s="101"/>
      <c r="KEP39" s="101"/>
      <c r="KEQ39" s="101"/>
      <c r="KER39" s="101"/>
      <c r="KES39" s="101"/>
      <c r="KET39" s="101"/>
      <c r="KEU39" s="101"/>
      <c r="KEV39" s="101"/>
      <c r="KEW39" s="101"/>
      <c r="KEX39" s="101"/>
      <c r="KEY39" s="101"/>
      <c r="KEZ39" s="101"/>
      <c r="KFA39" s="101"/>
      <c r="KFB39" s="101"/>
      <c r="KFC39" s="101"/>
      <c r="KFD39" s="101"/>
      <c r="KFE39" s="101"/>
      <c r="KFF39" s="101"/>
      <c r="KFG39" s="101"/>
      <c r="KFH39" s="101"/>
      <c r="KFI39" s="101"/>
      <c r="KFJ39" s="101"/>
      <c r="KFK39" s="101"/>
      <c r="KFL39" s="101"/>
      <c r="KFM39" s="101"/>
      <c r="KFN39" s="101"/>
      <c r="KFO39" s="101"/>
      <c r="KFP39" s="101"/>
      <c r="KFQ39" s="101"/>
      <c r="KFR39" s="101"/>
      <c r="KFS39" s="101"/>
      <c r="KFT39" s="101"/>
      <c r="KFU39" s="101"/>
      <c r="KFV39" s="101"/>
      <c r="KFW39" s="101"/>
      <c r="KFX39" s="101"/>
      <c r="KFY39" s="101"/>
      <c r="KFZ39" s="101"/>
      <c r="KGA39" s="101"/>
      <c r="KGB39" s="101"/>
      <c r="KGC39" s="101"/>
      <c r="KGD39" s="101"/>
      <c r="KGE39" s="101"/>
      <c r="KGF39" s="101"/>
      <c r="KGG39" s="101"/>
      <c r="KGH39" s="101"/>
      <c r="KGI39" s="101"/>
      <c r="KGJ39" s="101"/>
      <c r="KGK39" s="101"/>
      <c r="KGL39" s="101"/>
      <c r="KGM39" s="101"/>
      <c r="KGN39" s="101"/>
      <c r="KGO39" s="101"/>
      <c r="KGP39" s="101"/>
      <c r="KGQ39" s="101"/>
      <c r="KGR39" s="101"/>
      <c r="KGS39" s="101"/>
      <c r="KGT39" s="101"/>
      <c r="KGU39" s="101"/>
      <c r="KGV39" s="101"/>
      <c r="KGW39" s="101"/>
      <c r="KGX39" s="101"/>
      <c r="KGY39" s="101"/>
      <c r="KGZ39" s="101"/>
      <c r="KHA39" s="101"/>
      <c r="KHB39" s="101"/>
      <c r="KHC39" s="101"/>
      <c r="KHD39" s="101"/>
      <c r="KHE39" s="101"/>
      <c r="KHF39" s="101"/>
      <c r="KHG39" s="101"/>
      <c r="KHH39" s="101"/>
      <c r="KHI39" s="101"/>
      <c r="KHJ39" s="101"/>
      <c r="KHK39" s="101"/>
      <c r="KHL39" s="101"/>
      <c r="KHM39" s="101"/>
      <c r="KHN39" s="101"/>
      <c r="KHO39" s="101"/>
      <c r="KHP39" s="101"/>
      <c r="KHQ39" s="101"/>
      <c r="KHR39" s="101"/>
      <c r="KHS39" s="101"/>
      <c r="KHT39" s="101"/>
      <c r="KHU39" s="101"/>
      <c r="KHV39" s="101"/>
      <c r="KHW39" s="101"/>
      <c r="KHX39" s="101"/>
      <c r="KHY39" s="101"/>
      <c r="KHZ39" s="101"/>
      <c r="KIA39" s="101"/>
      <c r="KIB39" s="101"/>
      <c r="KIC39" s="101"/>
      <c r="KID39" s="101"/>
      <c r="KIE39" s="101"/>
      <c r="KIF39" s="101"/>
      <c r="KIG39" s="101"/>
      <c r="KIH39" s="101"/>
      <c r="KII39" s="101"/>
      <c r="KIJ39" s="101"/>
      <c r="KIK39" s="101"/>
      <c r="KIL39" s="101"/>
      <c r="KIM39" s="101"/>
      <c r="KIN39" s="101"/>
      <c r="KIO39" s="101"/>
      <c r="KIP39" s="101"/>
      <c r="KIQ39" s="101"/>
      <c r="KIR39" s="101"/>
      <c r="KIS39" s="101"/>
      <c r="KIT39" s="101"/>
      <c r="KIU39" s="101"/>
      <c r="KIV39" s="101"/>
      <c r="KIW39" s="101"/>
      <c r="KIX39" s="101"/>
      <c r="KIY39" s="101"/>
      <c r="KIZ39" s="101"/>
      <c r="KJA39" s="101"/>
      <c r="KJB39" s="101"/>
      <c r="KJC39" s="101"/>
      <c r="KJD39" s="101"/>
      <c r="KJE39" s="101"/>
      <c r="KJF39" s="101"/>
      <c r="KJG39" s="101"/>
      <c r="KJH39" s="101"/>
      <c r="KJI39" s="101"/>
      <c r="KJJ39" s="101"/>
      <c r="KJK39" s="101"/>
      <c r="KJL39" s="101"/>
      <c r="KJM39" s="101"/>
      <c r="KJN39" s="101"/>
      <c r="KJO39" s="101"/>
      <c r="KJP39" s="101"/>
      <c r="KJQ39" s="101"/>
      <c r="KJR39" s="101"/>
      <c r="KJS39" s="101"/>
      <c r="KJT39" s="101"/>
      <c r="KJU39" s="101"/>
      <c r="KJV39" s="101"/>
      <c r="KJW39" s="101"/>
      <c r="KJX39" s="101"/>
      <c r="KJY39" s="101"/>
      <c r="KJZ39" s="101"/>
      <c r="KKA39" s="101"/>
      <c r="KKB39" s="101"/>
      <c r="KKC39" s="101"/>
      <c r="KKD39" s="101"/>
      <c r="KKE39" s="101"/>
      <c r="KKF39" s="101"/>
      <c r="KKG39" s="101"/>
      <c r="KKH39" s="101"/>
      <c r="KKI39" s="101"/>
      <c r="KKJ39" s="101"/>
      <c r="KKK39" s="101"/>
      <c r="KKL39" s="101"/>
      <c r="KKM39" s="101"/>
      <c r="KKN39" s="101"/>
      <c r="KKO39" s="101"/>
      <c r="KKP39" s="101"/>
      <c r="KKQ39" s="101"/>
      <c r="KKR39" s="101"/>
      <c r="KKS39" s="101"/>
      <c r="KKT39" s="101"/>
      <c r="KKU39" s="101"/>
      <c r="KKV39" s="101"/>
      <c r="KKW39" s="101"/>
      <c r="KKX39" s="101"/>
      <c r="KKY39" s="101"/>
      <c r="KKZ39" s="101"/>
      <c r="KLA39" s="101"/>
      <c r="KLB39" s="101"/>
      <c r="KLC39" s="101"/>
      <c r="KLD39" s="101"/>
      <c r="KLE39" s="101"/>
      <c r="KLF39" s="101"/>
      <c r="KLG39" s="101"/>
      <c r="KLH39" s="101"/>
      <c r="KLI39" s="101"/>
      <c r="KLJ39" s="101"/>
      <c r="KLK39" s="101"/>
      <c r="KLL39" s="101"/>
      <c r="KLM39" s="101"/>
      <c r="KLN39" s="101"/>
      <c r="KLO39" s="101"/>
      <c r="KLP39" s="101"/>
      <c r="KLQ39" s="101"/>
      <c r="KLR39" s="101"/>
      <c r="KLS39" s="101"/>
      <c r="KLT39" s="101"/>
      <c r="KLU39" s="101"/>
      <c r="KLV39" s="101"/>
      <c r="KLW39" s="101"/>
      <c r="KLX39" s="101"/>
      <c r="KLY39" s="101"/>
      <c r="KLZ39" s="101"/>
      <c r="KMA39" s="101"/>
      <c r="KMB39" s="101"/>
      <c r="KMC39" s="101"/>
      <c r="KMD39" s="101"/>
      <c r="KME39" s="101"/>
      <c r="KMF39" s="101"/>
      <c r="KMG39" s="101"/>
      <c r="KMH39" s="101"/>
      <c r="KMI39" s="101"/>
      <c r="KMJ39" s="101"/>
      <c r="KMK39" s="101"/>
      <c r="KML39" s="101"/>
      <c r="KMM39" s="101"/>
      <c r="KMN39" s="101"/>
      <c r="KMO39" s="101"/>
      <c r="KMP39" s="101"/>
      <c r="KMQ39" s="101"/>
      <c r="KMR39" s="101"/>
      <c r="KMS39" s="101"/>
      <c r="KMT39" s="101"/>
      <c r="KMU39" s="101"/>
      <c r="KMV39" s="101"/>
      <c r="KMW39" s="101"/>
      <c r="KMX39" s="101"/>
      <c r="KMY39" s="101"/>
      <c r="KMZ39" s="101"/>
      <c r="KNA39" s="101"/>
      <c r="KNB39" s="101"/>
      <c r="KNC39" s="101"/>
      <c r="KND39" s="101"/>
      <c r="KNE39" s="101"/>
      <c r="KNF39" s="101"/>
      <c r="KNG39" s="101"/>
      <c r="KNH39" s="101"/>
      <c r="KNI39" s="101"/>
      <c r="KNJ39" s="101"/>
      <c r="KNK39" s="101"/>
      <c r="KNL39" s="101"/>
      <c r="KNM39" s="101"/>
      <c r="KNN39" s="101"/>
      <c r="KNO39" s="101"/>
      <c r="KNP39" s="101"/>
      <c r="KNQ39" s="101"/>
      <c r="KNR39" s="101"/>
      <c r="KNS39" s="101"/>
      <c r="KNT39" s="101"/>
      <c r="KNU39" s="101"/>
      <c r="KNV39" s="101"/>
      <c r="KNW39" s="101"/>
      <c r="KNX39" s="101"/>
      <c r="KNY39" s="101"/>
      <c r="KNZ39" s="101"/>
      <c r="KOA39" s="101"/>
      <c r="KOB39" s="101"/>
      <c r="KOC39" s="101"/>
      <c r="KOD39" s="101"/>
      <c r="KOE39" s="101"/>
      <c r="KOF39" s="101"/>
      <c r="KOG39" s="101"/>
      <c r="KOH39" s="101"/>
      <c r="KOI39" s="101"/>
      <c r="KOJ39" s="101"/>
      <c r="KOK39" s="101"/>
      <c r="KOL39" s="101"/>
      <c r="KOM39" s="101"/>
      <c r="KON39" s="101"/>
      <c r="KOO39" s="101"/>
      <c r="KOP39" s="101"/>
      <c r="KOQ39" s="101"/>
      <c r="KOR39" s="101"/>
      <c r="KOS39" s="101"/>
      <c r="KOT39" s="101"/>
      <c r="KOU39" s="101"/>
      <c r="KOV39" s="101"/>
      <c r="KOW39" s="101"/>
      <c r="KOX39" s="101"/>
      <c r="KOY39" s="101"/>
      <c r="KOZ39" s="101"/>
      <c r="KPA39" s="101"/>
      <c r="KPB39" s="101"/>
      <c r="KPC39" s="101"/>
      <c r="KPD39" s="101"/>
      <c r="KPE39" s="101"/>
      <c r="KPF39" s="101"/>
      <c r="KPG39" s="101"/>
      <c r="KPH39" s="101"/>
      <c r="KPI39" s="101"/>
      <c r="KPJ39" s="101"/>
      <c r="KPK39" s="101"/>
      <c r="KPL39" s="101"/>
      <c r="KPM39" s="101"/>
      <c r="KPN39" s="101"/>
      <c r="KPO39" s="101"/>
      <c r="KPP39" s="101"/>
      <c r="KPQ39" s="101"/>
      <c r="KPR39" s="101"/>
      <c r="KPS39" s="101"/>
      <c r="KPT39" s="101"/>
      <c r="KPU39" s="101"/>
      <c r="KPV39" s="101"/>
      <c r="KPW39" s="101"/>
      <c r="KPX39" s="101"/>
      <c r="KPY39" s="101"/>
      <c r="KPZ39" s="101"/>
      <c r="KQA39" s="101"/>
      <c r="KQB39" s="101"/>
      <c r="KQC39" s="101"/>
      <c r="KQD39" s="101"/>
      <c r="KQE39" s="101"/>
      <c r="KQF39" s="101"/>
      <c r="KQG39" s="101"/>
      <c r="KQH39" s="101"/>
      <c r="KQI39" s="101"/>
      <c r="KQJ39" s="101"/>
      <c r="KQK39" s="101"/>
      <c r="KQL39" s="101"/>
      <c r="KQM39" s="101"/>
      <c r="KQN39" s="101"/>
      <c r="KQO39" s="101"/>
      <c r="KQP39" s="101"/>
      <c r="KQQ39" s="101"/>
      <c r="KQR39" s="101"/>
      <c r="KQS39" s="101"/>
      <c r="KQT39" s="101"/>
      <c r="KQU39" s="101"/>
      <c r="KQV39" s="101"/>
      <c r="KQW39" s="101"/>
      <c r="KQX39" s="101"/>
      <c r="KQY39" s="101"/>
      <c r="KQZ39" s="101"/>
      <c r="KRA39" s="101"/>
      <c r="KRB39" s="101"/>
      <c r="KRC39" s="101"/>
      <c r="KRD39" s="101"/>
      <c r="KRE39" s="101"/>
      <c r="KRF39" s="101"/>
      <c r="KRG39" s="101"/>
      <c r="KRH39" s="101"/>
      <c r="KRI39" s="101"/>
      <c r="KRJ39" s="101"/>
      <c r="KRK39" s="101"/>
      <c r="KRL39" s="101"/>
      <c r="KRM39" s="101"/>
      <c r="KRN39" s="101"/>
      <c r="KRO39" s="101"/>
      <c r="KRP39" s="101"/>
      <c r="KRQ39" s="101"/>
      <c r="KRR39" s="101"/>
      <c r="KRS39" s="101"/>
      <c r="KRT39" s="101"/>
      <c r="KRU39" s="101"/>
      <c r="KRV39" s="101"/>
      <c r="KRW39" s="101"/>
      <c r="KRX39" s="101"/>
      <c r="KRY39" s="101"/>
      <c r="KRZ39" s="101"/>
      <c r="KSA39" s="101"/>
      <c r="KSB39" s="101"/>
      <c r="KSC39" s="101"/>
      <c r="KSD39" s="101"/>
      <c r="KSE39" s="101"/>
      <c r="KSF39" s="101"/>
      <c r="KSG39" s="101"/>
      <c r="KSH39" s="101"/>
      <c r="KSI39" s="101"/>
      <c r="KSJ39" s="101"/>
      <c r="KSK39" s="101"/>
      <c r="KSL39" s="101"/>
      <c r="KSM39" s="101"/>
      <c r="KSN39" s="101"/>
      <c r="KSO39" s="101"/>
      <c r="KSP39" s="101"/>
      <c r="KSQ39" s="101"/>
      <c r="KSR39" s="101"/>
      <c r="KSS39" s="101"/>
      <c r="KST39" s="101"/>
      <c r="KSU39" s="101"/>
      <c r="KSV39" s="101"/>
      <c r="KSW39" s="101"/>
      <c r="KSX39" s="101"/>
      <c r="KSY39" s="101"/>
      <c r="KSZ39" s="101"/>
      <c r="KTA39" s="101"/>
      <c r="KTB39" s="101"/>
      <c r="KTC39" s="101"/>
      <c r="KTD39" s="101"/>
      <c r="KTE39" s="101"/>
      <c r="KTF39" s="101"/>
      <c r="KTG39" s="101"/>
      <c r="KTH39" s="101"/>
      <c r="KTI39" s="101"/>
      <c r="KTJ39" s="101"/>
      <c r="KTK39" s="101"/>
      <c r="KTL39" s="101"/>
      <c r="KTM39" s="101"/>
      <c r="KTN39" s="101"/>
      <c r="KTO39" s="101"/>
      <c r="KTP39" s="101"/>
      <c r="KTQ39" s="101"/>
      <c r="KTR39" s="101"/>
      <c r="KTS39" s="101"/>
      <c r="KTT39" s="101"/>
      <c r="KTU39" s="101"/>
      <c r="KTV39" s="101"/>
      <c r="KTW39" s="101"/>
      <c r="KTX39" s="101"/>
      <c r="KTY39" s="101"/>
      <c r="KTZ39" s="101"/>
      <c r="KUA39" s="101"/>
      <c r="KUB39" s="101"/>
      <c r="KUC39" s="101"/>
      <c r="KUD39" s="101"/>
      <c r="KUE39" s="101"/>
      <c r="KUF39" s="101"/>
      <c r="KUG39" s="101"/>
      <c r="KUH39" s="101"/>
      <c r="KUI39" s="101"/>
      <c r="KUJ39" s="101"/>
      <c r="KUK39" s="101"/>
      <c r="KUL39" s="101"/>
      <c r="KUM39" s="101"/>
      <c r="KUN39" s="101"/>
      <c r="KUO39" s="101"/>
      <c r="KUP39" s="101"/>
      <c r="KUQ39" s="101"/>
      <c r="KUR39" s="101"/>
      <c r="KUS39" s="101"/>
      <c r="KUT39" s="101"/>
      <c r="KUU39" s="101"/>
      <c r="KUV39" s="101"/>
      <c r="KUW39" s="101"/>
      <c r="KUX39" s="101"/>
      <c r="KUY39" s="101"/>
      <c r="KUZ39" s="101"/>
      <c r="KVA39" s="101"/>
      <c r="KVB39" s="101"/>
      <c r="KVC39" s="101"/>
      <c r="KVD39" s="101"/>
      <c r="KVE39" s="101"/>
      <c r="KVF39" s="101"/>
      <c r="KVG39" s="101"/>
      <c r="KVH39" s="101"/>
      <c r="KVI39" s="101"/>
      <c r="KVJ39" s="101"/>
      <c r="KVK39" s="101"/>
      <c r="KVL39" s="101"/>
      <c r="KVM39" s="101"/>
      <c r="KVN39" s="101"/>
      <c r="KVO39" s="101"/>
      <c r="KVP39" s="101"/>
      <c r="KVQ39" s="101"/>
      <c r="KVR39" s="101"/>
      <c r="KVS39" s="101"/>
      <c r="KVT39" s="101"/>
      <c r="KVU39" s="101"/>
      <c r="KVV39" s="101"/>
      <c r="KVW39" s="101"/>
      <c r="KVX39" s="101"/>
      <c r="KVY39" s="101"/>
      <c r="KVZ39" s="101"/>
      <c r="KWA39" s="101"/>
      <c r="KWB39" s="101"/>
      <c r="KWC39" s="101"/>
      <c r="KWD39" s="101"/>
      <c r="KWE39" s="101"/>
      <c r="KWF39" s="101"/>
      <c r="KWG39" s="101"/>
      <c r="KWH39" s="101"/>
      <c r="KWI39" s="101"/>
      <c r="KWJ39" s="101"/>
      <c r="KWK39" s="101"/>
      <c r="KWL39" s="101"/>
      <c r="KWM39" s="101"/>
      <c r="KWN39" s="101"/>
      <c r="KWO39" s="101"/>
      <c r="KWP39" s="101"/>
      <c r="KWQ39" s="101"/>
      <c r="KWR39" s="101"/>
      <c r="KWS39" s="101"/>
      <c r="KWT39" s="101"/>
      <c r="KWU39" s="101"/>
      <c r="KWV39" s="101"/>
      <c r="KWW39" s="101"/>
      <c r="KWX39" s="101"/>
      <c r="KWY39" s="101"/>
      <c r="KWZ39" s="101"/>
      <c r="KXA39" s="101"/>
      <c r="KXB39" s="101"/>
      <c r="KXC39" s="101"/>
      <c r="KXD39" s="101"/>
      <c r="KXE39" s="101"/>
      <c r="KXF39" s="101"/>
      <c r="KXG39" s="101"/>
      <c r="KXH39" s="101"/>
      <c r="KXI39" s="101"/>
      <c r="KXJ39" s="101"/>
      <c r="KXK39" s="101"/>
      <c r="KXL39" s="101"/>
      <c r="KXM39" s="101"/>
      <c r="KXN39" s="101"/>
      <c r="KXO39" s="101"/>
      <c r="KXP39" s="101"/>
      <c r="KXQ39" s="101"/>
      <c r="KXR39" s="101"/>
      <c r="KXS39" s="101"/>
      <c r="KXT39" s="101"/>
      <c r="KXU39" s="101"/>
      <c r="KXV39" s="101"/>
      <c r="KXW39" s="101"/>
      <c r="KXX39" s="101"/>
      <c r="KXY39" s="101"/>
      <c r="KXZ39" s="101"/>
      <c r="KYA39" s="101"/>
      <c r="KYB39" s="101"/>
      <c r="KYC39" s="101"/>
      <c r="KYD39" s="101"/>
      <c r="KYE39" s="101"/>
      <c r="KYF39" s="101"/>
      <c r="KYG39" s="101"/>
      <c r="KYH39" s="101"/>
      <c r="KYI39" s="101"/>
      <c r="KYJ39" s="101"/>
      <c r="KYK39" s="101"/>
      <c r="KYL39" s="101"/>
      <c r="KYM39" s="101"/>
      <c r="KYN39" s="101"/>
      <c r="KYO39" s="101"/>
      <c r="KYP39" s="101"/>
      <c r="KYQ39" s="101"/>
      <c r="KYR39" s="101"/>
      <c r="KYS39" s="101"/>
      <c r="KYT39" s="101"/>
      <c r="KYU39" s="101"/>
      <c r="KYV39" s="101"/>
      <c r="KYW39" s="101"/>
      <c r="KYX39" s="101"/>
      <c r="KYY39" s="101"/>
      <c r="KYZ39" s="101"/>
      <c r="KZA39" s="101"/>
      <c r="KZB39" s="101"/>
      <c r="KZC39" s="101"/>
      <c r="KZD39" s="101"/>
      <c r="KZE39" s="101"/>
      <c r="KZF39" s="101"/>
      <c r="KZG39" s="101"/>
      <c r="KZH39" s="101"/>
      <c r="KZI39" s="101"/>
      <c r="KZJ39" s="101"/>
      <c r="KZK39" s="101"/>
      <c r="KZL39" s="101"/>
      <c r="KZM39" s="101"/>
      <c r="KZN39" s="101"/>
      <c r="KZO39" s="101"/>
      <c r="KZP39" s="101"/>
      <c r="KZQ39" s="101"/>
      <c r="KZR39" s="101"/>
      <c r="KZS39" s="101"/>
      <c r="KZT39" s="101"/>
      <c r="KZU39" s="101"/>
      <c r="KZV39" s="101"/>
      <c r="KZW39" s="101"/>
      <c r="KZX39" s="101"/>
      <c r="KZY39" s="101"/>
      <c r="KZZ39" s="101"/>
      <c r="LAA39" s="101"/>
      <c r="LAB39" s="101"/>
      <c r="LAC39" s="101"/>
      <c r="LAD39" s="101"/>
      <c r="LAE39" s="101"/>
      <c r="LAF39" s="101"/>
      <c r="LAG39" s="101"/>
      <c r="LAH39" s="101"/>
      <c r="LAI39" s="101"/>
      <c r="LAJ39" s="101"/>
      <c r="LAK39" s="101"/>
      <c r="LAL39" s="101"/>
      <c r="LAM39" s="101"/>
      <c r="LAN39" s="101"/>
      <c r="LAO39" s="101"/>
      <c r="LAP39" s="101"/>
      <c r="LAQ39" s="101"/>
      <c r="LAR39" s="101"/>
      <c r="LAS39" s="101"/>
      <c r="LAT39" s="101"/>
      <c r="LAU39" s="101"/>
      <c r="LAV39" s="101"/>
      <c r="LAW39" s="101"/>
      <c r="LAX39" s="101"/>
      <c r="LAY39" s="101"/>
      <c r="LAZ39" s="101"/>
      <c r="LBA39" s="101"/>
      <c r="LBB39" s="101"/>
      <c r="LBC39" s="101"/>
      <c r="LBD39" s="101"/>
      <c r="LBE39" s="101"/>
      <c r="LBF39" s="101"/>
      <c r="LBG39" s="101"/>
      <c r="LBH39" s="101"/>
      <c r="LBI39" s="101"/>
      <c r="LBJ39" s="101"/>
      <c r="LBK39" s="101"/>
      <c r="LBL39" s="101"/>
      <c r="LBM39" s="101"/>
      <c r="LBN39" s="101"/>
      <c r="LBO39" s="101"/>
      <c r="LBP39" s="101"/>
      <c r="LBQ39" s="101"/>
      <c r="LBR39" s="101"/>
      <c r="LBS39" s="101"/>
      <c r="LBT39" s="101"/>
      <c r="LBU39" s="101"/>
      <c r="LBV39" s="101"/>
      <c r="LBW39" s="101"/>
      <c r="LBX39" s="101"/>
      <c r="LBY39" s="101"/>
      <c r="LBZ39" s="101"/>
      <c r="LCA39" s="101"/>
      <c r="LCB39" s="101"/>
      <c r="LCC39" s="101"/>
      <c r="LCD39" s="101"/>
      <c r="LCE39" s="101"/>
      <c r="LCF39" s="101"/>
      <c r="LCG39" s="101"/>
      <c r="LCH39" s="101"/>
      <c r="LCI39" s="101"/>
      <c r="LCJ39" s="101"/>
      <c r="LCK39" s="101"/>
      <c r="LCL39" s="101"/>
      <c r="LCM39" s="101"/>
      <c r="LCN39" s="101"/>
      <c r="LCO39" s="101"/>
      <c r="LCP39" s="101"/>
      <c r="LCQ39" s="101"/>
      <c r="LCR39" s="101"/>
      <c r="LCS39" s="101"/>
      <c r="LCT39" s="101"/>
      <c r="LCU39" s="101"/>
      <c r="LCV39" s="101"/>
      <c r="LCW39" s="101"/>
      <c r="LCX39" s="101"/>
      <c r="LCY39" s="101"/>
      <c r="LCZ39" s="101"/>
      <c r="LDA39" s="101"/>
      <c r="LDB39" s="101"/>
      <c r="LDC39" s="101"/>
      <c r="LDD39" s="101"/>
      <c r="LDE39" s="101"/>
      <c r="LDF39" s="101"/>
      <c r="LDG39" s="101"/>
      <c r="LDH39" s="101"/>
      <c r="LDI39" s="101"/>
      <c r="LDJ39" s="101"/>
      <c r="LDK39" s="101"/>
      <c r="LDL39" s="101"/>
      <c r="LDM39" s="101"/>
      <c r="LDN39" s="101"/>
      <c r="LDO39" s="101"/>
      <c r="LDP39" s="101"/>
      <c r="LDQ39" s="101"/>
      <c r="LDR39" s="101"/>
      <c r="LDS39" s="101"/>
      <c r="LDT39" s="101"/>
      <c r="LDU39" s="101"/>
      <c r="LDV39" s="101"/>
      <c r="LDW39" s="101"/>
      <c r="LDX39" s="101"/>
      <c r="LDY39" s="101"/>
      <c r="LDZ39" s="101"/>
      <c r="LEA39" s="101"/>
      <c r="LEB39" s="101"/>
      <c r="LEC39" s="101"/>
      <c r="LED39" s="101"/>
      <c r="LEE39" s="101"/>
      <c r="LEF39" s="101"/>
      <c r="LEG39" s="101"/>
      <c r="LEH39" s="101"/>
      <c r="LEI39" s="101"/>
      <c r="LEJ39" s="101"/>
      <c r="LEK39" s="101"/>
      <c r="LEL39" s="101"/>
      <c r="LEM39" s="101"/>
      <c r="LEN39" s="101"/>
      <c r="LEO39" s="101"/>
      <c r="LEP39" s="101"/>
      <c r="LEQ39" s="101"/>
      <c r="LER39" s="101"/>
      <c r="LES39" s="101"/>
      <c r="LET39" s="101"/>
      <c r="LEU39" s="101"/>
      <c r="LEV39" s="101"/>
      <c r="LEW39" s="101"/>
      <c r="LEX39" s="101"/>
      <c r="LEY39" s="101"/>
      <c r="LEZ39" s="101"/>
      <c r="LFA39" s="101"/>
      <c r="LFB39" s="101"/>
      <c r="LFC39" s="101"/>
      <c r="LFD39" s="101"/>
      <c r="LFE39" s="101"/>
      <c r="LFF39" s="101"/>
      <c r="LFG39" s="101"/>
      <c r="LFH39" s="101"/>
      <c r="LFI39" s="101"/>
      <c r="LFJ39" s="101"/>
      <c r="LFK39" s="101"/>
      <c r="LFL39" s="101"/>
      <c r="LFM39" s="101"/>
      <c r="LFN39" s="101"/>
      <c r="LFO39" s="101"/>
      <c r="LFP39" s="101"/>
      <c r="LFQ39" s="101"/>
      <c r="LFR39" s="101"/>
      <c r="LFS39" s="101"/>
      <c r="LFT39" s="101"/>
      <c r="LFU39" s="101"/>
      <c r="LFV39" s="101"/>
      <c r="LFW39" s="101"/>
      <c r="LFX39" s="101"/>
      <c r="LFY39" s="101"/>
      <c r="LFZ39" s="101"/>
      <c r="LGA39" s="101"/>
      <c r="LGB39" s="101"/>
      <c r="LGC39" s="101"/>
      <c r="LGD39" s="101"/>
      <c r="LGE39" s="101"/>
      <c r="LGF39" s="101"/>
      <c r="LGG39" s="101"/>
      <c r="LGH39" s="101"/>
      <c r="LGI39" s="101"/>
      <c r="LGJ39" s="101"/>
      <c r="LGK39" s="101"/>
      <c r="LGL39" s="101"/>
      <c r="LGM39" s="101"/>
      <c r="LGN39" s="101"/>
      <c r="LGO39" s="101"/>
      <c r="LGP39" s="101"/>
      <c r="LGQ39" s="101"/>
      <c r="LGR39" s="101"/>
      <c r="LGS39" s="101"/>
      <c r="LGT39" s="101"/>
      <c r="LGU39" s="101"/>
      <c r="LGV39" s="101"/>
      <c r="LGW39" s="101"/>
      <c r="LGX39" s="101"/>
      <c r="LGY39" s="101"/>
      <c r="LGZ39" s="101"/>
      <c r="LHA39" s="101"/>
      <c r="LHB39" s="101"/>
      <c r="LHC39" s="101"/>
      <c r="LHD39" s="101"/>
      <c r="LHE39" s="101"/>
      <c r="LHF39" s="101"/>
      <c r="LHG39" s="101"/>
      <c r="LHH39" s="101"/>
      <c r="LHI39" s="101"/>
      <c r="LHJ39" s="101"/>
      <c r="LHK39" s="101"/>
      <c r="LHL39" s="101"/>
      <c r="LHM39" s="101"/>
      <c r="LHN39" s="101"/>
      <c r="LHO39" s="101"/>
      <c r="LHP39" s="101"/>
      <c r="LHQ39" s="101"/>
      <c r="LHR39" s="101"/>
      <c r="LHS39" s="101"/>
      <c r="LHT39" s="101"/>
      <c r="LHU39" s="101"/>
      <c r="LHV39" s="101"/>
      <c r="LHW39" s="101"/>
      <c r="LHX39" s="101"/>
      <c r="LHY39" s="101"/>
      <c r="LHZ39" s="101"/>
      <c r="LIA39" s="101"/>
      <c r="LIB39" s="101"/>
      <c r="LIC39" s="101"/>
      <c r="LID39" s="101"/>
      <c r="LIE39" s="101"/>
      <c r="LIF39" s="101"/>
      <c r="LIG39" s="101"/>
      <c r="LIH39" s="101"/>
      <c r="LII39" s="101"/>
      <c r="LIJ39" s="101"/>
      <c r="LIK39" s="101"/>
      <c r="LIL39" s="101"/>
      <c r="LIM39" s="101"/>
      <c r="LIN39" s="101"/>
      <c r="LIO39" s="101"/>
      <c r="LIP39" s="101"/>
      <c r="LIQ39" s="101"/>
      <c r="LIR39" s="101"/>
      <c r="LIS39" s="101"/>
      <c r="LIT39" s="101"/>
      <c r="LIU39" s="101"/>
      <c r="LIV39" s="101"/>
      <c r="LIW39" s="101"/>
      <c r="LIX39" s="101"/>
      <c r="LIY39" s="101"/>
      <c r="LIZ39" s="101"/>
      <c r="LJA39" s="101"/>
      <c r="LJB39" s="101"/>
      <c r="LJC39" s="101"/>
      <c r="LJD39" s="101"/>
      <c r="LJE39" s="101"/>
      <c r="LJF39" s="101"/>
      <c r="LJG39" s="101"/>
      <c r="LJH39" s="101"/>
      <c r="LJI39" s="101"/>
      <c r="LJJ39" s="101"/>
      <c r="LJK39" s="101"/>
      <c r="LJL39" s="101"/>
      <c r="LJM39" s="101"/>
      <c r="LJN39" s="101"/>
      <c r="LJO39" s="101"/>
      <c r="LJP39" s="101"/>
      <c r="LJQ39" s="101"/>
      <c r="LJR39" s="101"/>
      <c r="LJS39" s="101"/>
      <c r="LJT39" s="101"/>
      <c r="LJU39" s="101"/>
      <c r="LJV39" s="101"/>
      <c r="LJW39" s="101"/>
      <c r="LJX39" s="101"/>
      <c r="LJY39" s="101"/>
      <c r="LJZ39" s="101"/>
      <c r="LKA39" s="101"/>
      <c r="LKB39" s="101"/>
      <c r="LKC39" s="101"/>
      <c r="LKD39" s="101"/>
      <c r="LKE39" s="101"/>
      <c r="LKF39" s="101"/>
      <c r="LKG39" s="101"/>
      <c r="LKH39" s="101"/>
      <c r="LKI39" s="101"/>
      <c r="LKJ39" s="101"/>
      <c r="LKK39" s="101"/>
      <c r="LKL39" s="101"/>
      <c r="LKM39" s="101"/>
      <c r="LKN39" s="101"/>
      <c r="LKO39" s="101"/>
      <c r="LKP39" s="101"/>
      <c r="LKQ39" s="101"/>
      <c r="LKR39" s="101"/>
      <c r="LKS39" s="101"/>
      <c r="LKT39" s="101"/>
      <c r="LKU39" s="101"/>
      <c r="LKV39" s="101"/>
      <c r="LKW39" s="101"/>
      <c r="LKX39" s="101"/>
      <c r="LKY39" s="101"/>
      <c r="LKZ39" s="101"/>
      <c r="LLA39" s="101"/>
      <c r="LLB39" s="101"/>
      <c r="LLC39" s="101"/>
      <c r="LLD39" s="101"/>
      <c r="LLE39" s="101"/>
      <c r="LLF39" s="101"/>
      <c r="LLG39" s="101"/>
      <c r="LLH39" s="101"/>
      <c r="LLI39" s="101"/>
      <c r="LLJ39" s="101"/>
      <c r="LLK39" s="101"/>
      <c r="LLL39" s="101"/>
      <c r="LLM39" s="101"/>
      <c r="LLN39" s="101"/>
      <c r="LLO39" s="101"/>
      <c r="LLP39" s="101"/>
      <c r="LLQ39" s="101"/>
      <c r="LLR39" s="101"/>
      <c r="LLS39" s="101"/>
      <c r="LLT39" s="101"/>
      <c r="LLU39" s="101"/>
      <c r="LLV39" s="101"/>
      <c r="LLW39" s="101"/>
      <c r="LLX39" s="101"/>
      <c r="LLY39" s="101"/>
      <c r="LLZ39" s="101"/>
      <c r="LMA39" s="101"/>
      <c r="LMB39" s="101"/>
      <c r="LMC39" s="101"/>
      <c r="LMD39" s="101"/>
      <c r="LME39" s="101"/>
      <c r="LMF39" s="101"/>
      <c r="LMG39" s="101"/>
      <c r="LMH39" s="101"/>
      <c r="LMI39" s="101"/>
      <c r="LMJ39" s="101"/>
      <c r="LMK39" s="101"/>
      <c r="LML39" s="101"/>
      <c r="LMM39" s="101"/>
      <c r="LMN39" s="101"/>
      <c r="LMO39" s="101"/>
      <c r="LMP39" s="101"/>
      <c r="LMQ39" s="101"/>
      <c r="LMR39" s="101"/>
      <c r="LMS39" s="101"/>
      <c r="LMT39" s="101"/>
      <c r="LMU39" s="101"/>
      <c r="LMV39" s="101"/>
      <c r="LMW39" s="101"/>
      <c r="LMX39" s="101"/>
      <c r="LMY39" s="101"/>
      <c r="LMZ39" s="101"/>
      <c r="LNA39" s="101"/>
      <c r="LNB39" s="101"/>
      <c r="LNC39" s="101"/>
      <c r="LND39" s="101"/>
      <c r="LNE39" s="101"/>
      <c r="LNF39" s="101"/>
      <c r="LNG39" s="101"/>
      <c r="LNH39" s="101"/>
      <c r="LNI39" s="101"/>
      <c r="LNJ39" s="101"/>
      <c r="LNK39" s="101"/>
      <c r="LNL39" s="101"/>
      <c r="LNM39" s="101"/>
      <c r="LNN39" s="101"/>
      <c r="LNO39" s="101"/>
      <c r="LNP39" s="101"/>
      <c r="LNQ39" s="101"/>
      <c r="LNR39" s="101"/>
      <c r="LNS39" s="101"/>
      <c r="LNT39" s="101"/>
      <c r="LNU39" s="101"/>
      <c r="LNV39" s="101"/>
      <c r="LNW39" s="101"/>
      <c r="LNX39" s="101"/>
      <c r="LNY39" s="101"/>
      <c r="LNZ39" s="101"/>
      <c r="LOA39" s="101"/>
      <c r="LOB39" s="101"/>
      <c r="LOC39" s="101"/>
      <c r="LOD39" s="101"/>
      <c r="LOE39" s="101"/>
      <c r="LOF39" s="101"/>
      <c r="LOG39" s="101"/>
      <c r="LOH39" s="101"/>
      <c r="LOI39" s="101"/>
      <c r="LOJ39" s="101"/>
      <c r="LOK39" s="101"/>
      <c r="LOL39" s="101"/>
      <c r="LOM39" s="101"/>
      <c r="LON39" s="101"/>
      <c r="LOO39" s="101"/>
      <c r="LOP39" s="101"/>
      <c r="LOQ39" s="101"/>
      <c r="LOR39" s="101"/>
      <c r="LOS39" s="101"/>
      <c r="LOT39" s="101"/>
      <c r="LOU39" s="101"/>
      <c r="LOV39" s="101"/>
      <c r="LOW39" s="101"/>
      <c r="LOX39" s="101"/>
      <c r="LOY39" s="101"/>
      <c r="LOZ39" s="101"/>
      <c r="LPA39" s="101"/>
      <c r="LPB39" s="101"/>
      <c r="LPC39" s="101"/>
      <c r="LPD39" s="101"/>
      <c r="LPE39" s="101"/>
      <c r="LPF39" s="101"/>
      <c r="LPG39" s="101"/>
      <c r="LPH39" s="101"/>
      <c r="LPI39" s="101"/>
      <c r="LPJ39" s="101"/>
      <c r="LPK39" s="101"/>
      <c r="LPL39" s="101"/>
      <c r="LPM39" s="101"/>
      <c r="LPN39" s="101"/>
      <c r="LPO39" s="101"/>
      <c r="LPP39" s="101"/>
      <c r="LPQ39" s="101"/>
      <c r="LPR39" s="101"/>
      <c r="LPS39" s="101"/>
      <c r="LPT39" s="101"/>
      <c r="LPU39" s="101"/>
      <c r="LPV39" s="101"/>
      <c r="LPW39" s="101"/>
      <c r="LPX39" s="101"/>
      <c r="LPY39" s="101"/>
      <c r="LPZ39" s="101"/>
      <c r="LQA39" s="101"/>
      <c r="LQB39" s="101"/>
      <c r="LQC39" s="101"/>
      <c r="LQD39" s="101"/>
      <c r="LQE39" s="101"/>
      <c r="LQF39" s="101"/>
      <c r="LQG39" s="101"/>
      <c r="LQH39" s="101"/>
      <c r="LQI39" s="101"/>
      <c r="LQJ39" s="101"/>
      <c r="LQK39" s="101"/>
      <c r="LQL39" s="101"/>
      <c r="LQM39" s="101"/>
      <c r="LQN39" s="101"/>
      <c r="LQO39" s="101"/>
      <c r="LQP39" s="101"/>
      <c r="LQQ39" s="101"/>
      <c r="LQR39" s="101"/>
      <c r="LQS39" s="101"/>
      <c r="LQT39" s="101"/>
      <c r="LQU39" s="101"/>
      <c r="LQV39" s="101"/>
      <c r="LQW39" s="101"/>
      <c r="LQX39" s="101"/>
      <c r="LQY39" s="101"/>
      <c r="LQZ39" s="101"/>
      <c r="LRA39" s="101"/>
      <c r="LRB39" s="101"/>
      <c r="LRC39" s="101"/>
      <c r="LRD39" s="101"/>
      <c r="LRE39" s="101"/>
      <c r="LRF39" s="101"/>
      <c r="LRG39" s="101"/>
      <c r="LRH39" s="101"/>
      <c r="LRI39" s="101"/>
      <c r="LRJ39" s="101"/>
      <c r="LRK39" s="101"/>
      <c r="LRL39" s="101"/>
      <c r="LRM39" s="101"/>
      <c r="LRN39" s="101"/>
      <c r="LRO39" s="101"/>
      <c r="LRP39" s="101"/>
      <c r="LRQ39" s="101"/>
      <c r="LRR39" s="101"/>
      <c r="LRS39" s="101"/>
      <c r="LRT39" s="101"/>
      <c r="LRU39" s="101"/>
      <c r="LRV39" s="101"/>
      <c r="LRW39" s="101"/>
      <c r="LRX39" s="101"/>
      <c r="LRY39" s="101"/>
      <c r="LRZ39" s="101"/>
      <c r="LSA39" s="101"/>
      <c r="LSB39" s="101"/>
      <c r="LSC39" s="101"/>
      <c r="LSD39" s="101"/>
      <c r="LSE39" s="101"/>
      <c r="LSF39" s="101"/>
      <c r="LSG39" s="101"/>
      <c r="LSH39" s="101"/>
      <c r="LSI39" s="101"/>
      <c r="LSJ39" s="101"/>
      <c r="LSK39" s="101"/>
      <c r="LSL39" s="101"/>
      <c r="LSM39" s="101"/>
      <c r="LSN39" s="101"/>
      <c r="LSO39" s="101"/>
      <c r="LSP39" s="101"/>
      <c r="LSQ39" s="101"/>
      <c r="LSR39" s="101"/>
      <c r="LSS39" s="101"/>
      <c r="LST39" s="101"/>
      <c r="LSU39" s="101"/>
      <c r="LSV39" s="101"/>
      <c r="LSW39" s="101"/>
      <c r="LSX39" s="101"/>
      <c r="LSY39" s="101"/>
      <c r="LSZ39" s="101"/>
      <c r="LTA39" s="101"/>
      <c r="LTB39" s="101"/>
      <c r="LTC39" s="101"/>
      <c r="LTD39" s="101"/>
      <c r="LTE39" s="101"/>
      <c r="LTF39" s="101"/>
      <c r="LTG39" s="101"/>
      <c r="LTH39" s="101"/>
      <c r="LTI39" s="101"/>
      <c r="LTJ39" s="101"/>
      <c r="LTK39" s="101"/>
      <c r="LTL39" s="101"/>
      <c r="LTM39" s="101"/>
      <c r="LTN39" s="101"/>
      <c r="LTO39" s="101"/>
      <c r="LTP39" s="101"/>
      <c r="LTQ39" s="101"/>
      <c r="LTR39" s="101"/>
      <c r="LTS39" s="101"/>
      <c r="LTT39" s="101"/>
      <c r="LTU39" s="101"/>
      <c r="LTV39" s="101"/>
      <c r="LTW39" s="101"/>
      <c r="LTX39" s="101"/>
      <c r="LTY39" s="101"/>
      <c r="LTZ39" s="101"/>
      <c r="LUA39" s="101"/>
      <c r="LUB39" s="101"/>
      <c r="LUC39" s="101"/>
      <c r="LUD39" s="101"/>
      <c r="LUE39" s="101"/>
      <c r="LUF39" s="101"/>
      <c r="LUG39" s="101"/>
      <c r="LUH39" s="101"/>
      <c r="LUI39" s="101"/>
      <c r="LUJ39" s="101"/>
      <c r="LUK39" s="101"/>
      <c r="LUL39" s="101"/>
      <c r="LUM39" s="101"/>
      <c r="LUN39" s="101"/>
      <c r="LUO39" s="101"/>
      <c r="LUP39" s="101"/>
      <c r="LUQ39" s="101"/>
      <c r="LUR39" s="101"/>
      <c r="LUS39" s="101"/>
      <c r="LUT39" s="101"/>
      <c r="LUU39" s="101"/>
      <c r="LUV39" s="101"/>
      <c r="LUW39" s="101"/>
      <c r="LUX39" s="101"/>
      <c r="LUY39" s="101"/>
      <c r="LUZ39" s="101"/>
      <c r="LVA39" s="101"/>
      <c r="LVB39" s="101"/>
      <c r="LVC39" s="101"/>
      <c r="LVD39" s="101"/>
      <c r="LVE39" s="101"/>
      <c r="LVF39" s="101"/>
      <c r="LVG39" s="101"/>
      <c r="LVH39" s="101"/>
      <c r="LVI39" s="101"/>
      <c r="LVJ39" s="101"/>
      <c r="LVK39" s="101"/>
      <c r="LVL39" s="101"/>
      <c r="LVM39" s="101"/>
      <c r="LVN39" s="101"/>
      <c r="LVO39" s="101"/>
      <c r="LVP39" s="101"/>
      <c r="LVQ39" s="101"/>
      <c r="LVR39" s="101"/>
      <c r="LVS39" s="101"/>
      <c r="LVT39" s="101"/>
      <c r="LVU39" s="101"/>
      <c r="LVV39" s="101"/>
      <c r="LVW39" s="101"/>
      <c r="LVX39" s="101"/>
      <c r="LVY39" s="101"/>
      <c r="LVZ39" s="101"/>
      <c r="LWA39" s="101"/>
      <c r="LWB39" s="101"/>
      <c r="LWC39" s="101"/>
      <c r="LWD39" s="101"/>
      <c r="LWE39" s="101"/>
      <c r="LWF39" s="101"/>
      <c r="LWG39" s="101"/>
      <c r="LWH39" s="101"/>
      <c r="LWI39" s="101"/>
      <c r="LWJ39" s="101"/>
      <c r="LWK39" s="101"/>
      <c r="LWL39" s="101"/>
      <c r="LWM39" s="101"/>
      <c r="LWN39" s="101"/>
      <c r="LWO39" s="101"/>
      <c r="LWP39" s="101"/>
      <c r="LWQ39" s="101"/>
      <c r="LWR39" s="101"/>
      <c r="LWS39" s="101"/>
      <c r="LWT39" s="101"/>
      <c r="LWU39" s="101"/>
      <c r="LWV39" s="101"/>
      <c r="LWW39" s="101"/>
      <c r="LWX39" s="101"/>
      <c r="LWY39" s="101"/>
      <c r="LWZ39" s="101"/>
      <c r="LXA39" s="101"/>
      <c r="LXB39" s="101"/>
      <c r="LXC39" s="101"/>
      <c r="LXD39" s="101"/>
      <c r="LXE39" s="101"/>
      <c r="LXF39" s="101"/>
      <c r="LXG39" s="101"/>
      <c r="LXH39" s="101"/>
      <c r="LXI39" s="101"/>
      <c r="LXJ39" s="101"/>
      <c r="LXK39" s="101"/>
      <c r="LXL39" s="101"/>
      <c r="LXM39" s="101"/>
      <c r="LXN39" s="101"/>
      <c r="LXO39" s="101"/>
      <c r="LXP39" s="101"/>
      <c r="LXQ39" s="101"/>
      <c r="LXR39" s="101"/>
      <c r="LXS39" s="101"/>
      <c r="LXT39" s="101"/>
      <c r="LXU39" s="101"/>
      <c r="LXV39" s="101"/>
      <c r="LXW39" s="101"/>
      <c r="LXX39" s="101"/>
      <c r="LXY39" s="101"/>
      <c r="LXZ39" s="101"/>
      <c r="LYA39" s="101"/>
      <c r="LYB39" s="101"/>
      <c r="LYC39" s="101"/>
      <c r="LYD39" s="101"/>
      <c r="LYE39" s="101"/>
      <c r="LYF39" s="101"/>
      <c r="LYG39" s="101"/>
      <c r="LYH39" s="101"/>
      <c r="LYI39" s="101"/>
      <c r="LYJ39" s="101"/>
      <c r="LYK39" s="101"/>
      <c r="LYL39" s="101"/>
      <c r="LYM39" s="101"/>
      <c r="LYN39" s="101"/>
      <c r="LYO39" s="101"/>
      <c r="LYP39" s="101"/>
      <c r="LYQ39" s="101"/>
      <c r="LYR39" s="101"/>
      <c r="LYS39" s="101"/>
      <c r="LYT39" s="101"/>
      <c r="LYU39" s="101"/>
      <c r="LYV39" s="101"/>
      <c r="LYW39" s="101"/>
      <c r="LYX39" s="101"/>
      <c r="LYY39" s="101"/>
      <c r="LYZ39" s="101"/>
      <c r="LZA39" s="101"/>
      <c r="LZB39" s="101"/>
      <c r="LZC39" s="101"/>
      <c r="LZD39" s="101"/>
      <c r="LZE39" s="101"/>
      <c r="LZF39" s="101"/>
      <c r="LZG39" s="101"/>
      <c r="LZH39" s="101"/>
      <c r="LZI39" s="101"/>
      <c r="LZJ39" s="101"/>
      <c r="LZK39" s="101"/>
      <c r="LZL39" s="101"/>
      <c r="LZM39" s="101"/>
      <c r="LZN39" s="101"/>
      <c r="LZO39" s="101"/>
      <c r="LZP39" s="101"/>
      <c r="LZQ39" s="101"/>
      <c r="LZR39" s="101"/>
      <c r="LZS39" s="101"/>
      <c r="LZT39" s="101"/>
      <c r="LZU39" s="101"/>
      <c r="LZV39" s="101"/>
      <c r="LZW39" s="101"/>
      <c r="LZX39" s="101"/>
      <c r="LZY39" s="101"/>
      <c r="LZZ39" s="101"/>
      <c r="MAA39" s="101"/>
      <c r="MAB39" s="101"/>
      <c r="MAC39" s="101"/>
      <c r="MAD39" s="101"/>
      <c r="MAE39" s="101"/>
      <c r="MAF39" s="101"/>
      <c r="MAG39" s="101"/>
      <c r="MAH39" s="101"/>
      <c r="MAI39" s="101"/>
      <c r="MAJ39" s="101"/>
      <c r="MAK39" s="101"/>
      <c r="MAL39" s="101"/>
      <c r="MAM39" s="101"/>
      <c r="MAN39" s="101"/>
      <c r="MAO39" s="101"/>
      <c r="MAP39" s="101"/>
      <c r="MAQ39" s="101"/>
      <c r="MAR39" s="101"/>
      <c r="MAS39" s="101"/>
      <c r="MAT39" s="101"/>
      <c r="MAU39" s="101"/>
      <c r="MAV39" s="101"/>
      <c r="MAW39" s="101"/>
      <c r="MAX39" s="101"/>
      <c r="MAY39" s="101"/>
      <c r="MAZ39" s="101"/>
      <c r="MBA39" s="101"/>
      <c r="MBB39" s="101"/>
      <c r="MBC39" s="101"/>
      <c r="MBD39" s="101"/>
      <c r="MBE39" s="101"/>
      <c r="MBF39" s="101"/>
      <c r="MBG39" s="101"/>
      <c r="MBH39" s="101"/>
      <c r="MBI39" s="101"/>
      <c r="MBJ39" s="101"/>
      <c r="MBK39" s="101"/>
      <c r="MBL39" s="101"/>
      <c r="MBM39" s="101"/>
      <c r="MBN39" s="101"/>
      <c r="MBO39" s="101"/>
      <c r="MBP39" s="101"/>
      <c r="MBQ39" s="101"/>
      <c r="MBR39" s="101"/>
      <c r="MBS39" s="101"/>
      <c r="MBT39" s="101"/>
      <c r="MBU39" s="101"/>
      <c r="MBV39" s="101"/>
      <c r="MBW39" s="101"/>
      <c r="MBX39" s="101"/>
      <c r="MBY39" s="101"/>
      <c r="MBZ39" s="101"/>
      <c r="MCA39" s="101"/>
      <c r="MCB39" s="101"/>
      <c r="MCC39" s="101"/>
      <c r="MCD39" s="101"/>
      <c r="MCE39" s="101"/>
      <c r="MCF39" s="101"/>
      <c r="MCG39" s="101"/>
      <c r="MCH39" s="101"/>
      <c r="MCI39" s="101"/>
      <c r="MCJ39" s="101"/>
      <c r="MCK39" s="101"/>
      <c r="MCL39" s="101"/>
      <c r="MCM39" s="101"/>
      <c r="MCN39" s="101"/>
      <c r="MCO39" s="101"/>
      <c r="MCP39" s="101"/>
      <c r="MCQ39" s="101"/>
      <c r="MCR39" s="101"/>
      <c r="MCS39" s="101"/>
      <c r="MCT39" s="101"/>
      <c r="MCU39" s="101"/>
      <c r="MCV39" s="101"/>
      <c r="MCW39" s="101"/>
      <c r="MCX39" s="101"/>
      <c r="MCY39" s="101"/>
      <c r="MCZ39" s="101"/>
      <c r="MDA39" s="101"/>
      <c r="MDB39" s="101"/>
      <c r="MDC39" s="101"/>
      <c r="MDD39" s="101"/>
      <c r="MDE39" s="101"/>
      <c r="MDF39" s="101"/>
      <c r="MDG39" s="101"/>
      <c r="MDH39" s="101"/>
      <c r="MDI39" s="101"/>
      <c r="MDJ39" s="101"/>
      <c r="MDK39" s="101"/>
      <c r="MDL39" s="101"/>
      <c r="MDM39" s="101"/>
      <c r="MDN39" s="101"/>
      <c r="MDO39" s="101"/>
      <c r="MDP39" s="101"/>
      <c r="MDQ39" s="101"/>
      <c r="MDR39" s="101"/>
      <c r="MDS39" s="101"/>
      <c r="MDT39" s="101"/>
      <c r="MDU39" s="101"/>
      <c r="MDV39" s="101"/>
      <c r="MDW39" s="101"/>
      <c r="MDX39" s="101"/>
      <c r="MDY39" s="101"/>
      <c r="MDZ39" s="101"/>
      <c r="MEA39" s="101"/>
      <c r="MEB39" s="101"/>
      <c r="MEC39" s="101"/>
      <c r="MED39" s="101"/>
      <c r="MEE39" s="101"/>
      <c r="MEF39" s="101"/>
      <c r="MEG39" s="101"/>
      <c r="MEH39" s="101"/>
      <c r="MEI39" s="101"/>
      <c r="MEJ39" s="101"/>
      <c r="MEK39" s="101"/>
      <c r="MEL39" s="101"/>
      <c r="MEM39" s="101"/>
      <c r="MEN39" s="101"/>
      <c r="MEO39" s="101"/>
      <c r="MEP39" s="101"/>
      <c r="MEQ39" s="101"/>
      <c r="MER39" s="101"/>
      <c r="MES39" s="101"/>
      <c r="MET39" s="101"/>
      <c r="MEU39" s="101"/>
      <c r="MEV39" s="101"/>
      <c r="MEW39" s="101"/>
      <c r="MEX39" s="101"/>
      <c r="MEY39" s="101"/>
      <c r="MEZ39" s="101"/>
      <c r="MFA39" s="101"/>
      <c r="MFB39" s="101"/>
      <c r="MFC39" s="101"/>
      <c r="MFD39" s="101"/>
      <c r="MFE39" s="101"/>
      <c r="MFF39" s="101"/>
      <c r="MFG39" s="101"/>
      <c r="MFH39" s="101"/>
      <c r="MFI39" s="101"/>
      <c r="MFJ39" s="101"/>
      <c r="MFK39" s="101"/>
      <c r="MFL39" s="101"/>
      <c r="MFM39" s="101"/>
      <c r="MFN39" s="101"/>
      <c r="MFO39" s="101"/>
      <c r="MFP39" s="101"/>
      <c r="MFQ39" s="101"/>
      <c r="MFR39" s="101"/>
      <c r="MFS39" s="101"/>
      <c r="MFT39" s="101"/>
      <c r="MFU39" s="101"/>
      <c r="MFV39" s="101"/>
      <c r="MFW39" s="101"/>
      <c r="MFX39" s="101"/>
      <c r="MFY39" s="101"/>
      <c r="MFZ39" s="101"/>
      <c r="MGA39" s="101"/>
      <c r="MGB39" s="101"/>
      <c r="MGC39" s="101"/>
      <c r="MGD39" s="101"/>
      <c r="MGE39" s="101"/>
      <c r="MGF39" s="101"/>
      <c r="MGG39" s="101"/>
      <c r="MGH39" s="101"/>
      <c r="MGI39" s="101"/>
      <c r="MGJ39" s="101"/>
      <c r="MGK39" s="101"/>
      <c r="MGL39" s="101"/>
      <c r="MGM39" s="101"/>
      <c r="MGN39" s="101"/>
      <c r="MGO39" s="101"/>
      <c r="MGP39" s="101"/>
      <c r="MGQ39" s="101"/>
      <c r="MGR39" s="101"/>
      <c r="MGS39" s="101"/>
      <c r="MGT39" s="101"/>
      <c r="MGU39" s="101"/>
      <c r="MGV39" s="101"/>
      <c r="MGW39" s="101"/>
      <c r="MGX39" s="101"/>
      <c r="MGY39" s="101"/>
      <c r="MGZ39" s="101"/>
      <c r="MHA39" s="101"/>
      <c r="MHB39" s="101"/>
      <c r="MHC39" s="101"/>
      <c r="MHD39" s="101"/>
      <c r="MHE39" s="101"/>
      <c r="MHF39" s="101"/>
      <c r="MHG39" s="101"/>
      <c r="MHH39" s="101"/>
      <c r="MHI39" s="101"/>
      <c r="MHJ39" s="101"/>
      <c r="MHK39" s="101"/>
      <c r="MHL39" s="101"/>
      <c r="MHM39" s="101"/>
      <c r="MHN39" s="101"/>
      <c r="MHO39" s="101"/>
      <c r="MHP39" s="101"/>
      <c r="MHQ39" s="101"/>
      <c r="MHR39" s="101"/>
      <c r="MHS39" s="101"/>
      <c r="MHT39" s="101"/>
      <c r="MHU39" s="101"/>
      <c r="MHV39" s="101"/>
      <c r="MHW39" s="101"/>
      <c r="MHX39" s="101"/>
      <c r="MHY39" s="101"/>
      <c r="MHZ39" s="101"/>
      <c r="MIA39" s="101"/>
      <c r="MIB39" s="101"/>
      <c r="MIC39" s="101"/>
      <c r="MID39" s="101"/>
      <c r="MIE39" s="101"/>
      <c r="MIF39" s="101"/>
      <c r="MIG39" s="101"/>
      <c r="MIH39" s="101"/>
      <c r="MII39" s="101"/>
      <c r="MIJ39" s="101"/>
      <c r="MIK39" s="101"/>
      <c r="MIL39" s="101"/>
      <c r="MIM39" s="101"/>
      <c r="MIN39" s="101"/>
      <c r="MIO39" s="101"/>
      <c r="MIP39" s="101"/>
      <c r="MIQ39" s="101"/>
      <c r="MIR39" s="101"/>
      <c r="MIS39" s="101"/>
      <c r="MIT39" s="101"/>
      <c r="MIU39" s="101"/>
      <c r="MIV39" s="101"/>
      <c r="MIW39" s="101"/>
      <c r="MIX39" s="101"/>
      <c r="MIY39" s="101"/>
      <c r="MIZ39" s="101"/>
      <c r="MJA39" s="101"/>
      <c r="MJB39" s="101"/>
      <c r="MJC39" s="101"/>
      <c r="MJD39" s="101"/>
      <c r="MJE39" s="101"/>
      <c r="MJF39" s="101"/>
      <c r="MJG39" s="101"/>
      <c r="MJH39" s="101"/>
      <c r="MJI39" s="101"/>
      <c r="MJJ39" s="101"/>
      <c r="MJK39" s="101"/>
      <c r="MJL39" s="101"/>
      <c r="MJM39" s="101"/>
      <c r="MJN39" s="101"/>
      <c r="MJO39" s="101"/>
      <c r="MJP39" s="101"/>
      <c r="MJQ39" s="101"/>
      <c r="MJR39" s="101"/>
      <c r="MJS39" s="101"/>
      <c r="MJT39" s="101"/>
      <c r="MJU39" s="101"/>
      <c r="MJV39" s="101"/>
      <c r="MJW39" s="101"/>
      <c r="MJX39" s="101"/>
      <c r="MJY39" s="101"/>
      <c r="MJZ39" s="101"/>
      <c r="MKA39" s="101"/>
      <c r="MKB39" s="101"/>
      <c r="MKC39" s="101"/>
      <c r="MKD39" s="101"/>
      <c r="MKE39" s="101"/>
      <c r="MKF39" s="101"/>
      <c r="MKG39" s="101"/>
      <c r="MKH39" s="101"/>
      <c r="MKI39" s="101"/>
      <c r="MKJ39" s="101"/>
      <c r="MKK39" s="101"/>
      <c r="MKL39" s="101"/>
      <c r="MKM39" s="101"/>
      <c r="MKN39" s="101"/>
      <c r="MKO39" s="101"/>
      <c r="MKP39" s="101"/>
      <c r="MKQ39" s="101"/>
      <c r="MKR39" s="101"/>
      <c r="MKS39" s="101"/>
      <c r="MKT39" s="101"/>
      <c r="MKU39" s="101"/>
      <c r="MKV39" s="101"/>
      <c r="MKW39" s="101"/>
      <c r="MKX39" s="101"/>
      <c r="MKY39" s="101"/>
      <c r="MKZ39" s="101"/>
      <c r="MLA39" s="101"/>
      <c r="MLB39" s="101"/>
      <c r="MLC39" s="101"/>
      <c r="MLD39" s="101"/>
      <c r="MLE39" s="101"/>
      <c r="MLF39" s="101"/>
      <c r="MLG39" s="101"/>
      <c r="MLH39" s="101"/>
      <c r="MLI39" s="101"/>
      <c r="MLJ39" s="101"/>
      <c r="MLK39" s="101"/>
      <c r="MLL39" s="101"/>
      <c r="MLM39" s="101"/>
      <c r="MLN39" s="101"/>
      <c r="MLO39" s="101"/>
      <c r="MLP39" s="101"/>
      <c r="MLQ39" s="101"/>
      <c r="MLR39" s="101"/>
      <c r="MLS39" s="101"/>
      <c r="MLT39" s="101"/>
      <c r="MLU39" s="101"/>
      <c r="MLV39" s="101"/>
      <c r="MLW39" s="101"/>
      <c r="MLX39" s="101"/>
      <c r="MLY39" s="101"/>
      <c r="MLZ39" s="101"/>
      <c r="MMA39" s="101"/>
      <c r="MMB39" s="101"/>
      <c r="MMC39" s="101"/>
      <c r="MMD39" s="101"/>
      <c r="MME39" s="101"/>
      <c r="MMF39" s="101"/>
      <c r="MMG39" s="101"/>
      <c r="MMH39" s="101"/>
      <c r="MMI39" s="101"/>
      <c r="MMJ39" s="101"/>
      <c r="MMK39" s="101"/>
      <c r="MML39" s="101"/>
      <c r="MMM39" s="101"/>
      <c r="MMN39" s="101"/>
      <c r="MMO39" s="101"/>
      <c r="MMP39" s="101"/>
      <c r="MMQ39" s="101"/>
      <c r="MMR39" s="101"/>
      <c r="MMS39" s="101"/>
      <c r="MMT39" s="101"/>
      <c r="MMU39" s="101"/>
      <c r="MMV39" s="101"/>
      <c r="MMW39" s="101"/>
      <c r="MMX39" s="101"/>
      <c r="MMY39" s="101"/>
      <c r="MMZ39" s="101"/>
      <c r="MNA39" s="101"/>
      <c r="MNB39" s="101"/>
      <c r="MNC39" s="101"/>
      <c r="MND39" s="101"/>
      <c r="MNE39" s="101"/>
      <c r="MNF39" s="101"/>
      <c r="MNG39" s="101"/>
      <c r="MNH39" s="101"/>
      <c r="MNI39" s="101"/>
      <c r="MNJ39" s="101"/>
      <c r="MNK39" s="101"/>
      <c r="MNL39" s="101"/>
      <c r="MNM39" s="101"/>
      <c r="MNN39" s="101"/>
      <c r="MNO39" s="101"/>
      <c r="MNP39" s="101"/>
      <c r="MNQ39" s="101"/>
      <c r="MNR39" s="101"/>
      <c r="MNS39" s="101"/>
      <c r="MNT39" s="101"/>
      <c r="MNU39" s="101"/>
      <c r="MNV39" s="101"/>
      <c r="MNW39" s="101"/>
      <c r="MNX39" s="101"/>
      <c r="MNY39" s="101"/>
      <c r="MNZ39" s="101"/>
      <c r="MOA39" s="101"/>
      <c r="MOB39" s="101"/>
      <c r="MOC39" s="101"/>
      <c r="MOD39" s="101"/>
      <c r="MOE39" s="101"/>
      <c r="MOF39" s="101"/>
      <c r="MOG39" s="101"/>
      <c r="MOH39" s="101"/>
      <c r="MOI39" s="101"/>
      <c r="MOJ39" s="101"/>
      <c r="MOK39" s="101"/>
      <c r="MOL39" s="101"/>
      <c r="MOM39" s="101"/>
      <c r="MON39" s="101"/>
      <c r="MOO39" s="101"/>
      <c r="MOP39" s="101"/>
      <c r="MOQ39" s="101"/>
      <c r="MOR39" s="101"/>
      <c r="MOS39" s="101"/>
      <c r="MOT39" s="101"/>
      <c r="MOU39" s="101"/>
      <c r="MOV39" s="101"/>
      <c r="MOW39" s="101"/>
      <c r="MOX39" s="101"/>
      <c r="MOY39" s="101"/>
      <c r="MOZ39" s="101"/>
      <c r="MPA39" s="101"/>
      <c r="MPB39" s="101"/>
      <c r="MPC39" s="101"/>
      <c r="MPD39" s="101"/>
      <c r="MPE39" s="101"/>
      <c r="MPF39" s="101"/>
      <c r="MPG39" s="101"/>
      <c r="MPH39" s="101"/>
      <c r="MPI39" s="101"/>
      <c r="MPJ39" s="101"/>
      <c r="MPK39" s="101"/>
      <c r="MPL39" s="101"/>
      <c r="MPM39" s="101"/>
      <c r="MPN39" s="101"/>
      <c r="MPO39" s="101"/>
      <c r="MPP39" s="101"/>
      <c r="MPQ39" s="101"/>
      <c r="MPR39" s="101"/>
      <c r="MPS39" s="101"/>
      <c r="MPT39" s="101"/>
      <c r="MPU39" s="101"/>
      <c r="MPV39" s="101"/>
      <c r="MPW39" s="101"/>
      <c r="MPX39" s="101"/>
      <c r="MPY39" s="101"/>
      <c r="MPZ39" s="101"/>
      <c r="MQA39" s="101"/>
      <c r="MQB39" s="101"/>
      <c r="MQC39" s="101"/>
      <c r="MQD39" s="101"/>
      <c r="MQE39" s="101"/>
      <c r="MQF39" s="101"/>
      <c r="MQG39" s="101"/>
      <c r="MQH39" s="101"/>
      <c r="MQI39" s="101"/>
      <c r="MQJ39" s="101"/>
      <c r="MQK39" s="101"/>
      <c r="MQL39" s="101"/>
      <c r="MQM39" s="101"/>
      <c r="MQN39" s="101"/>
      <c r="MQO39" s="101"/>
      <c r="MQP39" s="101"/>
      <c r="MQQ39" s="101"/>
      <c r="MQR39" s="101"/>
      <c r="MQS39" s="101"/>
      <c r="MQT39" s="101"/>
      <c r="MQU39" s="101"/>
      <c r="MQV39" s="101"/>
      <c r="MQW39" s="101"/>
      <c r="MQX39" s="101"/>
      <c r="MQY39" s="101"/>
      <c r="MQZ39" s="101"/>
      <c r="MRA39" s="101"/>
      <c r="MRB39" s="101"/>
      <c r="MRC39" s="101"/>
      <c r="MRD39" s="101"/>
      <c r="MRE39" s="101"/>
      <c r="MRF39" s="101"/>
      <c r="MRG39" s="101"/>
      <c r="MRH39" s="101"/>
      <c r="MRI39" s="101"/>
      <c r="MRJ39" s="101"/>
      <c r="MRK39" s="101"/>
      <c r="MRL39" s="101"/>
      <c r="MRM39" s="101"/>
      <c r="MRN39" s="101"/>
      <c r="MRO39" s="101"/>
      <c r="MRP39" s="101"/>
      <c r="MRQ39" s="101"/>
      <c r="MRR39" s="101"/>
      <c r="MRS39" s="101"/>
      <c r="MRT39" s="101"/>
      <c r="MRU39" s="101"/>
      <c r="MRV39" s="101"/>
      <c r="MRW39" s="101"/>
      <c r="MRX39" s="101"/>
      <c r="MRY39" s="101"/>
      <c r="MRZ39" s="101"/>
      <c r="MSA39" s="101"/>
      <c r="MSB39" s="101"/>
      <c r="MSC39" s="101"/>
      <c r="MSD39" s="101"/>
      <c r="MSE39" s="101"/>
      <c r="MSF39" s="101"/>
      <c r="MSG39" s="101"/>
      <c r="MSH39" s="101"/>
      <c r="MSI39" s="101"/>
      <c r="MSJ39" s="101"/>
      <c r="MSK39" s="101"/>
      <c r="MSL39" s="101"/>
      <c r="MSM39" s="101"/>
      <c r="MSN39" s="101"/>
      <c r="MSO39" s="101"/>
      <c r="MSP39" s="101"/>
      <c r="MSQ39" s="101"/>
      <c r="MSR39" s="101"/>
      <c r="MSS39" s="101"/>
      <c r="MST39" s="101"/>
      <c r="MSU39" s="101"/>
      <c r="MSV39" s="101"/>
      <c r="MSW39" s="101"/>
      <c r="MSX39" s="101"/>
      <c r="MSY39" s="101"/>
      <c r="MSZ39" s="101"/>
      <c r="MTA39" s="101"/>
      <c r="MTB39" s="101"/>
      <c r="MTC39" s="101"/>
      <c r="MTD39" s="101"/>
      <c r="MTE39" s="101"/>
      <c r="MTF39" s="101"/>
      <c r="MTG39" s="101"/>
      <c r="MTH39" s="101"/>
      <c r="MTI39" s="101"/>
      <c r="MTJ39" s="101"/>
      <c r="MTK39" s="101"/>
      <c r="MTL39" s="101"/>
      <c r="MTM39" s="101"/>
      <c r="MTN39" s="101"/>
      <c r="MTO39" s="101"/>
      <c r="MTP39" s="101"/>
      <c r="MTQ39" s="101"/>
      <c r="MTR39" s="101"/>
      <c r="MTS39" s="101"/>
      <c r="MTT39" s="101"/>
      <c r="MTU39" s="101"/>
      <c r="MTV39" s="101"/>
      <c r="MTW39" s="101"/>
      <c r="MTX39" s="101"/>
      <c r="MTY39" s="101"/>
      <c r="MTZ39" s="101"/>
      <c r="MUA39" s="101"/>
      <c r="MUB39" s="101"/>
      <c r="MUC39" s="101"/>
      <c r="MUD39" s="101"/>
      <c r="MUE39" s="101"/>
      <c r="MUF39" s="101"/>
      <c r="MUG39" s="101"/>
      <c r="MUH39" s="101"/>
      <c r="MUI39" s="101"/>
      <c r="MUJ39" s="101"/>
      <c r="MUK39" s="101"/>
      <c r="MUL39" s="101"/>
      <c r="MUM39" s="101"/>
      <c r="MUN39" s="101"/>
      <c r="MUO39" s="101"/>
      <c r="MUP39" s="101"/>
      <c r="MUQ39" s="101"/>
      <c r="MUR39" s="101"/>
      <c r="MUS39" s="101"/>
      <c r="MUT39" s="101"/>
      <c r="MUU39" s="101"/>
      <c r="MUV39" s="101"/>
      <c r="MUW39" s="101"/>
      <c r="MUX39" s="101"/>
      <c r="MUY39" s="101"/>
      <c r="MUZ39" s="101"/>
      <c r="MVA39" s="101"/>
      <c r="MVB39" s="101"/>
      <c r="MVC39" s="101"/>
      <c r="MVD39" s="101"/>
      <c r="MVE39" s="101"/>
      <c r="MVF39" s="101"/>
      <c r="MVG39" s="101"/>
      <c r="MVH39" s="101"/>
      <c r="MVI39" s="101"/>
      <c r="MVJ39" s="101"/>
      <c r="MVK39" s="101"/>
      <c r="MVL39" s="101"/>
      <c r="MVM39" s="101"/>
      <c r="MVN39" s="101"/>
      <c r="MVO39" s="101"/>
      <c r="MVP39" s="101"/>
      <c r="MVQ39" s="101"/>
      <c r="MVR39" s="101"/>
      <c r="MVS39" s="101"/>
      <c r="MVT39" s="101"/>
      <c r="MVU39" s="101"/>
      <c r="MVV39" s="101"/>
      <c r="MVW39" s="101"/>
      <c r="MVX39" s="101"/>
      <c r="MVY39" s="101"/>
      <c r="MVZ39" s="101"/>
      <c r="MWA39" s="101"/>
      <c r="MWB39" s="101"/>
      <c r="MWC39" s="101"/>
      <c r="MWD39" s="101"/>
      <c r="MWE39" s="101"/>
      <c r="MWF39" s="101"/>
      <c r="MWG39" s="101"/>
      <c r="MWH39" s="101"/>
      <c r="MWI39" s="101"/>
      <c r="MWJ39" s="101"/>
      <c r="MWK39" s="101"/>
      <c r="MWL39" s="101"/>
      <c r="MWM39" s="101"/>
      <c r="MWN39" s="101"/>
      <c r="MWO39" s="101"/>
      <c r="MWP39" s="101"/>
      <c r="MWQ39" s="101"/>
      <c r="MWR39" s="101"/>
      <c r="MWS39" s="101"/>
      <c r="MWT39" s="101"/>
      <c r="MWU39" s="101"/>
      <c r="MWV39" s="101"/>
      <c r="MWW39" s="101"/>
      <c r="MWX39" s="101"/>
      <c r="MWY39" s="101"/>
      <c r="MWZ39" s="101"/>
      <c r="MXA39" s="101"/>
      <c r="MXB39" s="101"/>
      <c r="MXC39" s="101"/>
      <c r="MXD39" s="101"/>
      <c r="MXE39" s="101"/>
      <c r="MXF39" s="101"/>
      <c r="MXG39" s="101"/>
      <c r="MXH39" s="101"/>
      <c r="MXI39" s="101"/>
      <c r="MXJ39" s="101"/>
      <c r="MXK39" s="101"/>
      <c r="MXL39" s="101"/>
      <c r="MXM39" s="101"/>
      <c r="MXN39" s="101"/>
      <c r="MXO39" s="101"/>
      <c r="MXP39" s="101"/>
      <c r="MXQ39" s="101"/>
      <c r="MXR39" s="101"/>
      <c r="MXS39" s="101"/>
      <c r="MXT39" s="101"/>
      <c r="MXU39" s="101"/>
      <c r="MXV39" s="101"/>
      <c r="MXW39" s="101"/>
      <c r="MXX39" s="101"/>
      <c r="MXY39" s="101"/>
      <c r="MXZ39" s="101"/>
      <c r="MYA39" s="101"/>
      <c r="MYB39" s="101"/>
      <c r="MYC39" s="101"/>
      <c r="MYD39" s="101"/>
      <c r="MYE39" s="101"/>
      <c r="MYF39" s="101"/>
      <c r="MYG39" s="101"/>
      <c r="MYH39" s="101"/>
      <c r="MYI39" s="101"/>
      <c r="MYJ39" s="101"/>
      <c r="MYK39" s="101"/>
      <c r="MYL39" s="101"/>
      <c r="MYM39" s="101"/>
      <c r="MYN39" s="101"/>
      <c r="MYO39" s="101"/>
      <c r="MYP39" s="101"/>
      <c r="MYQ39" s="101"/>
      <c r="MYR39" s="101"/>
      <c r="MYS39" s="101"/>
      <c r="MYT39" s="101"/>
      <c r="MYU39" s="101"/>
      <c r="MYV39" s="101"/>
      <c r="MYW39" s="101"/>
      <c r="MYX39" s="101"/>
      <c r="MYY39" s="101"/>
      <c r="MYZ39" s="101"/>
      <c r="MZA39" s="101"/>
      <c r="MZB39" s="101"/>
      <c r="MZC39" s="101"/>
      <c r="MZD39" s="101"/>
      <c r="MZE39" s="101"/>
      <c r="MZF39" s="101"/>
      <c r="MZG39" s="101"/>
      <c r="MZH39" s="101"/>
      <c r="MZI39" s="101"/>
      <c r="MZJ39" s="101"/>
      <c r="MZK39" s="101"/>
      <c r="MZL39" s="101"/>
      <c r="MZM39" s="101"/>
      <c r="MZN39" s="101"/>
      <c r="MZO39" s="101"/>
      <c r="MZP39" s="101"/>
      <c r="MZQ39" s="101"/>
      <c r="MZR39" s="101"/>
      <c r="MZS39" s="101"/>
      <c r="MZT39" s="101"/>
      <c r="MZU39" s="101"/>
      <c r="MZV39" s="101"/>
      <c r="MZW39" s="101"/>
      <c r="MZX39" s="101"/>
      <c r="MZY39" s="101"/>
      <c r="MZZ39" s="101"/>
      <c r="NAA39" s="101"/>
      <c r="NAB39" s="101"/>
      <c r="NAC39" s="101"/>
      <c r="NAD39" s="101"/>
      <c r="NAE39" s="101"/>
      <c r="NAF39" s="101"/>
      <c r="NAG39" s="101"/>
      <c r="NAH39" s="101"/>
      <c r="NAI39" s="101"/>
      <c r="NAJ39" s="101"/>
      <c r="NAK39" s="101"/>
      <c r="NAL39" s="101"/>
      <c r="NAM39" s="101"/>
      <c r="NAN39" s="101"/>
      <c r="NAO39" s="101"/>
      <c r="NAP39" s="101"/>
      <c r="NAQ39" s="101"/>
      <c r="NAR39" s="101"/>
      <c r="NAS39" s="101"/>
      <c r="NAT39" s="101"/>
      <c r="NAU39" s="101"/>
      <c r="NAV39" s="101"/>
      <c r="NAW39" s="101"/>
      <c r="NAX39" s="101"/>
      <c r="NAY39" s="101"/>
      <c r="NAZ39" s="101"/>
      <c r="NBA39" s="101"/>
      <c r="NBB39" s="101"/>
      <c r="NBC39" s="101"/>
      <c r="NBD39" s="101"/>
      <c r="NBE39" s="101"/>
      <c r="NBF39" s="101"/>
      <c r="NBG39" s="101"/>
      <c r="NBH39" s="101"/>
      <c r="NBI39" s="101"/>
      <c r="NBJ39" s="101"/>
      <c r="NBK39" s="101"/>
      <c r="NBL39" s="101"/>
      <c r="NBM39" s="101"/>
      <c r="NBN39" s="101"/>
      <c r="NBO39" s="101"/>
      <c r="NBP39" s="101"/>
      <c r="NBQ39" s="101"/>
      <c r="NBR39" s="101"/>
      <c r="NBS39" s="101"/>
      <c r="NBT39" s="101"/>
      <c r="NBU39" s="101"/>
      <c r="NBV39" s="101"/>
      <c r="NBW39" s="101"/>
      <c r="NBX39" s="101"/>
      <c r="NBY39" s="101"/>
      <c r="NBZ39" s="101"/>
      <c r="NCA39" s="101"/>
      <c r="NCB39" s="101"/>
      <c r="NCC39" s="101"/>
      <c r="NCD39" s="101"/>
      <c r="NCE39" s="101"/>
      <c r="NCF39" s="101"/>
      <c r="NCG39" s="101"/>
      <c r="NCH39" s="101"/>
      <c r="NCI39" s="101"/>
      <c r="NCJ39" s="101"/>
      <c r="NCK39" s="101"/>
      <c r="NCL39" s="101"/>
      <c r="NCM39" s="101"/>
      <c r="NCN39" s="101"/>
      <c r="NCO39" s="101"/>
      <c r="NCP39" s="101"/>
      <c r="NCQ39" s="101"/>
      <c r="NCR39" s="101"/>
      <c r="NCS39" s="101"/>
      <c r="NCT39" s="101"/>
      <c r="NCU39" s="101"/>
      <c r="NCV39" s="101"/>
      <c r="NCW39" s="101"/>
      <c r="NCX39" s="101"/>
      <c r="NCY39" s="101"/>
      <c r="NCZ39" s="101"/>
      <c r="NDA39" s="101"/>
      <c r="NDB39" s="101"/>
      <c r="NDC39" s="101"/>
      <c r="NDD39" s="101"/>
      <c r="NDE39" s="101"/>
      <c r="NDF39" s="101"/>
      <c r="NDG39" s="101"/>
      <c r="NDH39" s="101"/>
      <c r="NDI39" s="101"/>
      <c r="NDJ39" s="101"/>
      <c r="NDK39" s="101"/>
      <c r="NDL39" s="101"/>
      <c r="NDM39" s="101"/>
      <c r="NDN39" s="101"/>
      <c r="NDO39" s="101"/>
      <c r="NDP39" s="101"/>
      <c r="NDQ39" s="101"/>
      <c r="NDR39" s="101"/>
      <c r="NDS39" s="101"/>
      <c r="NDT39" s="101"/>
      <c r="NDU39" s="101"/>
      <c r="NDV39" s="101"/>
      <c r="NDW39" s="101"/>
      <c r="NDX39" s="101"/>
      <c r="NDY39" s="101"/>
      <c r="NDZ39" s="101"/>
      <c r="NEA39" s="101"/>
      <c r="NEB39" s="101"/>
      <c r="NEC39" s="101"/>
      <c r="NED39" s="101"/>
      <c r="NEE39" s="101"/>
      <c r="NEF39" s="101"/>
      <c r="NEG39" s="101"/>
      <c r="NEH39" s="101"/>
      <c r="NEI39" s="101"/>
      <c r="NEJ39" s="101"/>
      <c r="NEK39" s="101"/>
      <c r="NEL39" s="101"/>
      <c r="NEM39" s="101"/>
      <c r="NEN39" s="101"/>
      <c r="NEO39" s="101"/>
      <c r="NEP39" s="101"/>
      <c r="NEQ39" s="101"/>
      <c r="NER39" s="101"/>
      <c r="NES39" s="101"/>
      <c r="NET39" s="101"/>
      <c r="NEU39" s="101"/>
      <c r="NEV39" s="101"/>
      <c r="NEW39" s="101"/>
      <c r="NEX39" s="101"/>
      <c r="NEY39" s="101"/>
      <c r="NEZ39" s="101"/>
      <c r="NFA39" s="101"/>
      <c r="NFB39" s="101"/>
      <c r="NFC39" s="101"/>
      <c r="NFD39" s="101"/>
      <c r="NFE39" s="101"/>
      <c r="NFF39" s="101"/>
      <c r="NFG39" s="101"/>
      <c r="NFH39" s="101"/>
      <c r="NFI39" s="101"/>
      <c r="NFJ39" s="101"/>
      <c r="NFK39" s="101"/>
      <c r="NFL39" s="101"/>
      <c r="NFM39" s="101"/>
      <c r="NFN39" s="101"/>
      <c r="NFO39" s="101"/>
      <c r="NFP39" s="101"/>
      <c r="NFQ39" s="101"/>
      <c r="NFR39" s="101"/>
      <c r="NFS39" s="101"/>
      <c r="NFT39" s="101"/>
      <c r="NFU39" s="101"/>
      <c r="NFV39" s="101"/>
      <c r="NFW39" s="101"/>
      <c r="NFX39" s="101"/>
      <c r="NFY39" s="101"/>
      <c r="NFZ39" s="101"/>
      <c r="NGA39" s="101"/>
      <c r="NGB39" s="101"/>
      <c r="NGC39" s="101"/>
      <c r="NGD39" s="101"/>
      <c r="NGE39" s="101"/>
      <c r="NGF39" s="101"/>
      <c r="NGG39" s="101"/>
      <c r="NGH39" s="101"/>
      <c r="NGI39" s="101"/>
      <c r="NGJ39" s="101"/>
      <c r="NGK39" s="101"/>
      <c r="NGL39" s="101"/>
      <c r="NGM39" s="101"/>
      <c r="NGN39" s="101"/>
      <c r="NGO39" s="101"/>
      <c r="NGP39" s="101"/>
      <c r="NGQ39" s="101"/>
      <c r="NGR39" s="101"/>
      <c r="NGS39" s="101"/>
      <c r="NGT39" s="101"/>
      <c r="NGU39" s="101"/>
      <c r="NGV39" s="101"/>
      <c r="NGW39" s="101"/>
      <c r="NGX39" s="101"/>
      <c r="NGY39" s="101"/>
      <c r="NGZ39" s="101"/>
      <c r="NHA39" s="101"/>
      <c r="NHB39" s="101"/>
      <c r="NHC39" s="101"/>
      <c r="NHD39" s="101"/>
      <c r="NHE39" s="101"/>
      <c r="NHF39" s="101"/>
      <c r="NHG39" s="101"/>
      <c r="NHH39" s="101"/>
      <c r="NHI39" s="101"/>
      <c r="NHJ39" s="101"/>
      <c r="NHK39" s="101"/>
      <c r="NHL39" s="101"/>
      <c r="NHM39" s="101"/>
      <c r="NHN39" s="101"/>
      <c r="NHO39" s="101"/>
      <c r="NHP39" s="101"/>
      <c r="NHQ39" s="101"/>
      <c r="NHR39" s="101"/>
      <c r="NHS39" s="101"/>
      <c r="NHT39" s="101"/>
      <c r="NHU39" s="101"/>
      <c r="NHV39" s="101"/>
      <c r="NHW39" s="101"/>
      <c r="NHX39" s="101"/>
      <c r="NHY39" s="101"/>
      <c r="NHZ39" s="101"/>
      <c r="NIA39" s="101"/>
      <c r="NIB39" s="101"/>
      <c r="NIC39" s="101"/>
      <c r="NID39" s="101"/>
      <c r="NIE39" s="101"/>
      <c r="NIF39" s="101"/>
      <c r="NIG39" s="101"/>
      <c r="NIH39" s="101"/>
      <c r="NII39" s="101"/>
      <c r="NIJ39" s="101"/>
      <c r="NIK39" s="101"/>
      <c r="NIL39" s="101"/>
      <c r="NIM39" s="101"/>
      <c r="NIN39" s="101"/>
      <c r="NIO39" s="101"/>
      <c r="NIP39" s="101"/>
      <c r="NIQ39" s="101"/>
      <c r="NIR39" s="101"/>
      <c r="NIS39" s="101"/>
      <c r="NIT39" s="101"/>
      <c r="NIU39" s="101"/>
      <c r="NIV39" s="101"/>
      <c r="NIW39" s="101"/>
      <c r="NIX39" s="101"/>
      <c r="NIY39" s="101"/>
      <c r="NIZ39" s="101"/>
      <c r="NJA39" s="101"/>
      <c r="NJB39" s="101"/>
      <c r="NJC39" s="101"/>
      <c r="NJD39" s="101"/>
      <c r="NJE39" s="101"/>
      <c r="NJF39" s="101"/>
      <c r="NJG39" s="101"/>
      <c r="NJH39" s="101"/>
      <c r="NJI39" s="101"/>
      <c r="NJJ39" s="101"/>
      <c r="NJK39" s="101"/>
      <c r="NJL39" s="101"/>
      <c r="NJM39" s="101"/>
      <c r="NJN39" s="101"/>
      <c r="NJO39" s="101"/>
      <c r="NJP39" s="101"/>
      <c r="NJQ39" s="101"/>
      <c r="NJR39" s="101"/>
      <c r="NJS39" s="101"/>
      <c r="NJT39" s="101"/>
      <c r="NJU39" s="101"/>
      <c r="NJV39" s="101"/>
      <c r="NJW39" s="101"/>
      <c r="NJX39" s="101"/>
      <c r="NJY39" s="101"/>
      <c r="NJZ39" s="101"/>
      <c r="NKA39" s="101"/>
      <c r="NKB39" s="101"/>
      <c r="NKC39" s="101"/>
      <c r="NKD39" s="101"/>
      <c r="NKE39" s="101"/>
      <c r="NKF39" s="101"/>
      <c r="NKG39" s="101"/>
      <c r="NKH39" s="101"/>
      <c r="NKI39" s="101"/>
      <c r="NKJ39" s="101"/>
      <c r="NKK39" s="101"/>
      <c r="NKL39" s="101"/>
      <c r="NKM39" s="101"/>
      <c r="NKN39" s="101"/>
      <c r="NKO39" s="101"/>
      <c r="NKP39" s="101"/>
      <c r="NKQ39" s="101"/>
      <c r="NKR39" s="101"/>
      <c r="NKS39" s="101"/>
      <c r="NKT39" s="101"/>
      <c r="NKU39" s="101"/>
      <c r="NKV39" s="101"/>
      <c r="NKW39" s="101"/>
      <c r="NKX39" s="101"/>
      <c r="NKY39" s="101"/>
      <c r="NKZ39" s="101"/>
      <c r="NLA39" s="101"/>
      <c r="NLB39" s="101"/>
      <c r="NLC39" s="101"/>
      <c r="NLD39" s="101"/>
      <c r="NLE39" s="101"/>
      <c r="NLF39" s="101"/>
      <c r="NLG39" s="101"/>
      <c r="NLH39" s="101"/>
      <c r="NLI39" s="101"/>
      <c r="NLJ39" s="101"/>
      <c r="NLK39" s="101"/>
      <c r="NLL39" s="101"/>
      <c r="NLM39" s="101"/>
      <c r="NLN39" s="101"/>
      <c r="NLO39" s="101"/>
      <c r="NLP39" s="101"/>
      <c r="NLQ39" s="101"/>
      <c r="NLR39" s="101"/>
      <c r="NLS39" s="101"/>
      <c r="NLT39" s="101"/>
      <c r="NLU39" s="101"/>
      <c r="NLV39" s="101"/>
      <c r="NLW39" s="101"/>
      <c r="NLX39" s="101"/>
      <c r="NLY39" s="101"/>
      <c r="NLZ39" s="101"/>
      <c r="NMA39" s="101"/>
      <c r="NMB39" s="101"/>
      <c r="NMC39" s="101"/>
      <c r="NMD39" s="101"/>
      <c r="NME39" s="101"/>
      <c r="NMF39" s="101"/>
      <c r="NMG39" s="101"/>
      <c r="NMH39" s="101"/>
      <c r="NMI39" s="101"/>
      <c r="NMJ39" s="101"/>
      <c r="NMK39" s="101"/>
      <c r="NML39" s="101"/>
      <c r="NMM39" s="101"/>
      <c r="NMN39" s="101"/>
      <c r="NMO39" s="101"/>
      <c r="NMP39" s="101"/>
      <c r="NMQ39" s="101"/>
      <c r="NMR39" s="101"/>
      <c r="NMS39" s="101"/>
      <c r="NMT39" s="101"/>
      <c r="NMU39" s="101"/>
      <c r="NMV39" s="101"/>
      <c r="NMW39" s="101"/>
      <c r="NMX39" s="101"/>
      <c r="NMY39" s="101"/>
      <c r="NMZ39" s="101"/>
      <c r="NNA39" s="101"/>
      <c r="NNB39" s="101"/>
      <c r="NNC39" s="101"/>
      <c r="NND39" s="101"/>
      <c r="NNE39" s="101"/>
      <c r="NNF39" s="101"/>
      <c r="NNG39" s="101"/>
      <c r="NNH39" s="101"/>
      <c r="NNI39" s="101"/>
      <c r="NNJ39" s="101"/>
      <c r="NNK39" s="101"/>
      <c r="NNL39" s="101"/>
      <c r="NNM39" s="101"/>
      <c r="NNN39" s="101"/>
      <c r="NNO39" s="101"/>
      <c r="NNP39" s="101"/>
      <c r="NNQ39" s="101"/>
      <c r="NNR39" s="101"/>
      <c r="NNS39" s="101"/>
      <c r="NNT39" s="101"/>
      <c r="NNU39" s="101"/>
      <c r="NNV39" s="101"/>
      <c r="NNW39" s="101"/>
      <c r="NNX39" s="101"/>
      <c r="NNY39" s="101"/>
      <c r="NNZ39" s="101"/>
      <c r="NOA39" s="101"/>
      <c r="NOB39" s="101"/>
      <c r="NOC39" s="101"/>
      <c r="NOD39" s="101"/>
      <c r="NOE39" s="101"/>
      <c r="NOF39" s="101"/>
      <c r="NOG39" s="101"/>
      <c r="NOH39" s="101"/>
      <c r="NOI39" s="101"/>
      <c r="NOJ39" s="101"/>
      <c r="NOK39" s="101"/>
      <c r="NOL39" s="101"/>
      <c r="NOM39" s="101"/>
      <c r="NON39" s="101"/>
      <c r="NOO39" s="101"/>
      <c r="NOP39" s="101"/>
      <c r="NOQ39" s="101"/>
      <c r="NOR39" s="101"/>
      <c r="NOS39" s="101"/>
      <c r="NOT39" s="101"/>
      <c r="NOU39" s="101"/>
      <c r="NOV39" s="101"/>
      <c r="NOW39" s="101"/>
      <c r="NOX39" s="101"/>
      <c r="NOY39" s="101"/>
      <c r="NOZ39" s="101"/>
      <c r="NPA39" s="101"/>
      <c r="NPB39" s="101"/>
      <c r="NPC39" s="101"/>
      <c r="NPD39" s="101"/>
      <c r="NPE39" s="101"/>
      <c r="NPF39" s="101"/>
      <c r="NPG39" s="101"/>
      <c r="NPH39" s="101"/>
      <c r="NPI39" s="101"/>
      <c r="NPJ39" s="101"/>
      <c r="NPK39" s="101"/>
      <c r="NPL39" s="101"/>
      <c r="NPM39" s="101"/>
      <c r="NPN39" s="101"/>
      <c r="NPO39" s="101"/>
      <c r="NPP39" s="101"/>
      <c r="NPQ39" s="101"/>
      <c r="NPR39" s="101"/>
      <c r="NPS39" s="101"/>
      <c r="NPT39" s="101"/>
      <c r="NPU39" s="101"/>
      <c r="NPV39" s="101"/>
      <c r="NPW39" s="101"/>
      <c r="NPX39" s="101"/>
      <c r="NPY39" s="101"/>
      <c r="NPZ39" s="101"/>
      <c r="NQA39" s="101"/>
      <c r="NQB39" s="101"/>
      <c r="NQC39" s="101"/>
      <c r="NQD39" s="101"/>
      <c r="NQE39" s="101"/>
      <c r="NQF39" s="101"/>
      <c r="NQG39" s="101"/>
      <c r="NQH39" s="101"/>
      <c r="NQI39" s="101"/>
      <c r="NQJ39" s="101"/>
      <c r="NQK39" s="101"/>
      <c r="NQL39" s="101"/>
      <c r="NQM39" s="101"/>
      <c r="NQN39" s="101"/>
      <c r="NQO39" s="101"/>
      <c r="NQP39" s="101"/>
      <c r="NQQ39" s="101"/>
      <c r="NQR39" s="101"/>
      <c r="NQS39" s="101"/>
      <c r="NQT39" s="101"/>
      <c r="NQU39" s="101"/>
      <c r="NQV39" s="101"/>
      <c r="NQW39" s="101"/>
      <c r="NQX39" s="101"/>
      <c r="NQY39" s="101"/>
      <c r="NQZ39" s="101"/>
      <c r="NRA39" s="101"/>
      <c r="NRB39" s="101"/>
      <c r="NRC39" s="101"/>
      <c r="NRD39" s="101"/>
      <c r="NRE39" s="101"/>
      <c r="NRF39" s="101"/>
      <c r="NRG39" s="101"/>
      <c r="NRH39" s="101"/>
      <c r="NRI39" s="101"/>
      <c r="NRJ39" s="101"/>
      <c r="NRK39" s="101"/>
      <c r="NRL39" s="101"/>
      <c r="NRM39" s="101"/>
      <c r="NRN39" s="101"/>
      <c r="NRO39" s="101"/>
      <c r="NRP39" s="101"/>
      <c r="NRQ39" s="101"/>
      <c r="NRR39" s="101"/>
      <c r="NRS39" s="101"/>
      <c r="NRT39" s="101"/>
      <c r="NRU39" s="101"/>
      <c r="NRV39" s="101"/>
      <c r="NRW39" s="101"/>
      <c r="NRX39" s="101"/>
      <c r="NRY39" s="101"/>
      <c r="NRZ39" s="101"/>
      <c r="NSA39" s="101"/>
      <c r="NSB39" s="101"/>
      <c r="NSC39" s="101"/>
      <c r="NSD39" s="101"/>
      <c r="NSE39" s="101"/>
      <c r="NSF39" s="101"/>
      <c r="NSG39" s="101"/>
      <c r="NSH39" s="101"/>
      <c r="NSI39" s="101"/>
      <c r="NSJ39" s="101"/>
      <c r="NSK39" s="101"/>
      <c r="NSL39" s="101"/>
      <c r="NSM39" s="101"/>
      <c r="NSN39" s="101"/>
      <c r="NSO39" s="101"/>
      <c r="NSP39" s="101"/>
      <c r="NSQ39" s="101"/>
      <c r="NSR39" s="101"/>
      <c r="NSS39" s="101"/>
      <c r="NST39" s="101"/>
      <c r="NSU39" s="101"/>
      <c r="NSV39" s="101"/>
      <c r="NSW39" s="101"/>
      <c r="NSX39" s="101"/>
      <c r="NSY39" s="101"/>
      <c r="NSZ39" s="101"/>
      <c r="NTA39" s="101"/>
      <c r="NTB39" s="101"/>
      <c r="NTC39" s="101"/>
      <c r="NTD39" s="101"/>
      <c r="NTE39" s="101"/>
      <c r="NTF39" s="101"/>
      <c r="NTG39" s="101"/>
      <c r="NTH39" s="101"/>
      <c r="NTI39" s="101"/>
      <c r="NTJ39" s="101"/>
      <c r="NTK39" s="101"/>
      <c r="NTL39" s="101"/>
      <c r="NTM39" s="101"/>
      <c r="NTN39" s="101"/>
      <c r="NTO39" s="101"/>
      <c r="NTP39" s="101"/>
      <c r="NTQ39" s="101"/>
      <c r="NTR39" s="101"/>
      <c r="NTS39" s="101"/>
      <c r="NTT39" s="101"/>
      <c r="NTU39" s="101"/>
      <c r="NTV39" s="101"/>
      <c r="NTW39" s="101"/>
      <c r="NTX39" s="101"/>
      <c r="NTY39" s="101"/>
      <c r="NTZ39" s="101"/>
      <c r="NUA39" s="101"/>
      <c r="NUB39" s="101"/>
      <c r="NUC39" s="101"/>
      <c r="NUD39" s="101"/>
      <c r="NUE39" s="101"/>
      <c r="NUF39" s="101"/>
      <c r="NUG39" s="101"/>
      <c r="NUH39" s="101"/>
      <c r="NUI39" s="101"/>
      <c r="NUJ39" s="101"/>
      <c r="NUK39" s="101"/>
      <c r="NUL39" s="101"/>
      <c r="NUM39" s="101"/>
      <c r="NUN39" s="101"/>
      <c r="NUO39" s="101"/>
      <c r="NUP39" s="101"/>
      <c r="NUQ39" s="101"/>
      <c r="NUR39" s="101"/>
      <c r="NUS39" s="101"/>
      <c r="NUT39" s="101"/>
      <c r="NUU39" s="101"/>
      <c r="NUV39" s="101"/>
      <c r="NUW39" s="101"/>
      <c r="NUX39" s="101"/>
      <c r="NUY39" s="101"/>
      <c r="NUZ39" s="101"/>
      <c r="NVA39" s="101"/>
      <c r="NVB39" s="101"/>
      <c r="NVC39" s="101"/>
      <c r="NVD39" s="101"/>
      <c r="NVE39" s="101"/>
      <c r="NVF39" s="101"/>
      <c r="NVG39" s="101"/>
      <c r="NVH39" s="101"/>
      <c r="NVI39" s="101"/>
      <c r="NVJ39" s="101"/>
      <c r="NVK39" s="101"/>
      <c r="NVL39" s="101"/>
      <c r="NVM39" s="101"/>
      <c r="NVN39" s="101"/>
      <c r="NVO39" s="101"/>
      <c r="NVP39" s="101"/>
      <c r="NVQ39" s="101"/>
      <c r="NVR39" s="101"/>
      <c r="NVS39" s="101"/>
      <c r="NVT39" s="101"/>
      <c r="NVU39" s="101"/>
      <c r="NVV39" s="101"/>
      <c r="NVW39" s="101"/>
      <c r="NVX39" s="101"/>
      <c r="NVY39" s="101"/>
      <c r="NVZ39" s="101"/>
      <c r="NWA39" s="101"/>
      <c r="NWB39" s="101"/>
      <c r="NWC39" s="101"/>
      <c r="NWD39" s="101"/>
      <c r="NWE39" s="101"/>
      <c r="NWF39" s="101"/>
      <c r="NWG39" s="101"/>
      <c r="NWH39" s="101"/>
      <c r="NWI39" s="101"/>
      <c r="NWJ39" s="101"/>
      <c r="NWK39" s="101"/>
      <c r="NWL39" s="101"/>
      <c r="NWM39" s="101"/>
      <c r="NWN39" s="101"/>
      <c r="NWO39" s="101"/>
      <c r="NWP39" s="101"/>
      <c r="NWQ39" s="101"/>
      <c r="NWR39" s="101"/>
      <c r="NWS39" s="101"/>
      <c r="NWT39" s="101"/>
      <c r="NWU39" s="101"/>
      <c r="NWV39" s="101"/>
      <c r="NWW39" s="101"/>
      <c r="NWX39" s="101"/>
      <c r="NWY39" s="101"/>
      <c r="NWZ39" s="101"/>
      <c r="NXA39" s="101"/>
      <c r="NXB39" s="101"/>
      <c r="NXC39" s="101"/>
      <c r="NXD39" s="101"/>
    </row>
    <row r="40" spans="1:10092" ht="57.75" customHeight="1" x14ac:dyDescent="0.2">
      <c r="A40" s="126" t="s">
        <v>4461</v>
      </c>
      <c r="B40" s="53">
        <v>271800</v>
      </c>
      <c r="C40" s="53" t="s">
        <v>131</v>
      </c>
      <c r="D40" s="53" t="s">
        <v>144</v>
      </c>
      <c r="E40" s="53" t="s">
        <v>145</v>
      </c>
      <c r="F40" s="43" t="s">
        <v>414</v>
      </c>
      <c r="G40" s="43" t="s">
        <v>415</v>
      </c>
      <c r="H40" s="44">
        <v>9504</v>
      </c>
      <c r="I40" s="44">
        <v>19008</v>
      </c>
      <c r="J40" s="43" t="s">
        <v>406</v>
      </c>
      <c r="K40" s="43" t="s">
        <v>407</v>
      </c>
      <c r="L40" s="46">
        <v>45261</v>
      </c>
      <c r="M40" s="46">
        <v>45991</v>
      </c>
      <c r="N40" s="43" t="s">
        <v>408</v>
      </c>
      <c r="O40" s="43" t="s">
        <v>242</v>
      </c>
      <c r="P40" s="46">
        <v>45809</v>
      </c>
      <c r="Q40" s="43" t="s">
        <v>416</v>
      </c>
      <c r="R40" s="43" t="s">
        <v>417</v>
      </c>
      <c r="S40" s="43" t="s">
        <v>132</v>
      </c>
      <c r="T40" s="43" t="s">
        <v>242</v>
      </c>
      <c r="U40" s="43" t="s">
        <v>242</v>
      </c>
      <c r="V40" s="43" t="s">
        <v>242</v>
      </c>
    </row>
    <row r="41" spans="1:10092" ht="57.75" customHeight="1" x14ac:dyDescent="0.2">
      <c r="A41" s="126" t="s">
        <v>4462</v>
      </c>
      <c r="B41" s="43">
        <v>271510</v>
      </c>
      <c r="C41" s="43" t="s">
        <v>131</v>
      </c>
      <c r="D41" s="43" t="s">
        <v>90</v>
      </c>
      <c r="E41" s="53" t="s">
        <v>135</v>
      </c>
      <c r="F41" s="43" t="s">
        <v>418</v>
      </c>
      <c r="G41" s="43" t="s">
        <v>418</v>
      </c>
      <c r="H41" s="44">
        <v>13875</v>
      </c>
      <c r="I41" s="44">
        <v>13875</v>
      </c>
      <c r="J41" s="43" t="s">
        <v>419</v>
      </c>
      <c r="K41" s="43" t="s">
        <v>420</v>
      </c>
      <c r="L41" s="46">
        <v>45170</v>
      </c>
      <c r="M41" s="46">
        <v>45535</v>
      </c>
      <c r="N41" s="43">
        <v>0</v>
      </c>
      <c r="O41" s="43" t="s">
        <v>255</v>
      </c>
      <c r="P41" s="46" t="s">
        <v>255</v>
      </c>
      <c r="Q41" s="43" t="s">
        <v>421</v>
      </c>
      <c r="R41" s="43" t="s">
        <v>422</v>
      </c>
      <c r="S41" s="43" t="s">
        <v>132</v>
      </c>
      <c r="T41" s="43" t="s">
        <v>270</v>
      </c>
      <c r="U41" s="43" t="s">
        <v>246</v>
      </c>
      <c r="V41" s="43" t="s">
        <v>242</v>
      </c>
    </row>
    <row r="42" spans="1:10092" ht="57.75" customHeight="1" x14ac:dyDescent="0.2">
      <c r="A42" s="126" t="s">
        <v>4463</v>
      </c>
      <c r="B42" s="53">
        <v>271420</v>
      </c>
      <c r="C42" s="53" t="s">
        <v>131</v>
      </c>
      <c r="D42" s="53" t="s">
        <v>90</v>
      </c>
      <c r="E42" s="53" t="s">
        <v>139</v>
      </c>
      <c r="F42" s="43" t="s">
        <v>423</v>
      </c>
      <c r="G42" s="43" t="s">
        <v>424</v>
      </c>
      <c r="H42" s="48">
        <v>55000</v>
      </c>
      <c r="I42" s="48">
        <v>105095</v>
      </c>
      <c r="J42" s="43" t="s">
        <v>425</v>
      </c>
      <c r="K42" s="43" t="s">
        <v>426</v>
      </c>
      <c r="L42" s="46">
        <v>43919</v>
      </c>
      <c r="M42" s="46"/>
      <c r="N42" s="43">
        <v>0</v>
      </c>
      <c r="O42" s="43" t="s">
        <v>255</v>
      </c>
      <c r="P42" s="46" t="s">
        <v>256</v>
      </c>
      <c r="Q42" s="43" t="s">
        <v>46</v>
      </c>
      <c r="R42" s="43" t="s">
        <v>427</v>
      </c>
      <c r="S42" s="43" t="s">
        <v>132</v>
      </c>
      <c r="T42" s="43" t="s">
        <v>270</v>
      </c>
      <c r="U42" s="43" t="s">
        <v>242</v>
      </c>
      <c r="V42" s="43" t="s">
        <v>242</v>
      </c>
    </row>
    <row r="43" spans="1:10092" ht="57.75" customHeight="1" x14ac:dyDescent="0.2">
      <c r="A43" s="126" t="s">
        <v>3416</v>
      </c>
      <c r="B43" s="43">
        <v>271430</v>
      </c>
      <c r="C43" s="43" t="s">
        <v>131</v>
      </c>
      <c r="D43" s="43" t="s">
        <v>141</v>
      </c>
      <c r="E43" s="43" t="s">
        <v>142</v>
      </c>
      <c r="F43" s="43" t="s">
        <v>428</v>
      </c>
      <c r="G43" s="43" t="s">
        <v>428</v>
      </c>
      <c r="H43" s="45">
        <v>10000</v>
      </c>
      <c r="I43" s="45">
        <v>20000</v>
      </c>
      <c r="J43" s="43" t="s">
        <v>429</v>
      </c>
      <c r="K43" s="43" t="s">
        <v>430</v>
      </c>
      <c r="L43" s="46">
        <v>45295</v>
      </c>
      <c r="M43" s="46">
        <v>46025</v>
      </c>
      <c r="N43" s="43" t="s">
        <v>255</v>
      </c>
      <c r="O43" s="43" t="s">
        <v>255</v>
      </c>
      <c r="P43" s="46" t="s">
        <v>255</v>
      </c>
      <c r="Q43" s="43" t="s">
        <v>285</v>
      </c>
      <c r="R43" s="43" t="s">
        <v>427</v>
      </c>
      <c r="S43" s="43" t="s">
        <v>132</v>
      </c>
      <c r="T43" s="43" t="s">
        <v>242</v>
      </c>
      <c r="U43" s="43" t="s">
        <v>246</v>
      </c>
      <c r="V43" s="43" t="s">
        <v>242</v>
      </c>
    </row>
    <row r="44" spans="1:10092" ht="57.75" customHeight="1" x14ac:dyDescent="0.2">
      <c r="A44" s="126" t="s">
        <v>4464</v>
      </c>
      <c r="B44" s="57">
        <v>201100</v>
      </c>
      <c r="C44" s="49" t="s">
        <v>83</v>
      </c>
      <c r="D44" s="49" t="s">
        <v>85</v>
      </c>
      <c r="E44" s="43"/>
      <c r="F44" s="43" t="s">
        <v>431</v>
      </c>
      <c r="G44" s="43" t="s">
        <v>431</v>
      </c>
      <c r="H44" s="48">
        <v>40000</v>
      </c>
      <c r="I44" s="48">
        <v>120000</v>
      </c>
      <c r="J44" s="43" t="s">
        <v>432</v>
      </c>
      <c r="K44" s="43" t="s">
        <v>433</v>
      </c>
      <c r="L44" s="46">
        <v>44494</v>
      </c>
      <c r="M44" s="46">
        <v>45589</v>
      </c>
      <c r="N44" s="43">
        <v>0</v>
      </c>
      <c r="O44" s="43" t="s">
        <v>246</v>
      </c>
      <c r="P44" s="46">
        <v>45413</v>
      </c>
      <c r="Q44" s="43" t="s">
        <v>247</v>
      </c>
      <c r="R44" s="43" t="s">
        <v>248</v>
      </c>
      <c r="S44" s="43" t="s">
        <v>38</v>
      </c>
      <c r="T44" s="43" t="s">
        <v>249</v>
      </c>
      <c r="U44" s="43" t="s">
        <v>246</v>
      </c>
      <c r="V44" s="43"/>
    </row>
    <row r="45" spans="1:10092" ht="57.75" customHeight="1" x14ac:dyDescent="0.2">
      <c r="A45" s="126" t="s">
        <v>4465</v>
      </c>
      <c r="B45" s="43">
        <v>181500</v>
      </c>
      <c r="C45" s="43" t="s">
        <v>46</v>
      </c>
      <c r="D45" s="43" t="s">
        <v>47</v>
      </c>
      <c r="E45" s="43" t="s">
        <v>49</v>
      </c>
      <c r="F45" s="43" t="s">
        <v>434</v>
      </c>
      <c r="G45" s="43" t="s">
        <v>435</v>
      </c>
      <c r="H45" s="45">
        <v>75000</v>
      </c>
      <c r="I45" s="50">
        <v>381398</v>
      </c>
      <c r="J45" s="43" t="s">
        <v>436</v>
      </c>
      <c r="K45" s="43" t="s">
        <v>437</v>
      </c>
      <c r="L45" s="46">
        <v>44501</v>
      </c>
      <c r="M45" s="46">
        <v>45596</v>
      </c>
      <c r="N45" s="43">
        <v>0</v>
      </c>
      <c r="O45" s="43" t="s">
        <v>255</v>
      </c>
      <c r="P45" s="46">
        <v>45292</v>
      </c>
      <c r="Q45" s="43" t="s">
        <v>263</v>
      </c>
      <c r="R45" s="43" t="s">
        <v>337</v>
      </c>
      <c r="S45" s="43" t="s">
        <v>8</v>
      </c>
      <c r="T45" s="43" t="s">
        <v>270</v>
      </c>
      <c r="U45" s="43" t="s">
        <v>242</v>
      </c>
      <c r="V45" s="43" t="s">
        <v>242</v>
      </c>
    </row>
    <row r="46" spans="1:10092" ht="57.75" customHeight="1" x14ac:dyDescent="0.2">
      <c r="A46" s="126" t="s">
        <v>4466</v>
      </c>
      <c r="B46" s="43">
        <v>391465</v>
      </c>
      <c r="C46" s="43" t="s">
        <v>207</v>
      </c>
      <c r="D46" s="43" t="s">
        <v>215</v>
      </c>
      <c r="E46" s="43" t="s">
        <v>217</v>
      </c>
      <c r="F46" s="44" t="s">
        <v>438</v>
      </c>
      <c r="G46" s="44" t="s">
        <v>439</v>
      </c>
      <c r="H46" s="45">
        <v>0</v>
      </c>
      <c r="I46" s="45">
        <v>0</v>
      </c>
      <c r="J46" s="43" t="s">
        <v>440</v>
      </c>
      <c r="K46" s="43" t="s">
        <v>441</v>
      </c>
      <c r="L46" s="46">
        <v>43814</v>
      </c>
      <c r="M46" s="46">
        <v>45822</v>
      </c>
      <c r="N46" s="43">
        <v>0</v>
      </c>
      <c r="O46" s="43" t="s">
        <v>255</v>
      </c>
      <c r="P46" s="46">
        <v>44910</v>
      </c>
      <c r="Q46" s="43" t="s">
        <v>285</v>
      </c>
      <c r="R46" s="43" t="s">
        <v>442</v>
      </c>
      <c r="S46" s="43" t="s">
        <v>72</v>
      </c>
      <c r="T46" s="43" t="s">
        <v>249</v>
      </c>
      <c r="U46" s="43"/>
      <c r="V46" s="43" t="s">
        <v>242</v>
      </c>
    </row>
    <row r="47" spans="1:10092" ht="57.75" customHeight="1" x14ac:dyDescent="0.2">
      <c r="A47" s="126" t="s">
        <v>4467</v>
      </c>
      <c r="B47" s="53">
        <v>181000</v>
      </c>
      <c r="C47" s="53" t="s">
        <v>207</v>
      </c>
      <c r="D47" s="53" t="s">
        <v>209</v>
      </c>
      <c r="E47" s="53" t="s">
        <v>211</v>
      </c>
      <c r="F47" s="43" t="s">
        <v>443</v>
      </c>
      <c r="G47" s="43" t="s">
        <v>444</v>
      </c>
      <c r="H47" s="111">
        <v>0</v>
      </c>
      <c r="I47" s="111">
        <v>0</v>
      </c>
      <c r="J47" s="43" t="s">
        <v>445</v>
      </c>
      <c r="K47" s="43" t="s">
        <v>446</v>
      </c>
      <c r="L47" s="46">
        <v>44837</v>
      </c>
      <c r="M47" s="46">
        <v>45932</v>
      </c>
      <c r="N47" s="43" t="s">
        <v>408</v>
      </c>
      <c r="O47" s="43" t="s">
        <v>242</v>
      </c>
      <c r="P47" s="46">
        <v>45595</v>
      </c>
      <c r="Q47" s="43" t="s">
        <v>13</v>
      </c>
      <c r="R47" s="43" t="s">
        <v>447</v>
      </c>
      <c r="S47" s="43" t="s">
        <v>72</v>
      </c>
      <c r="T47" s="43" t="s">
        <v>246</v>
      </c>
      <c r="U47" s="43" t="s">
        <v>246</v>
      </c>
      <c r="V47" s="43" t="s">
        <v>242</v>
      </c>
    </row>
    <row r="48" spans="1:10092" ht="57.75" customHeight="1" x14ac:dyDescent="0.2">
      <c r="A48" s="126" t="s">
        <v>4468</v>
      </c>
      <c r="B48" s="53">
        <v>181000</v>
      </c>
      <c r="C48" s="53" t="s">
        <v>207</v>
      </c>
      <c r="D48" s="53" t="s">
        <v>209</v>
      </c>
      <c r="E48" s="53" t="s">
        <v>211</v>
      </c>
      <c r="F48" s="43" t="s">
        <v>443</v>
      </c>
      <c r="G48" s="43" t="s">
        <v>448</v>
      </c>
      <c r="H48" s="111">
        <v>0</v>
      </c>
      <c r="I48" s="111">
        <v>0</v>
      </c>
      <c r="J48" s="43" t="s">
        <v>445</v>
      </c>
      <c r="K48" s="43" t="s">
        <v>446</v>
      </c>
      <c r="L48" s="46">
        <v>44837</v>
      </c>
      <c r="M48" s="46">
        <v>45932</v>
      </c>
      <c r="N48" s="43" t="s">
        <v>408</v>
      </c>
      <c r="O48" s="43" t="s">
        <v>242</v>
      </c>
      <c r="P48" s="46">
        <v>45595</v>
      </c>
      <c r="Q48" s="43" t="s">
        <v>13</v>
      </c>
      <c r="R48" s="43" t="s">
        <v>447</v>
      </c>
      <c r="S48" s="43" t="s">
        <v>72</v>
      </c>
      <c r="T48" s="43" t="s">
        <v>246</v>
      </c>
      <c r="U48" s="43" t="s">
        <v>246</v>
      </c>
      <c r="V48" s="43" t="s">
        <v>242</v>
      </c>
    </row>
    <row r="49" spans="1:22" ht="57.75" customHeight="1" x14ac:dyDescent="0.2">
      <c r="A49" s="126" t="s">
        <v>4469</v>
      </c>
      <c r="B49" s="43">
        <v>261100</v>
      </c>
      <c r="C49" s="49" t="s">
        <v>121</v>
      </c>
      <c r="D49" s="49" t="s">
        <v>123</v>
      </c>
      <c r="E49" s="43"/>
      <c r="F49" s="44" t="s">
        <v>449</v>
      </c>
      <c r="G49" s="44" t="s">
        <v>450</v>
      </c>
      <c r="H49" s="45">
        <v>4500</v>
      </c>
      <c r="I49" s="45">
        <v>18000</v>
      </c>
      <c r="J49" s="43" t="s">
        <v>451</v>
      </c>
      <c r="K49" s="43" t="s">
        <v>451</v>
      </c>
      <c r="L49" s="46">
        <v>44075</v>
      </c>
      <c r="M49" s="46">
        <v>45900</v>
      </c>
      <c r="N49" s="43"/>
      <c r="O49" s="43" t="s">
        <v>246</v>
      </c>
      <c r="P49" s="46">
        <v>45292</v>
      </c>
      <c r="Q49" s="43" t="s">
        <v>247</v>
      </c>
      <c r="R49" s="43" t="s">
        <v>248</v>
      </c>
      <c r="S49" s="43" t="s">
        <v>38</v>
      </c>
      <c r="T49" s="43" t="s">
        <v>249</v>
      </c>
      <c r="U49" s="43" t="s">
        <v>246</v>
      </c>
      <c r="V49" s="43" t="s">
        <v>242</v>
      </c>
    </row>
    <row r="50" spans="1:22" ht="57.75" customHeight="1" x14ac:dyDescent="0.2">
      <c r="A50" s="126" t="s">
        <v>4470</v>
      </c>
      <c r="B50" s="43">
        <v>152200</v>
      </c>
      <c r="C50" s="43" t="s">
        <v>36</v>
      </c>
      <c r="D50" s="43" t="s">
        <v>41</v>
      </c>
      <c r="E50" s="43"/>
      <c r="F50" s="43" t="s">
        <v>452</v>
      </c>
      <c r="G50" s="43" t="s">
        <v>453</v>
      </c>
      <c r="H50" s="48">
        <v>0</v>
      </c>
      <c r="I50" s="48">
        <v>0</v>
      </c>
      <c r="J50" s="43" t="s">
        <v>454</v>
      </c>
      <c r="K50" s="43" t="s">
        <v>315</v>
      </c>
      <c r="L50" s="46">
        <v>43556</v>
      </c>
      <c r="M50" s="46">
        <v>45747</v>
      </c>
      <c r="N50" s="43">
        <v>0</v>
      </c>
      <c r="O50" s="43" t="s">
        <v>246</v>
      </c>
      <c r="P50" s="46">
        <v>45017</v>
      </c>
      <c r="Q50" s="43" t="s">
        <v>455</v>
      </c>
      <c r="R50" s="43" t="s">
        <v>422</v>
      </c>
      <c r="S50" s="43" t="s">
        <v>155</v>
      </c>
      <c r="T50" s="43" t="s">
        <v>249</v>
      </c>
      <c r="U50" s="43" t="s">
        <v>242</v>
      </c>
      <c r="V50" s="43" t="s">
        <v>242</v>
      </c>
    </row>
    <row r="51" spans="1:22" ht="57.75" customHeight="1" x14ac:dyDescent="0.2">
      <c r="A51" s="126" t="s">
        <v>4471</v>
      </c>
      <c r="B51" s="43">
        <v>261520</v>
      </c>
      <c r="C51" s="43" t="s">
        <v>121</v>
      </c>
      <c r="D51" s="43" t="s">
        <v>128</v>
      </c>
      <c r="E51" s="43" t="s">
        <v>129</v>
      </c>
      <c r="F51" s="43" t="s">
        <v>457</v>
      </c>
      <c r="G51" s="43" t="s">
        <v>457</v>
      </c>
      <c r="H51" s="45">
        <v>50000</v>
      </c>
      <c r="I51" s="45">
        <v>250000</v>
      </c>
      <c r="J51" s="43" t="s">
        <v>454</v>
      </c>
      <c r="K51" s="43" t="s">
        <v>315</v>
      </c>
      <c r="L51" s="46">
        <v>44743</v>
      </c>
      <c r="M51" s="46">
        <v>46568</v>
      </c>
      <c r="N51" s="43">
        <v>0</v>
      </c>
      <c r="O51" s="43" t="s">
        <v>255</v>
      </c>
      <c r="P51" s="46">
        <v>46143</v>
      </c>
      <c r="Q51" s="43" t="s">
        <v>350</v>
      </c>
      <c r="R51" s="43"/>
      <c r="S51" s="43" t="s">
        <v>38</v>
      </c>
      <c r="T51" s="43" t="s">
        <v>249</v>
      </c>
      <c r="U51" s="43" t="s">
        <v>246</v>
      </c>
      <c r="V51" s="43" t="s">
        <v>242</v>
      </c>
    </row>
    <row r="52" spans="1:22" ht="57.75" customHeight="1" x14ac:dyDescent="0.2">
      <c r="A52" s="126" t="s">
        <v>3304</v>
      </c>
      <c r="B52" s="43">
        <v>401099</v>
      </c>
      <c r="C52" s="43" t="s">
        <v>172</v>
      </c>
      <c r="D52" s="43" t="s">
        <v>173</v>
      </c>
      <c r="E52" s="43" t="s">
        <v>11</v>
      </c>
      <c r="F52" s="43" t="s">
        <v>458</v>
      </c>
      <c r="G52" s="43" t="s">
        <v>459</v>
      </c>
      <c r="H52" s="45">
        <v>0</v>
      </c>
      <c r="I52" s="45">
        <v>0</v>
      </c>
      <c r="J52" s="43" t="s">
        <v>454</v>
      </c>
      <c r="K52" s="43" t="s">
        <v>315</v>
      </c>
      <c r="L52" s="46">
        <v>44743</v>
      </c>
      <c r="M52" s="46">
        <v>46203</v>
      </c>
      <c r="N52" s="43" t="s">
        <v>408</v>
      </c>
      <c r="O52" s="43" t="s">
        <v>242</v>
      </c>
      <c r="P52" s="46">
        <v>45778</v>
      </c>
      <c r="Q52" s="43" t="s">
        <v>280</v>
      </c>
      <c r="R52" s="43" t="s">
        <v>281</v>
      </c>
      <c r="S52" s="43" t="s">
        <v>155</v>
      </c>
      <c r="T52" s="43" t="s">
        <v>249</v>
      </c>
      <c r="U52" s="43" t="s">
        <v>242</v>
      </c>
      <c r="V52" s="43" t="s">
        <v>242</v>
      </c>
    </row>
    <row r="53" spans="1:22" ht="57.75" customHeight="1" x14ac:dyDescent="0.2">
      <c r="A53" s="126" t="s">
        <v>4472</v>
      </c>
      <c r="B53" s="43">
        <v>151000</v>
      </c>
      <c r="C53" s="43" t="s">
        <v>36</v>
      </c>
      <c r="D53" s="43" t="s">
        <v>37</v>
      </c>
      <c r="E53" s="43"/>
      <c r="F53" s="43" t="s">
        <v>460</v>
      </c>
      <c r="G53" s="43" t="s">
        <v>460</v>
      </c>
      <c r="H53" s="45">
        <v>80000</v>
      </c>
      <c r="I53" s="45">
        <v>400000</v>
      </c>
      <c r="J53" s="43" t="s">
        <v>454</v>
      </c>
      <c r="K53" s="43" t="s">
        <v>315</v>
      </c>
      <c r="L53" s="46">
        <v>44652</v>
      </c>
      <c r="M53" s="46">
        <v>46477</v>
      </c>
      <c r="N53" s="43">
        <v>0</v>
      </c>
      <c r="O53" s="43" t="s">
        <v>255</v>
      </c>
      <c r="P53" s="46">
        <v>46143</v>
      </c>
      <c r="Q53" s="43" t="s">
        <v>350</v>
      </c>
      <c r="R53" s="43"/>
      <c r="S53" s="43" t="s">
        <v>38</v>
      </c>
      <c r="T53" s="43" t="s">
        <v>249</v>
      </c>
      <c r="U53" s="43" t="s">
        <v>246</v>
      </c>
      <c r="V53" s="43" t="s">
        <v>242</v>
      </c>
    </row>
    <row r="54" spans="1:22" ht="57.75" customHeight="1" x14ac:dyDescent="0.2">
      <c r="A54" s="126" t="s">
        <v>4473</v>
      </c>
      <c r="B54" s="43">
        <v>182011</v>
      </c>
      <c r="C54" s="49" t="s">
        <v>46</v>
      </c>
      <c r="D54" s="49" t="s">
        <v>55</v>
      </c>
      <c r="E54" s="43" t="s">
        <v>56</v>
      </c>
      <c r="F54" s="43" t="s">
        <v>461</v>
      </c>
      <c r="G54" s="43" t="s">
        <v>462</v>
      </c>
      <c r="H54" s="48">
        <v>313441</v>
      </c>
      <c r="I54" s="48">
        <v>1149284</v>
      </c>
      <c r="J54" s="43" t="s">
        <v>454</v>
      </c>
      <c r="K54" s="43" t="s">
        <v>315</v>
      </c>
      <c r="L54" s="46">
        <v>44712</v>
      </c>
      <c r="M54" s="46">
        <v>45688</v>
      </c>
      <c r="N54" s="43" t="s">
        <v>463</v>
      </c>
      <c r="O54" s="43" t="s">
        <v>246</v>
      </c>
      <c r="P54" s="46">
        <v>46053</v>
      </c>
      <c r="Q54" s="43" t="s">
        <v>46</v>
      </c>
      <c r="R54" s="43" t="s">
        <v>427</v>
      </c>
      <c r="S54" s="43" t="s">
        <v>8</v>
      </c>
      <c r="T54" s="43" t="s">
        <v>246</v>
      </c>
      <c r="U54" s="43" t="s">
        <v>242</v>
      </c>
      <c r="V54" s="43" t="s">
        <v>242</v>
      </c>
    </row>
    <row r="55" spans="1:22" ht="57.75" customHeight="1" x14ac:dyDescent="0.2">
      <c r="A55" s="126" t="s">
        <v>4474</v>
      </c>
      <c r="B55" s="58">
        <v>321699</v>
      </c>
      <c r="C55" s="59" t="s">
        <v>162</v>
      </c>
      <c r="D55" s="59" t="s">
        <v>164</v>
      </c>
      <c r="E55" s="59" t="s">
        <v>11</v>
      </c>
      <c r="F55" s="43" t="s">
        <v>464</v>
      </c>
      <c r="G55" s="43" t="s">
        <v>465</v>
      </c>
      <c r="H55" s="50">
        <v>7000000</v>
      </c>
      <c r="I55" s="50">
        <v>7000000</v>
      </c>
      <c r="J55" s="43" t="s">
        <v>454</v>
      </c>
      <c r="K55" s="43" t="s">
        <v>315</v>
      </c>
      <c r="L55" s="46">
        <v>43319</v>
      </c>
      <c r="M55" s="46">
        <v>46971</v>
      </c>
      <c r="N55" s="43">
        <v>0</v>
      </c>
      <c r="O55" s="43" t="s">
        <v>255</v>
      </c>
      <c r="P55" s="46" t="s">
        <v>255</v>
      </c>
      <c r="Q55" s="43" t="s">
        <v>331</v>
      </c>
      <c r="R55" s="43" t="s">
        <v>332</v>
      </c>
      <c r="S55" s="43" t="s">
        <v>155</v>
      </c>
      <c r="T55" s="43" t="s">
        <v>270</v>
      </c>
      <c r="U55" s="43"/>
      <c r="V55" s="43"/>
    </row>
    <row r="56" spans="1:22" ht="57.75" customHeight="1" x14ac:dyDescent="0.2">
      <c r="A56" s="126" t="s">
        <v>3582</v>
      </c>
      <c r="B56" s="43">
        <v>391111</v>
      </c>
      <c r="C56" s="49" t="s">
        <v>207</v>
      </c>
      <c r="D56" s="49" t="s">
        <v>209</v>
      </c>
      <c r="E56" s="43" t="s">
        <v>73</v>
      </c>
      <c r="F56" s="43" t="s">
        <v>271</v>
      </c>
      <c r="G56" s="44" t="s">
        <v>466</v>
      </c>
      <c r="H56" s="45">
        <v>2500000</v>
      </c>
      <c r="I56" s="45">
        <v>10000000</v>
      </c>
      <c r="J56" s="43" t="s">
        <v>454</v>
      </c>
      <c r="K56" s="43" t="s">
        <v>315</v>
      </c>
      <c r="L56" s="46">
        <v>44816</v>
      </c>
      <c r="M56" s="46">
        <v>46276</v>
      </c>
      <c r="N56" s="43">
        <v>0</v>
      </c>
      <c r="O56" s="43" t="s">
        <v>242</v>
      </c>
      <c r="P56" s="46">
        <v>46024</v>
      </c>
      <c r="Q56" s="43" t="s">
        <v>13</v>
      </c>
      <c r="R56" s="43" t="s">
        <v>248</v>
      </c>
      <c r="S56" s="43" t="s">
        <v>8</v>
      </c>
      <c r="T56" s="43" t="s">
        <v>249</v>
      </c>
      <c r="U56" s="43" t="s">
        <v>246</v>
      </c>
      <c r="V56" s="43" t="s">
        <v>242</v>
      </c>
    </row>
    <row r="57" spans="1:22" ht="57.75" customHeight="1" x14ac:dyDescent="0.2">
      <c r="A57" s="126" t="s">
        <v>3583</v>
      </c>
      <c r="B57" s="43">
        <v>391111</v>
      </c>
      <c r="C57" s="49" t="s">
        <v>207</v>
      </c>
      <c r="D57" s="49" t="s">
        <v>209</v>
      </c>
      <c r="E57" s="43" t="s">
        <v>73</v>
      </c>
      <c r="F57" s="43" t="s">
        <v>468</v>
      </c>
      <c r="G57" s="44" t="s">
        <v>466</v>
      </c>
      <c r="H57" s="45">
        <v>750000</v>
      </c>
      <c r="I57" s="45">
        <v>3000000</v>
      </c>
      <c r="J57" s="43" t="s">
        <v>454</v>
      </c>
      <c r="K57" s="43" t="s">
        <v>315</v>
      </c>
      <c r="L57" s="46">
        <v>44995</v>
      </c>
      <c r="M57" s="46">
        <v>46276</v>
      </c>
      <c r="N57" s="43">
        <v>0</v>
      </c>
      <c r="O57" s="43" t="s">
        <v>242</v>
      </c>
      <c r="P57" s="46">
        <v>46024</v>
      </c>
      <c r="Q57" s="43" t="s">
        <v>13</v>
      </c>
      <c r="R57" s="43" t="s">
        <v>248</v>
      </c>
      <c r="S57" s="43" t="s">
        <v>8</v>
      </c>
      <c r="T57" s="43" t="s">
        <v>249</v>
      </c>
      <c r="U57" s="43" t="s">
        <v>246</v>
      </c>
      <c r="V57" s="43" t="s">
        <v>242</v>
      </c>
    </row>
    <row r="58" spans="1:22" ht="57.75" customHeight="1" x14ac:dyDescent="0.2">
      <c r="A58" s="126" t="s">
        <v>4475</v>
      </c>
      <c r="B58" s="43">
        <v>401502</v>
      </c>
      <c r="C58" s="43" t="s">
        <v>172</v>
      </c>
      <c r="D58" s="43" t="s">
        <v>187</v>
      </c>
      <c r="E58" s="43" t="s">
        <v>147</v>
      </c>
      <c r="F58" s="43" t="s">
        <v>469</v>
      </c>
      <c r="G58" s="43" t="s">
        <v>470</v>
      </c>
      <c r="H58" s="56">
        <v>200000</v>
      </c>
      <c r="I58" s="56">
        <v>800000</v>
      </c>
      <c r="J58" s="43" t="s">
        <v>454</v>
      </c>
      <c r="K58" s="43" t="s">
        <v>471</v>
      </c>
      <c r="L58" s="46">
        <v>44652</v>
      </c>
      <c r="M58" s="46">
        <v>45746</v>
      </c>
      <c r="N58" s="43" t="s">
        <v>349</v>
      </c>
      <c r="O58" s="43" t="s">
        <v>242</v>
      </c>
      <c r="P58" s="46">
        <v>45383</v>
      </c>
      <c r="Q58" s="43" t="s">
        <v>280</v>
      </c>
      <c r="R58" s="43" t="s">
        <v>472</v>
      </c>
      <c r="S58" s="43" t="s">
        <v>155</v>
      </c>
      <c r="T58" s="43" t="s">
        <v>249</v>
      </c>
      <c r="U58" s="43" t="s">
        <v>242</v>
      </c>
      <c r="V58" s="43" t="s">
        <v>242</v>
      </c>
    </row>
    <row r="59" spans="1:22" ht="57.75" customHeight="1" x14ac:dyDescent="0.2">
      <c r="A59" s="126" t="s">
        <v>4476</v>
      </c>
      <c r="B59" s="49">
        <v>281400</v>
      </c>
      <c r="C59" s="43" t="s">
        <v>146</v>
      </c>
      <c r="D59" s="43" t="s">
        <v>149</v>
      </c>
      <c r="E59" s="43"/>
      <c r="F59" s="44" t="s">
        <v>473</v>
      </c>
      <c r="G59" s="43" t="s">
        <v>473</v>
      </c>
      <c r="H59" s="45">
        <v>28400</v>
      </c>
      <c r="I59" s="45">
        <v>85200</v>
      </c>
      <c r="J59" s="43" t="s">
        <v>454</v>
      </c>
      <c r="K59" s="43"/>
      <c r="L59" s="46">
        <v>45446</v>
      </c>
      <c r="M59" s="46">
        <v>46906</v>
      </c>
      <c r="N59" s="43">
        <v>0</v>
      </c>
      <c r="O59" s="43" t="s">
        <v>255</v>
      </c>
      <c r="P59" s="46">
        <v>46753</v>
      </c>
      <c r="Q59" s="43" t="s">
        <v>247</v>
      </c>
      <c r="R59" s="43" t="s">
        <v>343</v>
      </c>
      <c r="S59" s="43" t="s">
        <v>38</v>
      </c>
      <c r="T59" s="43" t="s">
        <v>249</v>
      </c>
      <c r="U59" s="43" t="s">
        <v>246</v>
      </c>
      <c r="V59" s="43" t="s">
        <v>242</v>
      </c>
    </row>
    <row r="60" spans="1:22" ht="70.349999999999994" customHeight="1" x14ac:dyDescent="0.2">
      <c r="A60" s="126" t="s">
        <v>3420</v>
      </c>
      <c r="B60" s="43">
        <v>271200</v>
      </c>
      <c r="C60" s="43" t="s">
        <v>131</v>
      </c>
      <c r="D60" s="43" t="s">
        <v>133</v>
      </c>
      <c r="E60" s="43"/>
      <c r="F60" s="43" t="s">
        <v>474</v>
      </c>
      <c r="G60" s="43" t="s">
        <v>475</v>
      </c>
      <c r="H60" s="45">
        <v>25000</v>
      </c>
      <c r="I60" s="45">
        <v>25000</v>
      </c>
      <c r="J60" s="43" t="s">
        <v>454</v>
      </c>
      <c r="K60" s="43" t="s">
        <v>315</v>
      </c>
      <c r="L60" s="46">
        <v>44986</v>
      </c>
      <c r="M60" s="46">
        <v>45716</v>
      </c>
      <c r="N60" s="43" t="s">
        <v>349</v>
      </c>
      <c r="O60" s="43" t="s">
        <v>242</v>
      </c>
      <c r="P60" s="46">
        <v>45413</v>
      </c>
      <c r="Q60" s="43" t="s">
        <v>476</v>
      </c>
      <c r="R60" s="43" t="s">
        <v>477</v>
      </c>
      <c r="S60" s="43" t="s">
        <v>132</v>
      </c>
      <c r="T60" s="43" t="s">
        <v>249</v>
      </c>
      <c r="U60" s="43" t="s">
        <v>246</v>
      </c>
      <c r="V60" s="43" t="s">
        <v>242</v>
      </c>
    </row>
    <row r="61" spans="1:22" ht="100.35" customHeight="1" x14ac:dyDescent="0.2">
      <c r="A61" s="126" t="s">
        <v>4477</v>
      </c>
      <c r="B61" s="49">
        <v>361510</v>
      </c>
      <c r="C61" s="49" t="s">
        <v>152</v>
      </c>
      <c r="D61" s="49" t="s">
        <v>159</v>
      </c>
      <c r="E61" s="43"/>
      <c r="F61" s="44" t="s">
        <v>478</v>
      </c>
      <c r="G61" s="112" t="s">
        <v>479</v>
      </c>
      <c r="H61" s="45">
        <v>1500000</v>
      </c>
      <c r="I61" s="45">
        <v>7500000</v>
      </c>
      <c r="J61" s="60" t="s">
        <v>480</v>
      </c>
      <c r="K61" s="60" t="s">
        <v>481</v>
      </c>
      <c r="L61" s="46">
        <v>42583</v>
      </c>
      <c r="M61" s="46">
        <v>46234</v>
      </c>
      <c r="N61" s="43">
        <v>0</v>
      </c>
      <c r="O61" s="43" t="s">
        <v>255</v>
      </c>
      <c r="P61" s="46">
        <v>46023</v>
      </c>
      <c r="Q61" s="43" t="s">
        <v>13</v>
      </c>
      <c r="R61" s="43" t="s">
        <v>248</v>
      </c>
      <c r="S61" s="43" t="s">
        <v>155</v>
      </c>
      <c r="T61" s="43" t="s">
        <v>249</v>
      </c>
      <c r="U61" s="43" t="s">
        <v>246</v>
      </c>
      <c r="V61" s="43" t="s">
        <v>242</v>
      </c>
    </row>
    <row r="62" spans="1:22" ht="57.75" customHeight="1" x14ac:dyDescent="0.2">
      <c r="A62" s="126" t="s">
        <v>3584</v>
      </c>
      <c r="B62" s="43">
        <v>391111</v>
      </c>
      <c r="C62" s="49" t="s">
        <v>207</v>
      </c>
      <c r="D62" s="49" t="s">
        <v>209</v>
      </c>
      <c r="E62" s="43" t="s">
        <v>73</v>
      </c>
      <c r="F62" s="43" t="s">
        <v>362</v>
      </c>
      <c r="G62" s="43" t="s">
        <v>483</v>
      </c>
      <c r="H62" s="45">
        <v>100000</v>
      </c>
      <c r="I62" s="45">
        <v>400000</v>
      </c>
      <c r="J62" s="43" t="s">
        <v>315</v>
      </c>
      <c r="K62" s="43" t="s">
        <v>315</v>
      </c>
      <c r="L62" s="46">
        <v>45250</v>
      </c>
      <c r="M62" s="46">
        <v>46276</v>
      </c>
      <c r="N62" s="43">
        <v>0</v>
      </c>
      <c r="O62" s="43" t="s">
        <v>255</v>
      </c>
      <c r="P62" s="46">
        <v>46024</v>
      </c>
      <c r="Q62" s="43" t="s">
        <v>247</v>
      </c>
      <c r="R62" s="43" t="s">
        <v>248</v>
      </c>
      <c r="S62" s="43" t="s">
        <v>8</v>
      </c>
      <c r="T62" s="43" t="s">
        <v>249</v>
      </c>
      <c r="U62" s="43" t="s">
        <v>242</v>
      </c>
      <c r="V62" s="43" t="s">
        <v>242</v>
      </c>
    </row>
    <row r="63" spans="1:22" ht="57.75" customHeight="1" x14ac:dyDescent="0.2">
      <c r="A63" s="126" t="s">
        <v>4478</v>
      </c>
      <c r="B63" s="43">
        <v>191700</v>
      </c>
      <c r="C63" s="43" t="s">
        <v>63</v>
      </c>
      <c r="D63" s="43" t="s">
        <v>77</v>
      </c>
      <c r="E63" s="43"/>
      <c r="F63" s="43" t="s">
        <v>484</v>
      </c>
      <c r="G63" s="43" t="s">
        <v>485</v>
      </c>
      <c r="H63" s="61">
        <v>35000</v>
      </c>
      <c r="I63" s="61">
        <v>140000</v>
      </c>
      <c r="J63" s="43" t="s">
        <v>315</v>
      </c>
      <c r="K63" s="43" t="s">
        <v>315</v>
      </c>
      <c r="L63" s="46">
        <v>45200</v>
      </c>
      <c r="M63" s="46">
        <v>45930</v>
      </c>
      <c r="N63" s="43" t="s">
        <v>486</v>
      </c>
      <c r="O63" s="43" t="s">
        <v>242</v>
      </c>
      <c r="P63" s="46">
        <v>45383</v>
      </c>
      <c r="Q63" s="43" t="s">
        <v>487</v>
      </c>
      <c r="R63" s="43" t="s">
        <v>447</v>
      </c>
      <c r="S63" s="43" t="s">
        <v>70</v>
      </c>
      <c r="T63" s="43" t="s">
        <v>249</v>
      </c>
      <c r="U63" s="43" t="s">
        <v>255</v>
      </c>
      <c r="V63" s="43" t="s">
        <v>255</v>
      </c>
    </row>
    <row r="64" spans="1:22" ht="57.75" customHeight="1" x14ac:dyDescent="0.2">
      <c r="A64" s="126" t="s">
        <v>4479</v>
      </c>
      <c r="B64" s="43">
        <v>391314</v>
      </c>
      <c r="C64" s="43" t="s">
        <v>207</v>
      </c>
      <c r="D64" s="43" t="s">
        <v>214</v>
      </c>
      <c r="E64" s="43" t="s">
        <v>212</v>
      </c>
      <c r="F64" s="43" t="s">
        <v>488</v>
      </c>
      <c r="G64" s="43" t="s">
        <v>489</v>
      </c>
      <c r="H64" s="44">
        <v>250000</v>
      </c>
      <c r="I64" s="44">
        <v>1000000</v>
      </c>
      <c r="J64" s="43" t="s">
        <v>315</v>
      </c>
      <c r="K64" s="43" t="s">
        <v>315</v>
      </c>
      <c r="L64" s="46">
        <v>45243</v>
      </c>
      <c r="M64" s="46">
        <v>46703</v>
      </c>
      <c r="N64" s="43" t="s">
        <v>255</v>
      </c>
      <c r="O64" s="43" t="s">
        <v>255</v>
      </c>
      <c r="P64" s="46">
        <v>46478</v>
      </c>
      <c r="Q64" s="43" t="s">
        <v>285</v>
      </c>
      <c r="R64" s="43" t="s">
        <v>490</v>
      </c>
      <c r="S64" s="43" t="s">
        <v>8</v>
      </c>
      <c r="T64" s="43" t="s">
        <v>249</v>
      </c>
      <c r="U64" s="43" t="s">
        <v>246</v>
      </c>
      <c r="V64" s="43" t="s">
        <v>242</v>
      </c>
    </row>
    <row r="65" spans="1:22" ht="57.75" customHeight="1" x14ac:dyDescent="0.2">
      <c r="A65" s="126" t="s">
        <v>4480</v>
      </c>
      <c r="B65" s="62">
        <v>109999</v>
      </c>
      <c r="C65" s="63" t="s">
        <v>7</v>
      </c>
      <c r="D65" s="63" t="s">
        <v>11</v>
      </c>
      <c r="E65" s="43"/>
      <c r="F65" s="43" t="s">
        <v>491</v>
      </c>
      <c r="G65" s="43" t="s">
        <v>492</v>
      </c>
      <c r="H65" s="44">
        <v>1000000</v>
      </c>
      <c r="I65" s="44">
        <v>4000000</v>
      </c>
      <c r="J65" s="43" t="s">
        <v>315</v>
      </c>
      <c r="K65" s="43" t="s">
        <v>493</v>
      </c>
      <c r="L65" s="46">
        <v>44350</v>
      </c>
      <c r="M65" s="46">
        <v>45810</v>
      </c>
      <c r="N65" s="43">
        <v>0</v>
      </c>
      <c r="O65" s="43" t="s">
        <v>246</v>
      </c>
      <c r="P65" s="46">
        <v>45566</v>
      </c>
      <c r="Q65" s="43" t="s">
        <v>285</v>
      </c>
      <c r="R65" s="43" t="s">
        <v>442</v>
      </c>
      <c r="S65" s="43" t="s">
        <v>8</v>
      </c>
      <c r="T65" s="43" t="s">
        <v>249</v>
      </c>
      <c r="U65" s="43" t="s">
        <v>242</v>
      </c>
      <c r="V65" s="43" t="s">
        <v>242</v>
      </c>
    </row>
    <row r="66" spans="1:22" ht="57.75" customHeight="1" x14ac:dyDescent="0.2">
      <c r="A66" s="126" t="s">
        <v>4481</v>
      </c>
      <c r="B66" s="64">
        <v>391310</v>
      </c>
      <c r="C66" s="79" t="s">
        <v>207</v>
      </c>
      <c r="D66" s="49" t="s">
        <v>214</v>
      </c>
      <c r="E66" s="49" t="s">
        <v>210</v>
      </c>
      <c r="F66" s="43" t="s">
        <v>495</v>
      </c>
      <c r="G66" s="43" t="s">
        <v>496</v>
      </c>
      <c r="H66" s="48">
        <v>700000</v>
      </c>
      <c r="I66" s="45">
        <v>2800000</v>
      </c>
      <c r="J66" s="43" t="s">
        <v>315</v>
      </c>
      <c r="K66" s="43" t="s">
        <v>315</v>
      </c>
      <c r="L66" s="46">
        <v>44970</v>
      </c>
      <c r="M66" s="46">
        <v>46430</v>
      </c>
      <c r="N66" s="43">
        <v>0</v>
      </c>
      <c r="O66" s="43" t="s">
        <v>255</v>
      </c>
      <c r="P66" s="46">
        <v>46065</v>
      </c>
      <c r="Q66" s="43" t="s">
        <v>285</v>
      </c>
      <c r="R66" s="43" t="s">
        <v>286</v>
      </c>
      <c r="S66" s="43" t="s">
        <v>70</v>
      </c>
      <c r="T66" s="43" t="s">
        <v>249</v>
      </c>
      <c r="U66" s="43" t="s">
        <v>242</v>
      </c>
      <c r="V66" s="43" t="s">
        <v>242</v>
      </c>
    </row>
    <row r="67" spans="1:22" ht="57.75" customHeight="1" x14ac:dyDescent="0.2">
      <c r="A67" s="126" t="s">
        <v>4482</v>
      </c>
      <c r="B67" s="43">
        <v>401303</v>
      </c>
      <c r="C67" s="43" t="s">
        <v>172</v>
      </c>
      <c r="D67" s="43" t="s">
        <v>182</v>
      </c>
      <c r="E67" s="43" t="s">
        <v>183</v>
      </c>
      <c r="F67" s="43" t="s">
        <v>497</v>
      </c>
      <c r="G67" s="43" t="s">
        <v>498</v>
      </c>
      <c r="H67" s="48">
        <v>5200000</v>
      </c>
      <c r="I67" s="45">
        <v>31200000</v>
      </c>
      <c r="J67" s="43" t="s">
        <v>315</v>
      </c>
      <c r="K67" s="43" t="s">
        <v>315</v>
      </c>
      <c r="L67" s="46">
        <v>44743</v>
      </c>
      <c r="M67" s="46">
        <v>45838</v>
      </c>
      <c r="N67" s="43" t="s">
        <v>499</v>
      </c>
      <c r="O67" s="43" t="s">
        <v>242</v>
      </c>
      <c r="P67" s="46">
        <v>45474</v>
      </c>
      <c r="Q67" s="43" t="s">
        <v>280</v>
      </c>
      <c r="R67" s="43" t="s">
        <v>500</v>
      </c>
      <c r="S67" s="43" t="s">
        <v>155</v>
      </c>
      <c r="T67" s="43" t="s">
        <v>249</v>
      </c>
      <c r="U67" s="43" t="s">
        <v>242</v>
      </c>
      <c r="V67" s="43" t="s">
        <v>242</v>
      </c>
    </row>
    <row r="68" spans="1:22" ht="57.75" customHeight="1" x14ac:dyDescent="0.2">
      <c r="A68" s="126" t="s">
        <v>4483</v>
      </c>
      <c r="B68" s="43">
        <v>241600</v>
      </c>
      <c r="C68" s="43" t="s">
        <v>112</v>
      </c>
      <c r="D68" s="43" t="s">
        <v>119</v>
      </c>
      <c r="E68" s="43"/>
      <c r="F68" s="43" t="s">
        <v>501</v>
      </c>
      <c r="G68" s="43" t="s">
        <v>502</v>
      </c>
      <c r="H68" s="45">
        <v>307000</v>
      </c>
      <c r="I68" s="45">
        <v>1200000</v>
      </c>
      <c r="J68" s="43" t="s">
        <v>315</v>
      </c>
      <c r="K68" s="43" t="s">
        <v>315</v>
      </c>
      <c r="L68" s="46">
        <v>44605</v>
      </c>
      <c r="M68" s="46">
        <v>46065</v>
      </c>
      <c r="N68" s="43">
        <v>0</v>
      </c>
      <c r="O68" s="43" t="s">
        <v>255</v>
      </c>
      <c r="P68" s="46">
        <v>45661</v>
      </c>
      <c r="Q68" s="43" t="s">
        <v>285</v>
      </c>
      <c r="R68" s="43" t="s">
        <v>286</v>
      </c>
      <c r="S68" s="43" t="s">
        <v>8</v>
      </c>
      <c r="T68" s="43" t="s">
        <v>249</v>
      </c>
      <c r="U68" s="43" t="s">
        <v>242</v>
      </c>
      <c r="V68" s="43" t="s">
        <v>242</v>
      </c>
    </row>
    <row r="69" spans="1:22" ht="57.75" customHeight="1" x14ac:dyDescent="0.2">
      <c r="A69" s="126" t="s">
        <v>4484</v>
      </c>
      <c r="B69" s="65">
        <v>151000</v>
      </c>
      <c r="C69" s="49" t="s">
        <v>36</v>
      </c>
      <c r="D69" s="49" t="s">
        <v>37</v>
      </c>
      <c r="E69" s="43"/>
      <c r="F69" s="43" t="s">
        <v>503</v>
      </c>
      <c r="G69" s="43" t="s">
        <v>504</v>
      </c>
      <c r="H69" s="48">
        <v>160000</v>
      </c>
      <c r="I69" s="48">
        <v>640000</v>
      </c>
      <c r="J69" s="43" t="s">
        <v>315</v>
      </c>
      <c r="K69" s="43" t="s">
        <v>315</v>
      </c>
      <c r="L69" s="46">
        <v>44228</v>
      </c>
      <c r="M69" s="46">
        <v>45688</v>
      </c>
      <c r="N69" s="43">
        <v>0</v>
      </c>
      <c r="O69" s="43" t="s">
        <v>255</v>
      </c>
      <c r="P69" s="46">
        <v>45444</v>
      </c>
      <c r="Q69" s="43" t="s">
        <v>350</v>
      </c>
      <c r="R69" s="66" t="s">
        <v>505</v>
      </c>
      <c r="S69" s="43" t="s">
        <v>38</v>
      </c>
      <c r="T69" s="43" t="s">
        <v>249</v>
      </c>
      <c r="U69" s="43" t="s">
        <v>246</v>
      </c>
      <c r="V69" s="43" t="s">
        <v>242</v>
      </c>
    </row>
    <row r="70" spans="1:22" ht="57.75" customHeight="1" x14ac:dyDescent="0.2">
      <c r="A70" s="126" t="s">
        <v>4485</v>
      </c>
      <c r="B70" s="43">
        <v>321312</v>
      </c>
      <c r="C70" s="43" t="s">
        <v>506</v>
      </c>
      <c r="D70" s="43" t="s">
        <v>45</v>
      </c>
      <c r="E70" s="43" t="s">
        <v>189</v>
      </c>
      <c r="F70" s="44" t="s">
        <v>507</v>
      </c>
      <c r="G70" s="43" t="s">
        <v>508</v>
      </c>
      <c r="H70" s="45">
        <v>2000000</v>
      </c>
      <c r="I70" s="45">
        <v>8000000</v>
      </c>
      <c r="J70" s="43" t="s">
        <v>315</v>
      </c>
      <c r="K70" s="43" t="s">
        <v>315</v>
      </c>
      <c r="L70" s="46">
        <v>44249</v>
      </c>
      <c r="M70" s="46">
        <v>45709</v>
      </c>
      <c r="N70" s="43">
        <v>0</v>
      </c>
      <c r="O70" s="43" t="s">
        <v>255</v>
      </c>
      <c r="P70" s="46">
        <v>45748</v>
      </c>
      <c r="Q70" s="43" t="s">
        <v>416</v>
      </c>
      <c r="R70" s="43" t="s">
        <v>509</v>
      </c>
      <c r="S70" s="43" t="s">
        <v>70</v>
      </c>
      <c r="T70" s="43" t="s">
        <v>249</v>
      </c>
      <c r="U70" s="43" t="s">
        <v>242</v>
      </c>
      <c r="V70" s="43" t="s">
        <v>242</v>
      </c>
    </row>
    <row r="71" spans="1:22" ht="57.75" customHeight="1" x14ac:dyDescent="0.2">
      <c r="A71" s="126" t="s">
        <v>4486</v>
      </c>
      <c r="B71" s="67">
        <v>241210</v>
      </c>
      <c r="C71" s="49" t="s">
        <v>112</v>
      </c>
      <c r="D71" s="49" t="s">
        <v>118</v>
      </c>
      <c r="E71" s="43"/>
      <c r="F71" s="43" t="s">
        <v>511</v>
      </c>
      <c r="G71" s="43" t="s">
        <v>511</v>
      </c>
      <c r="H71" s="45">
        <v>1107500</v>
      </c>
      <c r="I71" s="45">
        <v>4430000</v>
      </c>
      <c r="J71" s="43" t="s">
        <v>315</v>
      </c>
      <c r="K71" s="43" t="s">
        <v>315</v>
      </c>
      <c r="L71" s="46">
        <v>45008</v>
      </c>
      <c r="M71" s="46">
        <v>46468</v>
      </c>
      <c r="N71" s="43" t="s">
        <v>255</v>
      </c>
      <c r="O71" s="43" t="s">
        <v>255</v>
      </c>
      <c r="P71" s="46">
        <v>46235</v>
      </c>
      <c r="Q71" s="43" t="s">
        <v>46</v>
      </c>
      <c r="R71" s="43" t="s">
        <v>427</v>
      </c>
      <c r="S71" s="43" t="s">
        <v>8</v>
      </c>
      <c r="T71" s="43" t="s">
        <v>249</v>
      </c>
      <c r="U71" s="43" t="s">
        <v>246</v>
      </c>
      <c r="V71" s="43" t="s">
        <v>242</v>
      </c>
    </row>
    <row r="72" spans="1:22" ht="57.75" customHeight="1" x14ac:dyDescent="0.2">
      <c r="A72" s="126" t="s">
        <v>3587</v>
      </c>
      <c r="B72" s="43">
        <v>391111</v>
      </c>
      <c r="C72" s="49" t="s">
        <v>207</v>
      </c>
      <c r="D72" s="49" t="s">
        <v>209</v>
      </c>
      <c r="E72" s="43" t="s">
        <v>73</v>
      </c>
      <c r="F72" s="43" t="s">
        <v>512</v>
      </c>
      <c r="G72" s="43" t="s">
        <v>513</v>
      </c>
      <c r="H72" s="45">
        <v>250000</v>
      </c>
      <c r="I72" s="45">
        <v>750000</v>
      </c>
      <c r="J72" s="43" t="s">
        <v>315</v>
      </c>
      <c r="K72" s="43" t="s">
        <v>315</v>
      </c>
      <c r="L72" s="46">
        <v>45310</v>
      </c>
      <c r="M72" s="46">
        <v>46276</v>
      </c>
      <c r="N72" s="43">
        <v>0</v>
      </c>
      <c r="O72" s="43" t="s">
        <v>242</v>
      </c>
      <c r="P72" s="46">
        <v>46024</v>
      </c>
      <c r="Q72" s="43" t="s">
        <v>247</v>
      </c>
      <c r="R72" s="43" t="s">
        <v>248</v>
      </c>
      <c r="S72" s="43" t="s">
        <v>8</v>
      </c>
      <c r="T72" s="43" t="s">
        <v>249</v>
      </c>
      <c r="U72" s="43" t="s">
        <v>255</v>
      </c>
      <c r="V72" s="43" t="s">
        <v>255</v>
      </c>
    </row>
    <row r="73" spans="1:22" ht="57.75" customHeight="1" x14ac:dyDescent="0.2">
      <c r="A73" s="126" t="s">
        <v>4487</v>
      </c>
      <c r="B73" s="43">
        <v>241300</v>
      </c>
      <c r="C73" s="43" t="s">
        <v>112</v>
      </c>
      <c r="D73" s="43" t="s">
        <v>115</v>
      </c>
      <c r="E73" s="43"/>
      <c r="F73" s="43" t="s">
        <v>514</v>
      </c>
      <c r="G73" s="43" t="s">
        <v>515</v>
      </c>
      <c r="H73" s="44">
        <v>40000</v>
      </c>
      <c r="I73" s="44">
        <v>160000</v>
      </c>
      <c r="J73" s="43" t="s">
        <v>315</v>
      </c>
      <c r="K73" s="43" t="s">
        <v>315</v>
      </c>
      <c r="L73" s="46">
        <v>45352</v>
      </c>
      <c r="M73" s="46">
        <v>46811</v>
      </c>
      <c r="N73" s="43" t="s">
        <v>255</v>
      </c>
      <c r="O73" s="43" t="s">
        <v>255</v>
      </c>
      <c r="P73" s="46" t="s">
        <v>255</v>
      </c>
      <c r="Q73" s="43" t="s">
        <v>46</v>
      </c>
      <c r="R73" s="43" t="s">
        <v>427</v>
      </c>
      <c r="S73" s="43" t="s">
        <v>8</v>
      </c>
      <c r="T73" s="43" t="s">
        <v>246</v>
      </c>
      <c r="U73" s="43" t="s">
        <v>315</v>
      </c>
      <c r="V73" s="43" t="s">
        <v>242</v>
      </c>
    </row>
    <row r="74" spans="1:22" ht="57.75" customHeight="1" x14ac:dyDescent="0.2">
      <c r="A74" s="126" t="s">
        <v>4488</v>
      </c>
      <c r="B74" s="43">
        <v>261520</v>
      </c>
      <c r="C74" s="43" t="s">
        <v>121</v>
      </c>
      <c r="D74" s="43" t="s">
        <v>128</v>
      </c>
      <c r="E74" s="43"/>
      <c r="F74" s="43" t="s">
        <v>516</v>
      </c>
      <c r="G74" s="43" t="s">
        <v>517</v>
      </c>
      <c r="H74" s="111">
        <v>11200</v>
      </c>
      <c r="I74" s="111">
        <v>44800</v>
      </c>
      <c r="J74" s="43" t="s">
        <v>315</v>
      </c>
      <c r="K74" s="43" t="s">
        <v>315</v>
      </c>
      <c r="L74" s="46">
        <v>45454</v>
      </c>
      <c r="M74" s="46">
        <v>46914</v>
      </c>
      <c r="N74" s="43">
        <v>0</v>
      </c>
      <c r="O74" s="43" t="s">
        <v>255</v>
      </c>
      <c r="P74" s="46">
        <v>46754</v>
      </c>
      <c r="Q74" s="43" t="s">
        <v>46</v>
      </c>
      <c r="R74" s="43" t="s">
        <v>518</v>
      </c>
      <c r="S74" s="43" t="s">
        <v>38</v>
      </c>
      <c r="T74" s="43" t="s">
        <v>249</v>
      </c>
      <c r="U74" s="43" t="s">
        <v>246</v>
      </c>
      <c r="V74" s="43" t="s">
        <v>242</v>
      </c>
    </row>
    <row r="75" spans="1:22" ht="57.75" customHeight="1" x14ac:dyDescent="0.2">
      <c r="A75" s="126" t="s">
        <v>4489</v>
      </c>
      <c r="B75" s="43">
        <v>182020</v>
      </c>
      <c r="C75" s="43" t="s">
        <v>46</v>
      </c>
      <c r="D75" s="43" t="s">
        <v>55</v>
      </c>
      <c r="E75" s="43" t="s">
        <v>58</v>
      </c>
      <c r="F75" s="44" t="s">
        <v>519</v>
      </c>
      <c r="G75" s="68" t="s">
        <v>520</v>
      </c>
      <c r="H75" s="48">
        <v>0</v>
      </c>
      <c r="I75" s="48">
        <v>0</v>
      </c>
      <c r="J75" s="43" t="s">
        <v>521</v>
      </c>
      <c r="K75" s="68" t="s">
        <v>522</v>
      </c>
      <c r="L75" s="46">
        <v>43831</v>
      </c>
      <c r="M75" s="69">
        <v>45657</v>
      </c>
      <c r="N75" s="43">
        <v>0</v>
      </c>
      <c r="O75" s="43" t="s">
        <v>246</v>
      </c>
      <c r="P75" s="46">
        <v>45474</v>
      </c>
      <c r="Q75" s="43" t="s">
        <v>46</v>
      </c>
      <c r="R75" s="43" t="s">
        <v>523</v>
      </c>
      <c r="S75" s="43" t="s">
        <v>8</v>
      </c>
      <c r="T75" s="43" t="s">
        <v>249</v>
      </c>
      <c r="U75" s="43" t="s">
        <v>242</v>
      </c>
      <c r="V75" s="43" t="s">
        <v>242</v>
      </c>
    </row>
    <row r="76" spans="1:22" ht="57.75" customHeight="1" x14ac:dyDescent="0.2">
      <c r="A76" s="126" t="s">
        <v>4490</v>
      </c>
      <c r="B76" s="43">
        <v>321017</v>
      </c>
      <c r="C76" s="43" t="s">
        <v>162</v>
      </c>
      <c r="D76" s="43" t="s">
        <v>168</v>
      </c>
      <c r="E76" s="43"/>
      <c r="F76" s="43" t="s">
        <v>524</v>
      </c>
      <c r="G76" s="44" t="s">
        <v>381</v>
      </c>
      <c r="H76" s="45">
        <v>837926.73999999964</v>
      </c>
      <c r="I76" s="45">
        <v>4189633.6999999983</v>
      </c>
      <c r="J76" s="43" t="s">
        <v>525</v>
      </c>
      <c r="K76" s="43" t="s">
        <v>526</v>
      </c>
      <c r="L76" s="46">
        <v>43709</v>
      </c>
      <c r="M76" s="46">
        <v>45534</v>
      </c>
      <c r="N76" s="43">
        <v>0</v>
      </c>
      <c r="O76" s="43" t="s">
        <v>255</v>
      </c>
      <c r="P76" s="46" t="s">
        <v>255</v>
      </c>
      <c r="Q76" s="43" t="s">
        <v>331</v>
      </c>
      <c r="R76" s="43" t="s">
        <v>384</v>
      </c>
      <c r="S76" s="43" t="s">
        <v>155</v>
      </c>
      <c r="T76" s="43" t="s">
        <v>270</v>
      </c>
      <c r="U76" s="43"/>
      <c r="V76" s="43"/>
    </row>
    <row r="77" spans="1:22" ht="57.75" customHeight="1" x14ac:dyDescent="0.2">
      <c r="A77" s="126" t="s">
        <v>4491</v>
      </c>
      <c r="B77" s="43">
        <v>271430</v>
      </c>
      <c r="C77" s="43" t="s">
        <v>131</v>
      </c>
      <c r="D77" s="43" t="s">
        <v>141</v>
      </c>
      <c r="E77" s="43" t="s">
        <v>142</v>
      </c>
      <c r="F77" s="43" t="s">
        <v>527</v>
      </c>
      <c r="G77" s="43" t="s">
        <v>527</v>
      </c>
      <c r="H77" s="48">
        <v>21775.5</v>
      </c>
      <c r="I77" s="48">
        <v>89922</v>
      </c>
      <c r="J77" s="43" t="s">
        <v>528</v>
      </c>
      <c r="K77" s="43" t="s">
        <v>529</v>
      </c>
      <c r="L77" s="46">
        <v>44866</v>
      </c>
      <c r="M77" s="46">
        <v>45961</v>
      </c>
      <c r="N77" s="43" t="s">
        <v>408</v>
      </c>
      <c r="O77" s="43" t="s">
        <v>242</v>
      </c>
      <c r="P77" s="46">
        <v>45658</v>
      </c>
      <c r="Q77" s="43" t="s">
        <v>285</v>
      </c>
      <c r="R77" s="43" t="s">
        <v>530</v>
      </c>
      <c r="S77" s="43" t="s">
        <v>132</v>
      </c>
      <c r="T77" s="43" t="s">
        <v>249</v>
      </c>
      <c r="U77" s="43" t="s">
        <v>246</v>
      </c>
      <c r="V77" s="43" t="s">
        <v>242</v>
      </c>
    </row>
    <row r="78" spans="1:22" ht="81.599999999999994" customHeight="1" x14ac:dyDescent="0.2">
      <c r="A78" s="126" t="s">
        <v>4492</v>
      </c>
      <c r="B78" s="74">
        <v>181400</v>
      </c>
      <c r="C78" s="49" t="s">
        <v>46</v>
      </c>
      <c r="D78" s="49" t="s">
        <v>50</v>
      </c>
      <c r="E78" s="49"/>
      <c r="F78" s="70" t="s">
        <v>531</v>
      </c>
      <c r="G78" s="70" t="s">
        <v>531</v>
      </c>
      <c r="H78" s="71">
        <v>14305.17</v>
      </c>
      <c r="I78" s="71">
        <v>136330.19</v>
      </c>
      <c r="J78" s="70" t="s">
        <v>528</v>
      </c>
      <c r="K78" s="70" t="s">
        <v>532</v>
      </c>
      <c r="L78" s="46">
        <v>43282</v>
      </c>
      <c r="M78" s="72">
        <v>45838</v>
      </c>
      <c r="N78" s="70">
        <v>0</v>
      </c>
      <c r="O78" s="70" t="s">
        <v>246</v>
      </c>
      <c r="P78" s="72">
        <v>45566</v>
      </c>
      <c r="Q78" s="70" t="s">
        <v>46</v>
      </c>
      <c r="R78" s="70" t="s">
        <v>427</v>
      </c>
      <c r="S78" s="43" t="s">
        <v>8</v>
      </c>
      <c r="T78" s="43" t="s">
        <v>249</v>
      </c>
      <c r="U78" s="70" t="s">
        <v>344</v>
      </c>
      <c r="V78" s="70" t="s">
        <v>344</v>
      </c>
    </row>
    <row r="79" spans="1:22" ht="57.75" customHeight="1" x14ac:dyDescent="0.2">
      <c r="A79" s="126" t="s">
        <v>4493</v>
      </c>
      <c r="B79" s="62">
        <v>111110</v>
      </c>
      <c r="C79" s="49" t="s">
        <v>12</v>
      </c>
      <c r="D79" s="49" t="s">
        <v>14</v>
      </c>
      <c r="E79" s="49" t="s">
        <v>16</v>
      </c>
      <c r="F79" s="43" t="s">
        <v>533</v>
      </c>
      <c r="G79" s="43" t="s">
        <v>534</v>
      </c>
      <c r="H79" s="48">
        <v>71665</v>
      </c>
      <c r="I79" s="45">
        <v>286660</v>
      </c>
      <c r="J79" s="66" t="s">
        <v>535</v>
      </c>
      <c r="K79" s="43" t="s">
        <v>536</v>
      </c>
      <c r="L79" s="46">
        <v>44927</v>
      </c>
      <c r="M79" s="46">
        <v>45657</v>
      </c>
      <c r="N79" s="43" t="s">
        <v>349</v>
      </c>
      <c r="O79" s="43" t="s">
        <v>242</v>
      </c>
      <c r="P79" s="46">
        <v>45444</v>
      </c>
      <c r="Q79" s="43" t="s">
        <v>13</v>
      </c>
      <c r="R79" s="43" t="s">
        <v>447</v>
      </c>
      <c r="S79" s="43" t="s">
        <v>38</v>
      </c>
      <c r="T79" s="43" t="s">
        <v>249</v>
      </c>
      <c r="U79" s="43" t="s">
        <v>246</v>
      </c>
      <c r="V79" s="43" t="s">
        <v>242</v>
      </c>
    </row>
    <row r="80" spans="1:22" ht="108.6" customHeight="1" x14ac:dyDescent="0.2">
      <c r="A80" s="126" t="s">
        <v>4494</v>
      </c>
      <c r="B80" s="43">
        <v>261520</v>
      </c>
      <c r="C80" s="43" t="s">
        <v>121</v>
      </c>
      <c r="D80" s="43" t="s">
        <v>128</v>
      </c>
      <c r="E80" s="43"/>
      <c r="F80" s="44" t="s">
        <v>312</v>
      </c>
      <c r="G80" s="43" t="s">
        <v>537</v>
      </c>
      <c r="H80" s="45">
        <v>0</v>
      </c>
      <c r="I80" s="45">
        <v>0</v>
      </c>
      <c r="J80" s="43" t="s">
        <v>538</v>
      </c>
      <c r="K80" s="43" t="s">
        <v>315</v>
      </c>
      <c r="L80" s="46">
        <v>44886</v>
      </c>
      <c r="M80" s="46">
        <v>46346</v>
      </c>
      <c r="N80" s="43">
        <v>0</v>
      </c>
      <c r="O80" s="43" t="s">
        <v>255</v>
      </c>
      <c r="P80" s="46">
        <v>46023</v>
      </c>
      <c r="Q80" s="43" t="s">
        <v>247</v>
      </c>
      <c r="R80" s="43"/>
      <c r="S80" s="43" t="s">
        <v>38</v>
      </c>
      <c r="T80" s="43" t="s">
        <v>249</v>
      </c>
      <c r="U80" s="43"/>
      <c r="V80" s="43"/>
    </row>
    <row r="81" spans="1:22" ht="90" customHeight="1" x14ac:dyDescent="0.2">
      <c r="A81" s="126" t="s">
        <v>4495</v>
      </c>
      <c r="B81" s="43">
        <v>261520</v>
      </c>
      <c r="C81" s="43" t="s">
        <v>121</v>
      </c>
      <c r="D81" s="43" t="s">
        <v>128</v>
      </c>
      <c r="E81" s="43"/>
      <c r="F81" s="44" t="s">
        <v>312</v>
      </c>
      <c r="G81" s="43" t="s">
        <v>539</v>
      </c>
      <c r="H81" s="45">
        <v>0</v>
      </c>
      <c r="I81" s="45">
        <v>0</v>
      </c>
      <c r="J81" s="43" t="s">
        <v>540</v>
      </c>
      <c r="K81" s="43" t="s">
        <v>315</v>
      </c>
      <c r="L81" s="46">
        <v>44886</v>
      </c>
      <c r="M81" s="46">
        <v>46346</v>
      </c>
      <c r="N81" s="43">
        <v>0</v>
      </c>
      <c r="O81" s="43" t="s">
        <v>255</v>
      </c>
      <c r="P81" s="46">
        <v>46023</v>
      </c>
      <c r="Q81" s="43" t="s">
        <v>247</v>
      </c>
      <c r="R81" s="43"/>
      <c r="S81" s="43" t="s">
        <v>38</v>
      </c>
      <c r="T81" s="43" t="s">
        <v>249</v>
      </c>
      <c r="U81" s="43"/>
      <c r="V81" s="43"/>
    </row>
    <row r="82" spans="1:22" ht="57.75" customHeight="1" x14ac:dyDescent="0.2">
      <c r="A82" s="126" t="s">
        <v>4496</v>
      </c>
      <c r="B82" s="43">
        <v>171113</v>
      </c>
      <c r="C82" s="49" t="s">
        <v>43</v>
      </c>
      <c r="D82" s="49" t="s">
        <v>44</v>
      </c>
      <c r="E82" s="43"/>
      <c r="F82" s="44" t="s">
        <v>541</v>
      </c>
      <c r="G82" s="43" t="s">
        <v>542</v>
      </c>
      <c r="H82" s="45">
        <v>0</v>
      </c>
      <c r="I82" s="45">
        <v>0</v>
      </c>
      <c r="J82" s="43" t="s">
        <v>543</v>
      </c>
      <c r="K82" s="43" t="s">
        <v>544</v>
      </c>
      <c r="L82" s="46">
        <v>44691</v>
      </c>
      <c r="M82" s="46">
        <v>46151</v>
      </c>
      <c r="N82" s="43">
        <v>0</v>
      </c>
      <c r="O82" s="43" t="s">
        <v>242</v>
      </c>
      <c r="P82" s="46">
        <v>45808</v>
      </c>
      <c r="Q82" s="43" t="s">
        <v>545</v>
      </c>
      <c r="R82" s="43" t="s">
        <v>546</v>
      </c>
      <c r="S82" s="43" t="s">
        <v>307</v>
      </c>
      <c r="T82" s="43" t="s">
        <v>249</v>
      </c>
      <c r="U82" s="43" t="s">
        <v>246</v>
      </c>
      <c r="V82" s="43" t="s">
        <v>242</v>
      </c>
    </row>
    <row r="83" spans="1:22" ht="78.599999999999994" customHeight="1" x14ac:dyDescent="0.2">
      <c r="A83" s="126" t="s">
        <v>4497</v>
      </c>
      <c r="B83" s="43">
        <v>261520</v>
      </c>
      <c r="C83" s="43" t="s">
        <v>121</v>
      </c>
      <c r="D83" s="43" t="s">
        <v>128</v>
      </c>
      <c r="E83" s="43"/>
      <c r="F83" s="43" t="s">
        <v>516</v>
      </c>
      <c r="G83" s="43" t="s">
        <v>547</v>
      </c>
      <c r="H83" s="111">
        <v>0</v>
      </c>
      <c r="I83" s="111">
        <v>0</v>
      </c>
      <c r="J83" s="43" t="s">
        <v>548</v>
      </c>
      <c r="K83" s="43" t="s">
        <v>549</v>
      </c>
      <c r="L83" s="46">
        <v>45454</v>
      </c>
      <c r="M83" s="46">
        <v>46914</v>
      </c>
      <c r="N83" s="43">
        <v>0</v>
      </c>
      <c r="O83" s="43" t="s">
        <v>255</v>
      </c>
      <c r="P83" s="46">
        <v>46754</v>
      </c>
      <c r="Q83" s="43" t="s">
        <v>46</v>
      </c>
      <c r="R83" s="43" t="s">
        <v>518</v>
      </c>
      <c r="S83" s="43" t="s">
        <v>38</v>
      </c>
      <c r="T83" s="43" t="s">
        <v>249</v>
      </c>
      <c r="U83" s="43" t="s">
        <v>246</v>
      </c>
      <c r="V83" s="43" t="s">
        <v>242</v>
      </c>
    </row>
    <row r="84" spans="1:22" ht="87.6" customHeight="1" x14ac:dyDescent="0.2">
      <c r="A84" s="126" t="s">
        <v>4498</v>
      </c>
      <c r="B84" s="65">
        <v>371010</v>
      </c>
      <c r="C84" s="49" t="s">
        <v>197</v>
      </c>
      <c r="D84" s="49" t="s">
        <v>198</v>
      </c>
      <c r="E84" s="43" t="s">
        <v>51</v>
      </c>
      <c r="F84" s="43" t="s">
        <v>550</v>
      </c>
      <c r="G84" s="43" t="s">
        <v>551</v>
      </c>
      <c r="H84" s="48">
        <v>500</v>
      </c>
      <c r="I84" s="48">
        <v>50000</v>
      </c>
      <c r="J84" s="43" t="s">
        <v>552</v>
      </c>
      <c r="K84" s="43" t="s">
        <v>553</v>
      </c>
      <c r="L84" s="46">
        <v>44287</v>
      </c>
      <c r="M84" s="46">
        <v>46112</v>
      </c>
      <c r="N84" s="43" t="s">
        <v>554</v>
      </c>
      <c r="O84" s="43" t="s">
        <v>242</v>
      </c>
      <c r="P84" s="46">
        <v>45748</v>
      </c>
      <c r="Q84" s="43" t="s">
        <v>13</v>
      </c>
      <c r="R84" s="43" t="s">
        <v>248</v>
      </c>
      <c r="S84" s="43" t="s">
        <v>70</v>
      </c>
      <c r="T84" s="43" t="s">
        <v>249</v>
      </c>
      <c r="U84" s="43" t="s">
        <v>246</v>
      </c>
      <c r="V84" s="43" t="s">
        <v>242</v>
      </c>
    </row>
    <row r="85" spans="1:22" ht="57.75" customHeight="1" x14ac:dyDescent="0.2">
      <c r="A85" s="126" t="s">
        <v>4499</v>
      </c>
      <c r="B85" s="73">
        <v>291000</v>
      </c>
      <c r="C85" s="49" t="s">
        <v>1</v>
      </c>
      <c r="D85" s="49" t="s">
        <v>2</v>
      </c>
      <c r="E85" s="43"/>
      <c r="F85" s="43" t="s">
        <v>555</v>
      </c>
      <c r="G85" s="68" t="s">
        <v>556</v>
      </c>
      <c r="H85" s="45">
        <v>0</v>
      </c>
      <c r="I85" s="45">
        <v>0</v>
      </c>
      <c r="J85" s="43" t="s">
        <v>557</v>
      </c>
      <c r="K85" s="43" t="s">
        <v>558</v>
      </c>
      <c r="L85" s="46">
        <v>45383</v>
      </c>
      <c r="M85" s="46">
        <v>45667</v>
      </c>
      <c r="N85" s="43">
        <v>0</v>
      </c>
      <c r="O85" s="43" t="s">
        <v>255</v>
      </c>
      <c r="P85" s="46" t="s">
        <v>255</v>
      </c>
      <c r="Q85" s="43" t="s">
        <v>263</v>
      </c>
      <c r="R85" s="43" t="s">
        <v>559</v>
      </c>
      <c r="S85" s="43" t="s">
        <v>4</v>
      </c>
      <c r="T85" s="43" t="s">
        <v>270</v>
      </c>
      <c r="U85" s="43" t="s">
        <v>246</v>
      </c>
      <c r="V85" s="43" t="s">
        <v>242</v>
      </c>
    </row>
    <row r="86" spans="1:22" ht="80.099999999999994" customHeight="1" x14ac:dyDescent="0.2">
      <c r="A86" s="126" t="s">
        <v>4500</v>
      </c>
      <c r="B86" s="43">
        <v>151000</v>
      </c>
      <c r="C86" s="43" t="s">
        <v>36</v>
      </c>
      <c r="D86" s="43" t="s">
        <v>37</v>
      </c>
      <c r="E86" s="43"/>
      <c r="F86" s="43" t="s">
        <v>560</v>
      </c>
      <c r="G86" s="43" t="s">
        <v>560</v>
      </c>
      <c r="H86" s="45">
        <v>97340</v>
      </c>
      <c r="I86" s="45">
        <v>97340</v>
      </c>
      <c r="J86" s="43" t="s">
        <v>561</v>
      </c>
      <c r="K86" s="43" t="s">
        <v>562</v>
      </c>
      <c r="L86" s="46">
        <v>44400</v>
      </c>
      <c r="M86" s="46">
        <v>45657</v>
      </c>
      <c r="N86" s="43">
        <v>0</v>
      </c>
      <c r="O86" s="43" t="s">
        <v>255</v>
      </c>
      <c r="P86" s="46" t="s">
        <v>255</v>
      </c>
      <c r="Q86" s="43" t="s">
        <v>285</v>
      </c>
      <c r="R86" s="43" t="s">
        <v>442</v>
      </c>
      <c r="S86" s="43" t="s">
        <v>38</v>
      </c>
      <c r="T86" s="43" t="s">
        <v>270</v>
      </c>
      <c r="U86" s="43" t="s">
        <v>242</v>
      </c>
      <c r="V86" s="43" t="s">
        <v>242</v>
      </c>
    </row>
    <row r="87" spans="1:22" ht="86.1" customHeight="1" x14ac:dyDescent="0.2">
      <c r="A87" s="126" t="s">
        <v>4501</v>
      </c>
      <c r="B87" s="43">
        <v>151000</v>
      </c>
      <c r="C87" s="43" t="s">
        <v>36</v>
      </c>
      <c r="D87" s="43" t="s">
        <v>37</v>
      </c>
      <c r="E87" s="43"/>
      <c r="F87" s="43" t="s">
        <v>563</v>
      </c>
      <c r="G87" s="43" t="s">
        <v>563</v>
      </c>
      <c r="H87" s="45">
        <v>180500</v>
      </c>
      <c r="I87" s="45">
        <v>180500</v>
      </c>
      <c r="J87" s="43" t="s">
        <v>564</v>
      </c>
      <c r="K87" s="43" t="s">
        <v>565</v>
      </c>
      <c r="L87" s="46">
        <v>43864</v>
      </c>
      <c r="M87" s="46">
        <v>46477</v>
      </c>
      <c r="N87" s="43">
        <v>0</v>
      </c>
      <c r="O87" s="43" t="s">
        <v>255</v>
      </c>
      <c r="P87" s="46" t="s">
        <v>255</v>
      </c>
      <c r="Q87" s="43" t="s">
        <v>285</v>
      </c>
      <c r="R87" s="43" t="s">
        <v>286</v>
      </c>
      <c r="S87" s="43" t="s">
        <v>38</v>
      </c>
      <c r="T87" s="43" t="s">
        <v>270</v>
      </c>
      <c r="U87" s="43" t="s">
        <v>242</v>
      </c>
      <c r="V87" s="43" t="s">
        <v>242</v>
      </c>
    </row>
    <row r="88" spans="1:22" ht="78" customHeight="1" x14ac:dyDescent="0.2">
      <c r="A88" s="126" t="s">
        <v>4502</v>
      </c>
      <c r="B88" s="43">
        <v>241300</v>
      </c>
      <c r="C88" s="43" t="s">
        <v>112</v>
      </c>
      <c r="D88" s="43" t="s">
        <v>115</v>
      </c>
      <c r="E88" s="43"/>
      <c r="F88" s="43" t="s">
        <v>514</v>
      </c>
      <c r="G88" s="43" t="s">
        <v>514</v>
      </c>
      <c r="H88" s="44">
        <v>0</v>
      </c>
      <c r="I88" s="44">
        <v>0</v>
      </c>
      <c r="J88" s="43" t="s">
        <v>566</v>
      </c>
      <c r="K88" s="43" t="s">
        <v>567</v>
      </c>
      <c r="L88" s="46">
        <v>45352</v>
      </c>
      <c r="M88" s="46">
        <v>46811</v>
      </c>
      <c r="N88" s="43" t="s">
        <v>255</v>
      </c>
      <c r="O88" s="43" t="s">
        <v>255</v>
      </c>
      <c r="P88" s="46" t="s">
        <v>255</v>
      </c>
      <c r="Q88" s="43" t="s">
        <v>46</v>
      </c>
      <c r="R88" s="43" t="s">
        <v>427</v>
      </c>
      <c r="S88" s="43" t="s">
        <v>8</v>
      </c>
      <c r="T88" s="43" t="s">
        <v>246</v>
      </c>
      <c r="U88" s="43" t="s">
        <v>246</v>
      </c>
      <c r="V88" s="43" t="s">
        <v>242</v>
      </c>
    </row>
    <row r="89" spans="1:22" ht="57.75" customHeight="1" x14ac:dyDescent="0.2">
      <c r="A89" s="126" t="s">
        <v>3417</v>
      </c>
      <c r="B89" s="55">
        <v>271300</v>
      </c>
      <c r="C89" s="49" t="s">
        <v>131</v>
      </c>
      <c r="D89" s="49" t="s">
        <v>90</v>
      </c>
      <c r="E89" s="49" t="s">
        <v>138</v>
      </c>
      <c r="F89" s="44" t="s">
        <v>568</v>
      </c>
      <c r="G89" s="44" t="s">
        <v>568</v>
      </c>
      <c r="H89" s="45">
        <v>84090.98</v>
      </c>
      <c r="I89" s="45">
        <v>252272.93</v>
      </c>
      <c r="J89" s="43" t="s">
        <v>569</v>
      </c>
      <c r="K89" s="43" t="s">
        <v>570</v>
      </c>
      <c r="L89" s="46">
        <v>44805</v>
      </c>
      <c r="M89" s="46">
        <v>45900</v>
      </c>
      <c r="N89" s="43" t="s">
        <v>301</v>
      </c>
      <c r="O89" s="43" t="s">
        <v>242</v>
      </c>
      <c r="P89" s="46">
        <v>45689</v>
      </c>
      <c r="Q89" s="43" t="s">
        <v>285</v>
      </c>
      <c r="R89" s="43" t="s">
        <v>571</v>
      </c>
      <c r="S89" s="43" t="s">
        <v>132</v>
      </c>
      <c r="T89" s="43" t="s">
        <v>249</v>
      </c>
      <c r="U89" s="43" t="s">
        <v>246</v>
      </c>
      <c r="V89" s="43" t="s">
        <v>242</v>
      </c>
    </row>
    <row r="90" spans="1:22" ht="110.1" customHeight="1" x14ac:dyDescent="0.2">
      <c r="A90" s="126" t="s">
        <v>4503</v>
      </c>
      <c r="B90" s="74">
        <v>271430</v>
      </c>
      <c r="C90" s="49" t="s">
        <v>131</v>
      </c>
      <c r="D90" s="49" t="s">
        <v>141</v>
      </c>
      <c r="E90" s="74" t="s">
        <v>142</v>
      </c>
      <c r="F90" s="43" t="s">
        <v>572</v>
      </c>
      <c r="G90" s="44" t="s">
        <v>572</v>
      </c>
      <c r="H90" s="45">
        <v>19260</v>
      </c>
      <c r="I90" s="45">
        <v>57780</v>
      </c>
      <c r="J90" s="43" t="s">
        <v>573</v>
      </c>
      <c r="K90" s="43" t="s">
        <v>574</v>
      </c>
      <c r="L90" s="46">
        <v>44984</v>
      </c>
      <c r="M90" s="46">
        <v>46079</v>
      </c>
      <c r="N90" s="43">
        <v>0</v>
      </c>
      <c r="O90" s="43" t="s">
        <v>255</v>
      </c>
      <c r="P90" s="46">
        <v>45665</v>
      </c>
      <c r="Q90" s="43" t="s">
        <v>350</v>
      </c>
      <c r="R90" s="43" t="s">
        <v>575</v>
      </c>
      <c r="S90" s="43" t="s">
        <v>132</v>
      </c>
      <c r="T90" s="43" t="s">
        <v>249</v>
      </c>
      <c r="U90" s="43" t="s">
        <v>246</v>
      </c>
      <c r="V90" s="43" t="s">
        <v>242</v>
      </c>
    </row>
    <row r="91" spans="1:22" ht="57.75" customHeight="1" x14ac:dyDescent="0.2">
      <c r="A91" s="126" t="s">
        <v>576</v>
      </c>
      <c r="B91" s="57">
        <v>151000</v>
      </c>
      <c r="C91" s="49" t="s">
        <v>36</v>
      </c>
      <c r="D91" s="49" t="s">
        <v>37</v>
      </c>
      <c r="E91" s="43"/>
      <c r="F91" s="43" t="s">
        <v>577</v>
      </c>
      <c r="G91" s="43" t="s">
        <v>577</v>
      </c>
      <c r="H91" s="111">
        <v>25000</v>
      </c>
      <c r="I91" s="111">
        <v>25000</v>
      </c>
      <c r="J91" s="43" t="s">
        <v>578</v>
      </c>
      <c r="K91" s="43" t="s">
        <v>579</v>
      </c>
      <c r="L91" s="46">
        <v>45383</v>
      </c>
      <c r="M91" s="46">
        <v>45535</v>
      </c>
      <c r="N91" s="43"/>
      <c r="O91" s="43" t="s">
        <v>255</v>
      </c>
      <c r="P91" s="46" t="s">
        <v>255</v>
      </c>
      <c r="Q91" s="43" t="s">
        <v>257</v>
      </c>
      <c r="R91" s="43" t="s">
        <v>258</v>
      </c>
      <c r="S91" s="43" t="s">
        <v>38</v>
      </c>
      <c r="T91" s="43" t="s">
        <v>270</v>
      </c>
      <c r="U91" s="43" t="s">
        <v>246</v>
      </c>
      <c r="V91" s="43" t="s">
        <v>242</v>
      </c>
    </row>
    <row r="92" spans="1:22" ht="69.599999999999994" customHeight="1" x14ac:dyDescent="0.2">
      <c r="A92" s="126" t="s">
        <v>4504</v>
      </c>
      <c r="B92" s="55">
        <v>271300</v>
      </c>
      <c r="C92" s="49" t="s">
        <v>131</v>
      </c>
      <c r="D92" s="49" t="s">
        <v>90</v>
      </c>
      <c r="E92" s="49" t="s">
        <v>138</v>
      </c>
      <c r="F92" s="43" t="s">
        <v>580</v>
      </c>
      <c r="G92" s="43" t="s">
        <v>580</v>
      </c>
      <c r="H92" s="45">
        <v>3369.02</v>
      </c>
      <c r="I92" s="45">
        <v>3369.02</v>
      </c>
      <c r="J92" s="43" t="s">
        <v>581</v>
      </c>
      <c r="K92" s="43" t="s">
        <v>582</v>
      </c>
      <c r="L92" s="46">
        <v>43313</v>
      </c>
      <c r="M92" s="46"/>
      <c r="N92" s="43">
        <v>0</v>
      </c>
      <c r="O92" s="43" t="s">
        <v>255</v>
      </c>
      <c r="P92" s="46" t="s">
        <v>256</v>
      </c>
      <c r="Q92" s="43" t="s">
        <v>285</v>
      </c>
      <c r="R92" s="43" t="s">
        <v>530</v>
      </c>
      <c r="S92" s="43" t="s">
        <v>132</v>
      </c>
      <c r="T92" s="43" t="s">
        <v>249</v>
      </c>
      <c r="U92" s="43" t="s">
        <v>242</v>
      </c>
      <c r="V92" s="43" t="s">
        <v>242</v>
      </c>
    </row>
    <row r="93" spans="1:22" ht="57.75" customHeight="1" x14ac:dyDescent="0.2">
      <c r="A93" s="126" t="s">
        <v>4505</v>
      </c>
      <c r="B93" s="79">
        <v>271430</v>
      </c>
      <c r="C93" s="43" t="s">
        <v>131</v>
      </c>
      <c r="D93" s="43" t="s">
        <v>141</v>
      </c>
      <c r="E93" s="43" t="s">
        <v>142</v>
      </c>
      <c r="F93" s="43" t="s">
        <v>583</v>
      </c>
      <c r="G93" s="43" t="s">
        <v>583</v>
      </c>
      <c r="H93" s="45">
        <v>3375</v>
      </c>
      <c r="I93" s="45">
        <v>3375</v>
      </c>
      <c r="J93" s="43" t="s">
        <v>581</v>
      </c>
      <c r="K93" s="43" t="s">
        <v>582</v>
      </c>
      <c r="L93" s="46">
        <v>43335</v>
      </c>
      <c r="M93" s="46"/>
      <c r="N93" s="43">
        <v>0</v>
      </c>
      <c r="O93" s="43" t="s">
        <v>255</v>
      </c>
      <c r="P93" s="46" t="s">
        <v>256</v>
      </c>
      <c r="Q93" s="43" t="s">
        <v>285</v>
      </c>
      <c r="R93" s="43" t="s">
        <v>530</v>
      </c>
      <c r="S93" s="43" t="s">
        <v>132</v>
      </c>
      <c r="T93" s="43" t="s">
        <v>249</v>
      </c>
      <c r="U93" s="43" t="s">
        <v>242</v>
      </c>
      <c r="V93" s="43" t="s">
        <v>242</v>
      </c>
    </row>
    <row r="94" spans="1:22" ht="57.75" customHeight="1" x14ac:dyDescent="0.2">
      <c r="A94" s="126" t="s">
        <v>4506</v>
      </c>
      <c r="B94" s="43">
        <v>151000</v>
      </c>
      <c r="C94" s="43" t="s">
        <v>36</v>
      </c>
      <c r="D94" s="43" t="s">
        <v>37</v>
      </c>
      <c r="E94" s="43"/>
      <c r="F94" s="43" t="s">
        <v>584</v>
      </c>
      <c r="G94" s="43" t="s">
        <v>584</v>
      </c>
      <c r="H94" s="45">
        <v>26101.88</v>
      </c>
      <c r="I94" s="45">
        <v>34802.5</v>
      </c>
      <c r="J94" s="43" t="s">
        <v>585</v>
      </c>
      <c r="K94" s="43" t="s">
        <v>586</v>
      </c>
      <c r="L94" s="46">
        <v>45108</v>
      </c>
      <c r="M94" s="46">
        <v>45626</v>
      </c>
      <c r="N94" s="43">
        <v>0</v>
      </c>
      <c r="O94" s="43" t="s">
        <v>255</v>
      </c>
      <c r="P94" s="46" t="s">
        <v>255</v>
      </c>
      <c r="Q94" s="43" t="s">
        <v>285</v>
      </c>
      <c r="R94" s="43" t="s">
        <v>587</v>
      </c>
      <c r="S94" s="43" t="s">
        <v>38</v>
      </c>
      <c r="T94" s="43" t="s">
        <v>270</v>
      </c>
      <c r="U94" s="43" t="s">
        <v>246</v>
      </c>
      <c r="V94" s="43" t="s">
        <v>242</v>
      </c>
    </row>
    <row r="95" spans="1:22" ht="57.75" customHeight="1" x14ac:dyDescent="0.2">
      <c r="A95" s="126" t="s">
        <v>3409</v>
      </c>
      <c r="B95" s="74">
        <v>271600</v>
      </c>
      <c r="C95" s="49" t="s">
        <v>131</v>
      </c>
      <c r="D95" s="49" t="s">
        <v>141</v>
      </c>
      <c r="E95" s="74"/>
      <c r="F95" s="43" t="s">
        <v>588</v>
      </c>
      <c r="G95" s="43" t="s">
        <v>588</v>
      </c>
      <c r="H95" s="45">
        <v>24870</v>
      </c>
      <c r="I95" s="45">
        <v>36990</v>
      </c>
      <c r="J95" s="43" t="s">
        <v>589</v>
      </c>
      <c r="K95" s="43" t="s">
        <v>590</v>
      </c>
      <c r="L95" s="46">
        <v>44841</v>
      </c>
      <c r="M95" s="46">
        <v>45571</v>
      </c>
      <c r="N95" s="43" t="s">
        <v>349</v>
      </c>
      <c r="O95" s="75" t="s">
        <v>242</v>
      </c>
      <c r="P95" s="46">
        <v>45383</v>
      </c>
      <c r="Q95" s="43" t="s">
        <v>285</v>
      </c>
      <c r="R95" s="43" t="s">
        <v>361</v>
      </c>
      <c r="S95" s="43" t="s">
        <v>132</v>
      </c>
      <c r="T95" s="43" t="s">
        <v>249</v>
      </c>
      <c r="U95" s="43" t="s">
        <v>242</v>
      </c>
      <c r="V95" s="43" t="s">
        <v>242</v>
      </c>
    </row>
    <row r="96" spans="1:22" ht="57.75" customHeight="1" x14ac:dyDescent="0.2">
      <c r="A96" s="126" t="s">
        <v>4507</v>
      </c>
      <c r="B96" s="55">
        <v>271300</v>
      </c>
      <c r="C96" s="49" t="s">
        <v>131</v>
      </c>
      <c r="D96" s="49" t="s">
        <v>90</v>
      </c>
      <c r="E96" s="49" t="s">
        <v>138</v>
      </c>
      <c r="F96" s="44" t="s">
        <v>591</v>
      </c>
      <c r="G96" s="76" t="s">
        <v>592</v>
      </c>
      <c r="H96" s="45">
        <v>2584</v>
      </c>
      <c r="I96" s="45">
        <v>2584</v>
      </c>
      <c r="J96" s="43" t="s">
        <v>593</v>
      </c>
      <c r="K96" s="43" t="s">
        <v>594</v>
      </c>
      <c r="L96" s="46">
        <v>43456</v>
      </c>
      <c r="M96" s="46"/>
      <c r="N96" s="43">
        <v>0</v>
      </c>
      <c r="O96" s="43" t="s">
        <v>255</v>
      </c>
      <c r="P96" s="46" t="s">
        <v>256</v>
      </c>
      <c r="Q96" s="43" t="s">
        <v>257</v>
      </c>
      <c r="R96" s="43" t="s">
        <v>258</v>
      </c>
      <c r="S96" s="43" t="s">
        <v>132</v>
      </c>
      <c r="T96" s="43" t="s">
        <v>270</v>
      </c>
      <c r="U96" s="43" t="s">
        <v>242</v>
      </c>
      <c r="V96" s="43" t="s">
        <v>242</v>
      </c>
    </row>
    <row r="97" spans="1:22" ht="57.75" customHeight="1" x14ac:dyDescent="0.2">
      <c r="A97" s="126" t="s">
        <v>4508</v>
      </c>
      <c r="B97" s="49">
        <v>261520</v>
      </c>
      <c r="C97" s="49" t="s">
        <v>121</v>
      </c>
      <c r="D97" s="49" t="s">
        <v>128</v>
      </c>
      <c r="E97" s="49" t="s">
        <v>129</v>
      </c>
      <c r="F97" s="43" t="s">
        <v>595</v>
      </c>
      <c r="G97" s="43" t="s">
        <v>266</v>
      </c>
      <c r="H97" s="45">
        <v>78936</v>
      </c>
      <c r="I97" s="45">
        <v>236808</v>
      </c>
      <c r="J97" s="43" t="s">
        <v>596</v>
      </c>
      <c r="K97" s="43" t="s">
        <v>597</v>
      </c>
      <c r="L97" s="46">
        <v>44866</v>
      </c>
      <c r="M97" s="46">
        <v>45961</v>
      </c>
      <c r="N97" s="43" t="s">
        <v>255</v>
      </c>
      <c r="O97" s="43" t="s">
        <v>255</v>
      </c>
      <c r="P97" s="46" t="s">
        <v>255</v>
      </c>
      <c r="Q97" s="43" t="s">
        <v>268</v>
      </c>
      <c r="R97" s="43" t="s">
        <v>269</v>
      </c>
      <c r="S97" s="43" t="s">
        <v>38</v>
      </c>
      <c r="T97" s="43" t="s">
        <v>270</v>
      </c>
      <c r="U97" s="43" t="s">
        <v>246</v>
      </c>
      <c r="V97" s="43" t="s">
        <v>242</v>
      </c>
    </row>
    <row r="98" spans="1:22" ht="57.75" customHeight="1" x14ac:dyDescent="0.2">
      <c r="A98" s="126" t="s">
        <v>4509</v>
      </c>
      <c r="B98" s="43">
        <v>151515</v>
      </c>
      <c r="C98" s="49" t="s">
        <v>100</v>
      </c>
      <c r="D98" s="49" t="s">
        <v>104</v>
      </c>
      <c r="E98" s="43" t="s">
        <v>11</v>
      </c>
      <c r="F98" s="44" t="s">
        <v>598</v>
      </c>
      <c r="G98" s="44" t="s">
        <v>599</v>
      </c>
      <c r="H98" s="45">
        <v>11753.21</v>
      </c>
      <c r="I98" s="45">
        <v>47012.84</v>
      </c>
      <c r="J98" s="43" t="s">
        <v>600</v>
      </c>
      <c r="K98" s="43" t="s">
        <v>601</v>
      </c>
      <c r="L98" s="46">
        <v>44317</v>
      </c>
      <c r="M98" s="46">
        <v>45747</v>
      </c>
      <c r="N98" s="43">
        <v>0</v>
      </c>
      <c r="O98" s="43" t="s">
        <v>246</v>
      </c>
      <c r="P98" s="46">
        <v>45078</v>
      </c>
      <c r="Q98" s="43" t="s">
        <v>602</v>
      </c>
      <c r="R98" s="43" t="s">
        <v>603</v>
      </c>
      <c r="S98" s="43" t="s">
        <v>4</v>
      </c>
      <c r="T98" s="43" t="s">
        <v>249</v>
      </c>
      <c r="U98" s="43" t="s">
        <v>242</v>
      </c>
      <c r="V98" s="43" t="s">
        <v>242</v>
      </c>
    </row>
    <row r="99" spans="1:22" ht="57.75" customHeight="1" x14ac:dyDescent="0.2">
      <c r="A99" s="126" t="s">
        <v>4510</v>
      </c>
      <c r="B99" s="43">
        <v>401502</v>
      </c>
      <c r="C99" s="43" t="s">
        <v>172</v>
      </c>
      <c r="D99" s="43" t="s">
        <v>187</v>
      </c>
      <c r="E99" s="43" t="s">
        <v>147</v>
      </c>
      <c r="F99" s="43" t="s">
        <v>469</v>
      </c>
      <c r="G99" s="43" t="s">
        <v>604</v>
      </c>
      <c r="H99" s="45">
        <v>0</v>
      </c>
      <c r="I99" s="45">
        <v>0</v>
      </c>
      <c r="J99" s="43" t="s">
        <v>605</v>
      </c>
      <c r="K99" s="43" t="s">
        <v>606</v>
      </c>
      <c r="L99" s="46">
        <v>44755</v>
      </c>
      <c r="M99" s="46">
        <v>45746</v>
      </c>
      <c r="N99" s="43" t="s">
        <v>349</v>
      </c>
      <c r="O99" s="43" t="s">
        <v>242</v>
      </c>
      <c r="P99" s="46">
        <v>45383</v>
      </c>
      <c r="Q99" s="43" t="s">
        <v>280</v>
      </c>
      <c r="R99" s="43" t="s">
        <v>472</v>
      </c>
      <c r="S99" s="43" t="s">
        <v>155</v>
      </c>
      <c r="T99" s="43" t="s">
        <v>249</v>
      </c>
      <c r="U99" s="43" t="s">
        <v>242</v>
      </c>
      <c r="V99" s="43" t="s">
        <v>242</v>
      </c>
    </row>
    <row r="100" spans="1:22" ht="57.75" customHeight="1" x14ac:dyDescent="0.2">
      <c r="A100" s="126" t="s">
        <v>4511</v>
      </c>
      <c r="B100" s="53">
        <v>181000</v>
      </c>
      <c r="C100" s="53" t="s">
        <v>207</v>
      </c>
      <c r="D100" s="53" t="s">
        <v>209</v>
      </c>
      <c r="E100" s="53" t="s">
        <v>211</v>
      </c>
      <c r="F100" s="43" t="s">
        <v>443</v>
      </c>
      <c r="G100" s="43" t="s">
        <v>444</v>
      </c>
      <c r="H100" s="111">
        <v>0</v>
      </c>
      <c r="I100" s="111">
        <v>0</v>
      </c>
      <c r="J100" s="43" t="s">
        <v>607</v>
      </c>
      <c r="K100" s="43" t="s">
        <v>608</v>
      </c>
      <c r="L100" s="46">
        <v>44837</v>
      </c>
      <c r="M100" s="46">
        <v>45932</v>
      </c>
      <c r="N100" s="43" t="s">
        <v>408</v>
      </c>
      <c r="O100" s="43" t="s">
        <v>242</v>
      </c>
      <c r="P100" s="46">
        <v>45595</v>
      </c>
      <c r="Q100" s="43" t="s">
        <v>13</v>
      </c>
      <c r="R100" s="43" t="s">
        <v>447</v>
      </c>
      <c r="S100" s="43" t="s">
        <v>72</v>
      </c>
      <c r="T100" s="43" t="s">
        <v>246</v>
      </c>
      <c r="U100" s="43" t="s">
        <v>246</v>
      </c>
      <c r="V100" s="43" t="s">
        <v>242</v>
      </c>
    </row>
    <row r="101" spans="1:22" ht="57.75" customHeight="1" x14ac:dyDescent="0.2">
      <c r="A101" s="126" t="s">
        <v>4512</v>
      </c>
      <c r="B101" s="53">
        <v>181000</v>
      </c>
      <c r="C101" s="53" t="s">
        <v>207</v>
      </c>
      <c r="D101" s="53" t="s">
        <v>209</v>
      </c>
      <c r="E101" s="53" t="s">
        <v>211</v>
      </c>
      <c r="F101" s="43" t="s">
        <v>443</v>
      </c>
      <c r="G101" s="43" t="s">
        <v>448</v>
      </c>
      <c r="H101" s="111">
        <v>0</v>
      </c>
      <c r="I101" s="111">
        <v>0</v>
      </c>
      <c r="J101" s="43" t="s">
        <v>607</v>
      </c>
      <c r="K101" s="43" t="s">
        <v>608</v>
      </c>
      <c r="L101" s="46">
        <v>44837</v>
      </c>
      <c r="M101" s="46">
        <v>45932</v>
      </c>
      <c r="N101" s="43" t="s">
        <v>408</v>
      </c>
      <c r="O101" s="43" t="s">
        <v>242</v>
      </c>
      <c r="P101" s="46">
        <v>45595</v>
      </c>
      <c r="Q101" s="43" t="s">
        <v>13</v>
      </c>
      <c r="R101" s="43" t="s">
        <v>447</v>
      </c>
      <c r="S101" s="43" t="s">
        <v>72</v>
      </c>
      <c r="T101" s="43" t="s">
        <v>246</v>
      </c>
      <c r="U101" s="43" t="s">
        <v>246</v>
      </c>
      <c r="V101" s="43" t="s">
        <v>242</v>
      </c>
    </row>
    <row r="102" spans="1:22" ht="57.75" customHeight="1" x14ac:dyDescent="0.2">
      <c r="A102" s="126" t="s">
        <v>4513</v>
      </c>
      <c r="B102" s="53">
        <v>271510</v>
      </c>
      <c r="C102" s="53" t="s">
        <v>131</v>
      </c>
      <c r="D102" s="53" t="s">
        <v>90</v>
      </c>
      <c r="E102" s="53" t="s">
        <v>135</v>
      </c>
      <c r="F102" s="43" t="s">
        <v>609</v>
      </c>
      <c r="G102" s="43" t="s">
        <v>609</v>
      </c>
      <c r="H102" s="45">
        <v>50000</v>
      </c>
      <c r="I102" s="45">
        <v>350000</v>
      </c>
      <c r="J102" s="43" t="s">
        <v>610</v>
      </c>
      <c r="K102" s="43" t="s">
        <v>611</v>
      </c>
      <c r="L102" s="46">
        <v>44676</v>
      </c>
      <c r="M102" s="46">
        <v>45770</v>
      </c>
      <c r="N102" s="43" t="s">
        <v>349</v>
      </c>
      <c r="O102" s="43" t="s">
        <v>242</v>
      </c>
      <c r="P102" s="46" t="s">
        <v>612</v>
      </c>
      <c r="Q102" s="43" t="s">
        <v>285</v>
      </c>
      <c r="R102" s="43" t="s">
        <v>286</v>
      </c>
      <c r="S102" s="43" t="s">
        <v>132</v>
      </c>
      <c r="T102" s="43" t="s">
        <v>270</v>
      </c>
      <c r="U102" s="43" t="s">
        <v>246</v>
      </c>
      <c r="V102" s="43" t="s">
        <v>242</v>
      </c>
    </row>
    <row r="103" spans="1:22" ht="57.75" customHeight="1" x14ac:dyDescent="0.2">
      <c r="A103" s="126" t="s">
        <v>4514</v>
      </c>
      <c r="B103" s="43">
        <v>271430</v>
      </c>
      <c r="C103" s="43" t="s">
        <v>131</v>
      </c>
      <c r="D103" s="43" t="s">
        <v>141</v>
      </c>
      <c r="E103" s="43" t="s">
        <v>142</v>
      </c>
      <c r="F103" s="43" t="s">
        <v>613</v>
      </c>
      <c r="G103" s="43" t="s">
        <v>614</v>
      </c>
      <c r="H103" s="44">
        <v>18025.04</v>
      </c>
      <c r="I103" s="44">
        <v>24290.3</v>
      </c>
      <c r="J103" s="43" t="s">
        <v>615</v>
      </c>
      <c r="K103" s="43" t="s">
        <v>616</v>
      </c>
      <c r="L103" s="46">
        <v>45231</v>
      </c>
      <c r="M103" s="46">
        <v>47026</v>
      </c>
      <c r="N103" s="43">
        <v>0</v>
      </c>
      <c r="O103" s="43" t="s">
        <v>255</v>
      </c>
      <c r="P103" s="46" t="s">
        <v>255</v>
      </c>
      <c r="Q103" s="43" t="s">
        <v>285</v>
      </c>
      <c r="R103" s="43" t="s">
        <v>617</v>
      </c>
      <c r="S103" s="43" t="s">
        <v>132</v>
      </c>
      <c r="T103" s="43" t="s">
        <v>249</v>
      </c>
      <c r="U103" s="43" t="s">
        <v>246</v>
      </c>
      <c r="V103" s="43" t="s">
        <v>242</v>
      </c>
    </row>
    <row r="104" spans="1:22" ht="93.6" customHeight="1" x14ac:dyDescent="0.2">
      <c r="A104" s="126" t="s">
        <v>4515</v>
      </c>
      <c r="B104" s="43">
        <v>151000</v>
      </c>
      <c r="C104" s="43" t="s">
        <v>36</v>
      </c>
      <c r="D104" s="43" t="s">
        <v>37</v>
      </c>
      <c r="E104" s="43"/>
      <c r="F104" s="43" t="s">
        <v>618</v>
      </c>
      <c r="G104" s="43" t="s">
        <v>618</v>
      </c>
      <c r="H104" s="48">
        <v>68536</v>
      </c>
      <c r="I104" s="77">
        <v>85670</v>
      </c>
      <c r="J104" s="43" t="s">
        <v>619</v>
      </c>
      <c r="K104" s="43" t="s">
        <v>620</v>
      </c>
      <c r="L104" s="46">
        <v>44896</v>
      </c>
      <c r="M104" s="46">
        <v>45535</v>
      </c>
      <c r="N104" s="43">
        <v>0</v>
      </c>
      <c r="O104" s="43" t="s">
        <v>255</v>
      </c>
      <c r="P104" s="46" t="s">
        <v>255</v>
      </c>
      <c r="Q104" s="43" t="s">
        <v>285</v>
      </c>
      <c r="R104" s="43" t="s">
        <v>286</v>
      </c>
      <c r="S104" s="43" t="s">
        <v>38</v>
      </c>
      <c r="T104" s="43" t="s">
        <v>270</v>
      </c>
      <c r="U104" s="43" t="s">
        <v>242</v>
      </c>
      <c r="V104" s="43" t="s">
        <v>249</v>
      </c>
    </row>
    <row r="105" spans="1:22" ht="57.75" customHeight="1" x14ac:dyDescent="0.2">
      <c r="A105" s="126" t="s">
        <v>4516</v>
      </c>
      <c r="B105" s="43">
        <v>391465</v>
      </c>
      <c r="C105" s="43" t="s">
        <v>207</v>
      </c>
      <c r="D105" s="43" t="s">
        <v>215</v>
      </c>
      <c r="E105" s="43" t="s">
        <v>217</v>
      </c>
      <c r="F105" s="44" t="s">
        <v>438</v>
      </c>
      <c r="G105" s="44" t="s">
        <v>439</v>
      </c>
      <c r="H105" s="45">
        <v>0</v>
      </c>
      <c r="I105" s="45">
        <v>0</v>
      </c>
      <c r="J105" s="43" t="s">
        <v>621</v>
      </c>
      <c r="K105" s="43" t="s">
        <v>622</v>
      </c>
      <c r="L105" s="46">
        <v>43814</v>
      </c>
      <c r="M105" s="46">
        <v>45822</v>
      </c>
      <c r="N105" s="43">
        <v>0</v>
      </c>
      <c r="O105" s="43" t="s">
        <v>255</v>
      </c>
      <c r="P105" s="46">
        <v>44910</v>
      </c>
      <c r="Q105" s="43" t="s">
        <v>285</v>
      </c>
      <c r="R105" s="43" t="s">
        <v>442</v>
      </c>
      <c r="S105" s="43" t="s">
        <v>72</v>
      </c>
      <c r="T105" s="43" t="s">
        <v>249</v>
      </c>
      <c r="U105" s="43"/>
      <c r="V105" s="43" t="s">
        <v>242</v>
      </c>
    </row>
    <row r="106" spans="1:22" ht="78.599999999999994" customHeight="1" x14ac:dyDescent="0.2">
      <c r="A106" s="126" t="s">
        <v>4517</v>
      </c>
      <c r="B106" s="43">
        <v>281200</v>
      </c>
      <c r="C106" s="43" t="s">
        <v>146</v>
      </c>
      <c r="D106" s="43" t="s">
        <v>148</v>
      </c>
      <c r="E106" s="43"/>
      <c r="F106" s="44" t="s">
        <v>623</v>
      </c>
      <c r="G106" s="43" t="s">
        <v>624</v>
      </c>
      <c r="H106" s="45">
        <v>26000</v>
      </c>
      <c r="I106" s="45">
        <v>76000</v>
      </c>
      <c r="J106" s="43" t="s">
        <v>625</v>
      </c>
      <c r="K106" s="43" t="s">
        <v>626</v>
      </c>
      <c r="L106" s="46">
        <v>44652</v>
      </c>
      <c r="M106" s="46">
        <v>45747</v>
      </c>
      <c r="N106" s="43">
        <v>0</v>
      </c>
      <c r="O106" s="43" t="s">
        <v>246</v>
      </c>
      <c r="P106" s="46">
        <v>45566</v>
      </c>
      <c r="Q106" s="43" t="s">
        <v>263</v>
      </c>
      <c r="R106" s="43" t="s">
        <v>337</v>
      </c>
      <c r="S106" s="43" t="s">
        <v>38</v>
      </c>
      <c r="T106" s="43" t="s">
        <v>249</v>
      </c>
      <c r="U106" s="43" t="s">
        <v>246</v>
      </c>
      <c r="V106" s="43" t="s">
        <v>242</v>
      </c>
    </row>
    <row r="107" spans="1:22" ht="57.75" customHeight="1" x14ac:dyDescent="0.2">
      <c r="A107" s="126" t="s">
        <v>4518</v>
      </c>
      <c r="B107" s="43">
        <v>391500</v>
      </c>
      <c r="C107" s="43" t="s">
        <v>207</v>
      </c>
      <c r="D107" s="43" t="s">
        <v>36</v>
      </c>
      <c r="E107" s="43"/>
      <c r="F107" s="43" t="s">
        <v>627</v>
      </c>
      <c r="G107" s="43" t="s">
        <v>627</v>
      </c>
      <c r="H107" s="45">
        <v>0</v>
      </c>
      <c r="I107" s="45">
        <v>0</v>
      </c>
      <c r="J107" s="43" t="s">
        <v>628</v>
      </c>
      <c r="K107" s="43" t="s">
        <v>629</v>
      </c>
      <c r="L107" s="46">
        <v>45076</v>
      </c>
      <c r="M107" s="46">
        <v>46536</v>
      </c>
      <c r="N107" s="43">
        <v>0</v>
      </c>
      <c r="O107" s="43"/>
      <c r="P107" s="46">
        <v>45200</v>
      </c>
      <c r="Q107" s="43" t="s">
        <v>630</v>
      </c>
      <c r="R107" s="43" t="s">
        <v>631</v>
      </c>
      <c r="S107" s="43" t="s">
        <v>38</v>
      </c>
      <c r="T107" s="43" t="s">
        <v>249</v>
      </c>
      <c r="U107" s="43" t="s">
        <v>242</v>
      </c>
      <c r="V107" s="43" t="s">
        <v>242</v>
      </c>
    </row>
    <row r="108" spans="1:22" ht="57.75" customHeight="1" x14ac:dyDescent="0.2">
      <c r="A108" s="126" t="s">
        <v>4519</v>
      </c>
      <c r="B108" s="62">
        <v>109999</v>
      </c>
      <c r="C108" s="63" t="s">
        <v>7</v>
      </c>
      <c r="D108" s="63" t="s">
        <v>11</v>
      </c>
      <c r="E108" s="43"/>
      <c r="F108" s="43" t="s">
        <v>491</v>
      </c>
      <c r="G108" s="43" t="s">
        <v>632</v>
      </c>
      <c r="H108" s="45">
        <v>0</v>
      </c>
      <c r="I108" s="45">
        <v>0</v>
      </c>
      <c r="J108" s="43" t="s">
        <v>633</v>
      </c>
      <c r="K108" s="43" t="s">
        <v>634</v>
      </c>
      <c r="L108" s="46">
        <v>44350</v>
      </c>
      <c r="M108" s="46">
        <v>45810</v>
      </c>
      <c r="N108" s="43">
        <v>0</v>
      </c>
      <c r="O108" s="43" t="s">
        <v>246</v>
      </c>
      <c r="P108" s="46">
        <v>45566</v>
      </c>
      <c r="Q108" s="43" t="s">
        <v>285</v>
      </c>
      <c r="R108" s="43" t="s">
        <v>442</v>
      </c>
      <c r="S108" s="43" t="s">
        <v>8</v>
      </c>
      <c r="T108" s="43" t="s">
        <v>249</v>
      </c>
      <c r="U108" s="43" t="s">
        <v>246</v>
      </c>
      <c r="V108" s="43" t="s">
        <v>242</v>
      </c>
    </row>
    <row r="109" spans="1:22" ht="57.75" customHeight="1" x14ac:dyDescent="0.2">
      <c r="A109" s="126" t="s">
        <v>4520</v>
      </c>
      <c r="B109" s="62">
        <v>109999</v>
      </c>
      <c r="C109" s="63" t="s">
        <v>7</v>
      </c>
      <c r="D109" s="63" t="s">
        <v>11</v>
      </c>
      <c r="E109" s="43"/>
      <c r="F109" s="43" t="s">
        <v>491</v>
      </c>
      <c r="G109" s="43" t="s">
        <v>635</v>
      </c>
      <c r="H109" s="45">
        <v>0</v>
      </c>
      <c r="I109" s="45">
        <v>0</v>
      </c>
      <c r="J109" s="43" t="s">
        <v>633</v>
      </c>
      <c r="K109" s="43" t="s">
        <v>634</v>
      </c>
      <c r="L109" s="46">
        <v>44350</v>
      </c>
      <c r="M109" s="46">
        <v>45810</v>
      </c>
      <c r="N109" s="43">
        <v>0</v>
      </c>
      <c r="O109" s="43" t="s">
        <v>246</v>
      </c>
      <c r="P109" s="46">
        <v>45566</v>
      </c>
      <c r="Q109" s="43" t="s">
        <v>285</v>
      </c>
      <c r="R109" s="43" t="s">
        <v>442</v>
      </c>
      <c r="S109" s="43" t="s">
        <v>8</v>
      </c>
      <c r="T109" s="43" t="s">
        <v>249</v>
      </c>
      <c r="U109" s="43" t="s">
        <v>246</v>
      </c>
      <c r="V109" s="43" t="s">
        <v>242</v>
      </c>
    </row>
    <row r="110" spans="1:22" ht="57.75" customHeight="1" x14ac:dyDescent="0.2">
      <c r="A110" s="126" t="s">
        <v>4521</v>
      </c>
      <c r="B110" s="62">
        <v>109999</v>
      </c>
      <c r="C110" s="63" t="s">
        <v>7</v>
      </c>
      <c r="D110" s="63" t="s">
        <v>11</v>
      </c>
      <c r="E110" s="43"/>
      <c r="F110" s="43" t="s">
        <v>491</v>
      </c>
      <c r="G110" s="43" t="s">
        <v>636</v>
      </c>
      <c r="H110" s="45">
        <v>0</v>
      </c>
      <c r="I110" s="45">
        <v>0</v>
      </c>
      <c r="J110" s="43" t="s">
        <v>633</v>
      </c>
      <c r="K110" s="43" t="s">
        <v>634</v>
      </c>
      <c r="L110" s="46">
        <v>44350</v>
      </c>
      <c r="M110" s="46">
        <v>45810</v>
      </c>
      <c r="N110" s="43">
        <v>0</v>
      </c>
      <c r="O110" s="43" t="s">
        <v>246</v>
      </c>
      <c r="P110" s="46">
        <v>45566</v>
      </c>
      <c r="Q110" s="43" t="s">
        <v>285</v>
      </c>
      <c r="R110" s="43" t="s">
        <v>442</v>
      </c>
      <c r="S110" s="43" t="s">
        <v>8</v>
      </c>
      <c r="T110" s="43" t="s">
        <v>249</v>
      </c>
      <c r="U110" s="43" t="s">
        <v>246</v>
      </c>
      <c r="V110" s="43" t="s">
        <v>242</v>
      </c>
    </row>
    <row r="111" spans="1:22" ht="57.75" customHeight="1" x14ac:dyDescent="0.2">
      <c r="A111" s="126" t="s">
        <v>4522</v>
      </c>
      <c r="B111" s="43">
        <v>191011</v>
      </c>
      <c r="C111" s="43" t="s">
        <v>63</v>
      </c>
      <c r="D111" s="43" t="s">
        <v>64</v>
      </c>
      <c r="E111" s="43" t="s">
        <v>66</v>
      </c>
      <c r="F111" s="44" t="s">
        <v>637</v>
      </c>
      <c r="G111" s="44" t="s">
        <v>638</v>
      </c>
      <c r="H111" s="45">
        <v>6000</v>
      </c>
      <c r="I111" s="45">
        <v>30000</v>
      </c>
      <c r="J111" s="43" t="s">
        <v>639</v>
      </c>
      <c r="K111" s="43" t="s">
        <v>315</v>
      </c>
      <c r="L111" s="46">
        <v>44166</v>
      </c>
      <c r="M111" s="46">
        <v>45626</v>
      </c>
      <c r="N111" s="43">
        <v>0</v>
      </c>
      <c r="O111" s="43" t="s">
        <v>246</v>
      </c>
      <c r="P111" s="46">
        <v>45261</v>
      </c>
      <c r="Q111" s="43" t="s">
        <v>640</v>
      </c>
      <c r="R111" s="43" t="s">
        <v>641</v>
      </c>
      <c r="S111" s="43" t="s">
        <v>4</v>
      </c>
      <c r="T111" s="43" t="s">
        <v>249</v>
      </c>
      <c r="U111" s="43" t="s">
        <v>242</v>
      </c>
      <c r="V111" s="43" t="s">
        <v>242</v>
      </c>
    </row>
    <row r="112" spans="1:22" ht="57.75" customHeight="1" x14ac:dyDescent="0.2">
      <c r="A112" s="126" t="s">
        <v>4523</v>
      </c>
      <c r="B112" s="43">
        <v>191011</v>
      </c>
      <c r="C112" s="43" t="s">
        <v>63</v>
      </c>
      <c r="D112" s="43" t="s">
        <v>64</v>
      </c>
      <c r="E112" s="43" t="s">
        <v>66</v>
      </c>
      <c r="F112" s="44" t="s">
        <v>637</v>
      </c>
      <c r="G112" s="44" t="s">
        <v>642</v>
      </c>
      <c r="H112" s="45">
        <v>0</v>
      </c>
      <c r="I112" s="45">
        <v>0</v>
      </c>
      <c r="J112" s="43" t="s">
        <v>643</v>
      </c>
      <c r="K112" s="43" t="s">
        <v>644</v>
      </c>
      <c r="L112" s="46">
        <v>44166</v>
      </c>
      <c r="M112" s="46">
        <v>45626</v>
      </c>
      <c r="N112" s="43">
        <v>0</v>
      </c>
      <c r="O112" s="43" t="s">
        <v>246</v>
      </c>
      <c r="P112" s="46">
        <v>44713</v>
      </c>
      <c r="Q112" s="43" t="s">
        <v>640</v>
      </c>
      <c r="R112" s="43" t="s">
        <v>641</v>
      </c>
      <c r="S112" s="43" t="s">
        <v>4</v>
      </c>
      <c r="T112" s="43" t="s">
        <v>249</v>
      </c>
      <c r="U112" s="43" t="s">
        <v>242</v>
      </c>
      <c r="V112" s="43" t="s">
        <v>242</v>
      </c>
    </row>
    <row r="113" spans="1:22" ht="57.75" customHeight="1" x14ac:dyDescent="0.2">
      <c r="A113" s="126" t="s">
        <v>3588</v>
      </c>
      <c r="B113" s="43">
        <v>391111</v>
      </c>
      <c r="C113" s="49" t="s">
        <v>207</v>
      </c>
      <c r="D113" s="49" t="s">
        <v>209</v>
      </c>
      <c r="E113" s="43" t="s">
        <v>73</v>
      </c>
      <c r="F113" s="43" t="s">
        <v>468</v>
      </c>
      <c r="G113" s="43" t="s">
        <v>645</v>
      </c>
      <c r="H113" s="45">
        <v>0</v>
      </c>
      <c r="I113" s="45">
        <v>0</v>
      </c>
      <c r="J113" s="43" t="s">
        <v>646</v>
      </c>
      <c r="K113" s="43" t="s">
        <v>647</v>
      </c>
      <c r="L113" s="46">
        <v>44995</v>
      </c>
      <c r="M113" s="46">
        <v>46276</v>
      </c>
      <c r="N113" s="43">
        <v>0</v>
      </c>
      <c r="O113" s="43" t="s">
        <v>242</v>
      </c>
      <c r="P113" s="46">
        <v>46024</v>
      </c>
      <c r="Q113" s="43" t="s">
        <v>13</v>
      </c>
      <c r="R113" s="43" t="s">
        <v>248</v>
      </c>
      <c r="S113" s="43" t="s">
        <v>8</v>
      </c>
      <c r="T113" s="43" t="s">
        <v>249</v>
      </c>
      <c r="U113" s="43" t="s">
        <v>246</v>
      </c>
      <c r="V113" s="43" t="s">
        <v>242</v>
      </c>
    </row>
    <row r="114" spans="1:22" ht="57.75" customHeight="1" x14ac:dyDescent="0.2">
      <c r="A114" s="126" t="s">
        <v>4524</v>
      </c>
      <c r="B114" s="43">
        <v>391111</v>
      </c>
      <c r="C114" s="49" t="s">
        <v>207</v>
      </c>
      <c r="D114" s="49" t="s">
        <v>209</v>
      </c>
      <c r="E114" s="43" t="s">
        <v>73</v>
      </c>
      <c r="F114" s="43" t="s">
        <v>468</v>
      </c>
      <c r="G114" s="43" t="s">
        <v>648</v>
      </c>
      <c r="H114" s="45">
        <v>0</v>
      </c>
      <c r="I114" s="45">
        <v>0</v>
      </c>
      <c r="J114" s="43" t="s">
        <v>649</v>
      </c>
      <c r="K114" s="43" t="s">
        <v>650</v>
      </c>
      <c r="L114" s="46">
        <v>44995</v>
      </c>
      <c r="M114" s="46">
        <v>46276</v>
      </c>
      <c r="N114" s="43">
        <v>0</v>
      </c>
      <c r="O114" s="43" t="s">
        <v>242</v>
      </c>
      <c r="P114" s="46">
        <v>46024</v>
      </c>
      <c r="Q114" s="43" t="s">
        <v>13</v>
      </c>
      <c r="R114" s="43" t="s">
        <v>248</v>
      </c>
      <c r="S114" s="43" t="s">
        <v>8</v>
      </c>
      <c r="T114" s="43" t="s">
        <v>249</v>
      </c>
      <c r="U114" s="43" t="s">
        <v>246</v>
      </c>
      <c r="V114" s="43" t="s">
        <v>242</v>
      </c>
    </row>
    <row r="115" spans="1:22" ht="57.75" customHeight="1" x14ac:dyDescent="0.2">
      <c r="A115" s="126" t="s">
        <v>4525</v>
      </c>
      <c r="B115" s="43">
        <v>391110</v>
      </c>
      <c r="C115" s="43" t="s">
        <v>207</v>
      </c>
      <c r="D115" s="43" t="s">
        <v>209</v>
      </c>
      <c r="E115" s="53" t="s">
        <v>210</v>
      </c>
      <c r="F115" s="53" t="s">
        <v>366</v>
      </c>
      <c r="G115" s="53" t="s">
        <v>651</v>
      </c>
      <c r="H115" s="66">
        <v>0</v>
      </c>
      <c r="I115" s="66">
        <v>0</v>
      </c>
      <c r="J115" s="66" t="s">
        <v>652</v>
      </c>
      <c r="K115" s="43" t="s">
        <v>653</v>
      </c>
      <c r="L115" s="110">
        <v>45084</v>
      </c>
      <c r="M115" s="110">
        <v>46538</v>
      </c>
      <c r="N115" s="66" t="s">
        <v>349</v>
      </c>
      <c r="O115" s="66" t="s">
        <v>270</v>
      </c>
      <c r="P115" s="110">
        <v>46113</v>
      </c>
      <c r="Q115" s="66" t="s">
        <v>285</v>
      </c>
      <c r="R115" s="66" t="s">
        <v>286</v>
      </c>
      <c r="S115" s="66" t="s">
        <v>72</v>
      </c>
      <c r="T115" s="66" t="s">
        <v>249</v>
      </c>
      <c r="U115" s="66" t="s">
        <v>242</v>
      </c>
      <c r="V115" s="66" t="s">
        <v>242</v>
      </c>
    </row>
    <row r="116" spans="1:22" ht="99" customHeight="1" x14ac:dyDescent="0.2">
      <c r="A116" s="126" t="s">
        <v>4526</v>
      </c>
      <c r="B116" s="43">
        <v>391110</v>
      </c>
      <c r="C116" s="43" t="s">
        <v>207</v>
      </c>
      <c r="D116" s="43" t="s">
        <v>209</v>
      </c>
      <c r="E116" s="53" t="s">
        <v>210</v>
      </c>
      <c r="F116" s="53" t="s">
        <v>366</v>
      </c>
      <c r="G116" s="53" t="s">
        <v>367</v>
      </c>
      <c r="H116" s="66">
        <v>0</v>
      </c>
      <c r="I116" s="66">
        <v>0</v>
      </c>
      <c r="J116" s="66" t="s">
        <v>652</v>
      </c>
      <c r="K116" s="43" t="s">
        <v>653</v>
      </c>
      <c r="L116" s="110">
        <v>45084</v>
      </c>
      <c r="M116" s="110">
        <v>46538</v>
      </c>
      <c r="N116" s="66" t="s">
        <v>349</v>
      </c>
      <c r="O116" s="66" t="s">
        <v>270</v>
      </c>
      <c r="P116" s="110">
        <v>46113</v>
      </c>
      <c r="Q116" s="66" t="s">
        <v>285</v>
      </c>
      <c r="R116" s="66" t="s">
        <v>286</v>
      </c>
      <c r="S116" s="66" t="s">
        <v>72</v>
      </c>
      <c r="T116" s="66" t="s">
        <v>249</v>
      </c>
      <c r="U116" s="66" t="s">
        <v>242</v>
      </c>
      <c r="V116" s="66" t="s">
        <v>242</v>
      </c>
    </row>
    <row r="117" spans="1:22" ht="57.75" customHeight="1" x14ac:dyDescent="0.2">
      <c r="A117" s="126" t="s">
        <v>4527</v>
      </c>
      <c r="B117" s="43">
        <v>321312</v>
      </c>
      <c r="C117" s="43" t="s">
        <v>506</v>
      </c>
      <c r="D117" s="43" t="s">
        <v>45</v>
      </c>
      <c r="E117" s="43" t="s">
        <v>189</v>
      </c>
      <c r="F117" s="44" t="s">
        <v>507</v>
      </c>
      <c r="G117" s="43" t="s">
        <v>654</v>
      </c>
      <c r="H117" s="45">
        <v>0</v>
      </c>
      <c r="I117" s="45">
        <v>0</v>
      </c>
      <c r="J117" s="43" t="s">
        <v>655</v>
      </c>
      <c r="K117" s="43" t="s">
        <v>656</v>
      </c>
      <c r="L117" s="46">
        <v>44249</v>
      </c>
      <c r="M117" s="46">
        <v>45709</v>
      </c>
      <c r="N117" s="43">
        <v>0</v>
      </c>
      <c r="O117" s="43" t="s">
        <v>255</v>
      </c>
      <c r="P117" s="46">
        <v>45748</v>
      </c>
      <c r="Q117" s="43" t="s">
        <v>416</v>
      </c>
      <c r="R117" s="43" t="s">
        <v>509</v>
      </c>
      <c r="S117" s="43" t="s">
        <v>70</v>
      </c>
      <c r="T117" s="43" t="s">
        <v>249</v>
      </c>
      <c r="U117" s="43" t="s">
        <v>242</v>
      </c>
      <c r="V117" s="43" t="s">
        <v>242</v>
      </c>
    </row>
    <row r="118" spans="1:22" ht="98.1" customHeight="1" x14ac:dyDescent="0.2">
      <c r="A118" s="126" t="s">
        <v>4528</v>
      </c>
      <c r="B118" s="55">
        <v>271600</v>
      </c>
      <c r="C118" s="49" t="s">
        <v>131</v>
      </c>
      <c r="D118" s="49" t="s">
        <v>141</v>
      </c>
      <c r="E118" s="55" t="s">
        <v>143</v>
      </c>
      <c r="F118" s="43" t="s">
        <v>657</v>
      </c>
      <c r="G118" s="44" t="s">
        <v>658</v>
      </c>
      <c r="H118" s="45">
        <v>33640</v>
      </c>
      <c r="I118" s="45">
        <v>33640</v>
      </c>
      <c r="J118" s="43" t="s">
        <v>659</v>
      </c>
      <c r="K118" s="43" t="s">
        <v>660</v>
      </c>
      <c r="L118" s="46">
        <v>43668</v>
      </c>
      <c r="M118" s="46"/>
      <c r="N118" s="43">
        <v>0</v>
      </c>
      <c r="O118" s="43" t="s">
        <v>255</v>
      </c>
      <c r="P118" s="46" t="s">
        <v>256</v>
      </c>
      <c r="Q118" s="43" t="s">
        <v>257</v>
      </c>
      <c r="R118" s="43" t="s">
        <v>258</v>
      </c>
      <c r="S118" s="43" t="s">
        <v>132</v>
      </c>
      <c r="T118" s="43" t="s">
        <v>249</v>
      </c>
      <c r="U118" s="43" t="s">
        <v>246</v>
      </c>
      <c r="V118" s="43" t="s">
        <v>242</v>
      </c>
    </row>
    <row r="119" spans="1:22" ht="57.75" customHeight="1" x14ac:dyDescent="0.2">
      <c r="A119" s="126" t="s">
        <v>4529</v>
      </c>
      <c r="B119" s="43">
        <v>321017</v>
      </c>
      <c r="C119" s="43" t="s">
        <v>162</v>
      </c>
      <c r="D119" s="43" t="s">
        <v>168</v>
      </c>
      <c r="E119" s="43"/>
      <c r="F119" s="43" t="s">
        <v>661</v>
      </c>
      <c r="G119" s="44" t="s">
        <v>381</v>
      </c>
      <c r="H119" s="45">
        <v>470425.86000000185</v>
      </c>
      <c r="I119" s="45">
        <v>2352129.3000000091</v>
      </c>
      <c r="J119" s="43" t="s">
        <v>662</v>
      </c>
      <c r="K119" s="43" t="s">
        <v>663</v>
      </c>
      <c r="L119" s="46">
        <v>43709</v>
      </c>
      <c r="M119" s="46">
        <v>45534</v>
      </c>
      <c r="N119" s="43">
        <v>0</v>
      </c>
      <c r="O119" s="43" t="s">
        <v>255</v>
      </c>
      <c r="P119" s="46" t="s">
        <v>255</v>
      </c>
      <c r="Q119" s="43" t="s">
        <v>331</v>
      </c>
      <c r="R119" s="43" t="s">
        <v>384</v>
      </c>
      <c r="S119" s="43" t="s">
        <v>155</v>
      </c>
      <c r="T119" s="43" t="s">
        <v>270</v>
      </c>
      <c r="U119" s="43"/>
      <c r="V119" s="43"/>
    </row>
    <row r="120" spans="1:22" ht="57.75" customHeight="1" x14ac:dyDescent="0.2">
      <c r="A120" s="126" t="s">
        <v>4530</v>
      </c>
      <c r="B120" s="43">
        <v>321017</v>
      </c>
      <c r="C120" s="43" t="s">
        <v>162</v>
      </c>
      <c r="D120" s="43" t="s">
        <v>168</v>
      </c>
      <c r="E120" s="43"/>
      <c r="F120" s="43" t="s">
        <v>664</v>
      </c>
      <c r="G120" s="44" t="s">
        <v>381</v>
      </c>
      <c r="H120" s="45">
        <v>780957.20000000135</v>
      </c>
      <c r="I120" s="45">
        <v>3904786.0000000065</v>
      </c>
      <c r="J120" s="43" t="s">
        <v>665</v>
      </c>
      <c r="K120" s="43" t="s">
        <v>666</v>
      </c>
      <c r="L120" s="46">
        <v>43709</v>
      </c>
      <c r="M120" s="46">
        <v>45534</v>
      </c>
      <c r="N120" s="43">
        <v>0</v>
      </c>
      <c r="O120" s="43" t="s">
        <v>255</v>
      </c>
      <c r="P120" s="46" t="s">
        <v>255</v>
      </c>
      <c r="Q120" s="43" t="s">
        <v>331</v>
      </c>
      <c r="R120" s="43" t="s">
        <v>384</v>
      </c>
      <c r="S120" s="43" t="s">
        <v>155</v>
      </c>
      <c r="T120" s="43" t="s">
        <v>270</v>
      </c>
      <c r="U120" s="43"/>
      <c r="V120" s="43"/>
    </row>
    <row r="121" spans="1:22" ht="57.75" customHeight="1" x14ac:dyDescent="0.2">
      <c r="A121" s="126" t="s">
        <v>4531</v>
      </c>
      <c r="B121" s="53">
        <v>181000</v>
      </c>
      <c r="C121" s="53" t="s">
        <v>207</v>
      </c>
      <c r="D121" s="53" t="s">
        <v>209</v>
      </c>
      <c r="E121" s="53" t="s">
        <v>211</v>
      </c>
      <c r="F121" s="43" t="s">
        <v>443</v>
      </c>
      <c r="G121" s="43" t="s">
        <v>667</v>
      </c>
      <c r="H121" s="111">
        <v>0</v>
      </c>
      <c r="I121" s="111">
        <v>0</v>
      </c>
      <c r="J121" s="43" t="s">
        <v>668</v>
      </c>
      <c r="K121" s="43" t="s">
        <v>669</v>
      </c>
      <c r="L121" s="46">
        <v>44837</v>
      </c>
      <c r="M121" s="46">
        <v>45932</v>
      </c>
      <c r="N121" s="43" t="s">
        <v>408</v>
      </c>
      <c r="O121" s="43" t="s">
        <v>242</v>
      </c>
      <c r="P121" s="46">
        <v>45595</v>
      </c>
      <c r="Q121" s="43" t="s">
        <v>13</v>
      </c>
      <c r="R121" s="43" t="s">
        <v>447</v>
      </c>
      <c r="S121" s="43" t="s">
        <v>72</v>
      </c>
      <c r="T121" s="43" t="s">
        <v>246</v>
      </c>
      <c r="U121" s="43" t="s">
        <v>242</v>
      </c>
      <c r="V121" s="43" t="s">
        <v>242</v>
      </c>
    </row>
    <row r="122" spans="1:22" ht="57.75" customHeight="1" x14ac:dyDescent="0.2">
      <c r="A122" s="126" t="s">
        <v>4532</v>
      </c>
      <c r="B122" s="53">
        <v>181000</v>
      </c>
      <c r="C122" s="53" t="s">
        <v>207</v>
      </c>
      <c r="D122" s="53" t="s">
        <v>209</v>
      </c>
      <c r="E122" s="53" t="s">
        <v>211</v>
      </c>
      <c r="F122" s="44" t="s">
        <v>670</v>
      </c>
      <c r="G122" s="43" t="s">
        <v>671</v>
      </c>
      <c r="H122" s="111">
        <v>0</v>
      </c>
      <c r="I122" s="111">
        <v>0</v>
      </c>
      <c r="J122" s="43" t="s">
        <v>668</v>
      </c>
      <c r="K122" s="43" t="s">
        <v>669</v>
      </c>
      <c r="L122" s="46">
        <v>44837</v>
      </c>
      <c r="M122" s="46">
        <v>45932</v>
      </c>
      <c r="N122" s="43" t="s">
        <v>408</v>
      </c>
      <c r="O122" s="43" t="s">
        <v>242</v>
      </c>
      <c r="P122" s="46">
        <v>45567</v>
      </c>
      <c r="Q122" s="43" t="s">
        <v>13</v>
      </c>
      <c r="R122" s="43" t="s">
        <v>447</v>
      </c>
      <c r="S122" s="43" t="s">
        <v>72</v>
      </c>
      <c r="T122" s="43" t="s">
        <v>246</v>
      </c>
      <c r="U122" s="43" t="s">
        <v>246</v>
      </c>
      <c r="V122" s="43" t="s">
        <v>242</v>
      </c>
    </row>
    <row r="123" spans="1:22" ht="57.75" customHeight="1" x14ac:dyDescent="0.2">
      <c r="A123" s="82" t="s">
        <v>4533</v>
      </c>
      <c r="B123" s="43">
        <v>381300</v>
      </c>
      <c r="C123" s="43" t="s">
        <v>201</v>
      </c>
      <c r="D123" s="43" t="s">
        <v>42</v>
      </c>
      <c r="E123" s="43"/>
      <c r="F123" s="43" t="s">
        <v>672</v>
      </c>
      <c r="G123" s="43" t="s">
        <v>673</v>
      </c>
      <c r="H123" s="111">
        <v>1461840</v>
      </c>
      <c r="I123" s="113">
        <v>1461840</v>
      </c>
      <c r="J123" s="43" t="s">
        <v>674</v>
      </c>
      <c r="K123" s="43" t="s">
        <v>675</v>
      </c>
      <c r="L123" s="46">
        <v>45432</v>
      </c>
      <c r="M123" s="46">
        <v>45657</v>
      </c>
      <c r="N123" s="43">
        <v>0</v>
      </c>
      <c r="O123" s="66" t="s">
        <v>255</v>
      </c>
      <c r="P123" s="110" t="s">
        <v>255</v>
      </c>
      <c r="Q123" s="43" t="s">
        <v>676</v>
      </c>
      <c r="R123" s="43" t="s">
        <v>518</v>
      </c>
      <c r="S123" s="66" t="s">
        <v>70</v>
      </c>
      <c r="T123" s="43" t="s">
        <v>270</v>
      </c>
      <c r="U123" s="43" t="s">
        <v>242</v>
      </c>
      <c r="V123" s="43" t="s">
        <v>242</v>
      </c>
    </row>
    <row r="124" spans="1:22" ht="57.75" customHeight="1" x14ac:dyDescent="0.2">
      <c r="A124" s="82" t="s">
        <v>4534</v>
      </c>
      <c r="B124" s="43">
        <v>381300</v>
      </c>
      <c r="C124" s="43" t="s">
        <v>201</v>
      </c>
      <c r="D124" s="43" t="s">
        <v>42</v>
      </c>
      <c r="E124" s="43"/>
      <c r="F124" s="43" t="s">
        <v>677</v>
      </c>
      <c r="G124" s="43" t="s">
        <v>678</v>
      </c>
      <c r="H124" s="111">
        <v>2013030</v>
      </c>
      <c r="I124" s="111">
        <v>2013030</v>
      </c>
      <c r="J124" s="43" t="s">
        <v>674</v>
      </c>
      <c r="K124" s="43" t="s">
        <v>675</v>
      </c>
      <c r="L124" s="46">
        <v>45405</v>
      </c>
      <c r="M124" s="46">
        <v>45657</v>
      </c>
      <c r="N124" s="43">
        <v>0</v>
      </c>
      <c r="O124" s="66" t="s">
        <v>255</v>
      </c>
      <c r="P124" s="110" t="s">
        <v>255</v>
      </c>
      <c r="Q124" s="43" t="s">
        <v>676</v>
      </c>
      <c r="R124" s="43" t="s">
        <v>518</v>
      </c>
      <c r="S124" s="66" t="s">
        <v>70</v>
      </c>
      <c r="T124" s="43" t="s">
        <v>270</v>
      </c>
      <c r="U124" s="43" t="s">
        <v>242</v>
      </c>
      <c r="V124" s="43" t="s">
        <v>242</v>
      </c>
    </row>
    <row r="125" spans="1:22" ht="57.75" customHeight="1" x14ac:dyDescent="0.2">
      <c r="A125" s="126" t="s">
        <v>4535</v>
      </c>
      <c r="B125" s="66">
        <v>241510</v>
      </c>
      <c r="C125" s="43" t="s">
        <v>112</v>
      </c>
      <c r="D125" s="43" t="s">
        <v>116</v>
      </c>
      <c r="E125" s="43" t="s">
        <v>117</v>
      </c>
      <c r="F125" s="43" t="s">
        <v>679</v>
      </c>
      <c r="G125" s="43" t="s">
        <v>680</v>
      </c>
      <c r="H125" s="45">
        <v>503114</v>
      </c>
      <c r="I125" s="45">
        <v>503114</v>
      </c>
      <c r="J125" s="43" t="s">
        <v>681</v>
      </c>
      <c r="K125" s="43" t="s">
        <v>682</v>
      </c>
      <c r="L125" s="46">
        <v>45306</v>
      </c>
      <c r="M125" s="46">
        <v>46112</v>
      </c>
      <c r="N125" s="43" t="s">
        <v>255</v>
      </c>
      <c r="O125" s="43" t="s">
        <v>255</v>
      </c>
      <c r="P125" s="46" t="s">
        <v>255</v>
      </c>
      <c r="Q125" s="43" t="s">
        <v>46</v>
      </c>
      <c r="R125" s="43" t="s">
        <v>427</v>
      </c>
      <c r="S125" s="43" t="s">
        <v>8</v>
      </c>
      <c r="T125" s="43" t="s">
        <v>242</v>
      </c>
      <c r="U125" s="43" t="s">
        <v>246</v>
      </c>
      <c r="V125" s="43" t="s">
        <v>242</v>
      </c>
    </row>
    <row r="126" spans="1:22" ht="57.75" customHeight="1" x14ac:dyDescent="0.2">
      <c r="A126" s="126" t="s">
        <v>4536</v>
      </c>
      <c r="B126" s="65">
        <v>141499</v>
      </c>
      <c r="C126" s="43" t="s">
        <v>33</v>
      </c>
      <c r="D126" s="43" t="s">
        <v>35</v>
      </c>
      <c r="E126" s="43"/>
      <c r="F126" s="44" t="s">
        <v>683</v>
      </c>
      <c r="G126" s="44" t="s">
        <v>684</v>
      </c>
      <c r="H126" s="45">
        <v>0</v>
      </c>
      <c r="I126" s="45">
        <v>0</v>
      </c>
      <c r="J126" s="43" t="s">
        <v>685</v>
      </c>
      <c r="K126" s="43" t="s">
        <v>686</v>
      </c>
      <c r="L126" s="46">
        <v>44044</v>
      </c>
      <c r="M126" s="46">
        <v>45565</v>
      </c>
      <c r="N126" s="43" t="s">
        <v>687</v>
      </c>
      <c r="O126" s="43" t="s">
        <v>246</v>
      </c>
      <c r="P126" s="46">
        <v>44562</v>
      </c>
      <c r="Q126" s="43" t="s">
        <v>13</v>
      </c>
      <c r="R126" s="43" t="s">
        <v>248</v>
      </c>
      <c r="S126" s="43" t="s">
        <v>307</v>
      </c>
      <c r="T126" s="43" t="s">
        <v>249</v>
      </c>
      <c r="U126" s="43" t="s">
        <v>246</v>
      </c>
      <c r="V126" s="43" t="s">
        <v>242</v>
      </c>
    </row>
    <row r="127" spans="1:22" ht="57.75" customHeight="1" x14ac:dyDescent="0.2">
      <c r="A127" s="126" t="s">
        <v>4537</v>
      </c>
      <c r="B127" s="43">
        <v>321021</v>
      </c>
      <c r="C127" s="43" t="s">
        <v>162</v>
      </c>
      <c r="D127" s="43" t="s">
        <v>165</v>
      </c>
      <c r="E127" s="43"/>
      <c r="F127" s="43" t="s">
        <v>688</v>
      </c>
      <c r="G127" s="43" t="s">
        <v>689</v>
      </c>
      <c r="H127" s="44">
        <v>166000</v>
      </c>
      <c r="I127" s="44">
        <v>166000</v>
      </c>
      <c r="J127" s="43" t="s">
        <v>690</v>
      </c>
      <c r="K127" s="43" t="s">
        <v>691</v>
      </c>
      <c r="L127" s="46">
        <v>45091</v>
      </c>
      <c r="M127" s="46"/>
      <c r="N127" s="43">
        <v>0</v>
      </c>
      <c r="O127" s="43" t="s">
        <v>255</v>
      </c>
      <c r="P127" s="46" t="s">
        <v>279</v>
      </c>
      <c r="Q127" s="43" t="s">
        <v>263</v>
      </c>
      <c r="R127" s="43" t="s">
        <v>505</v>
      </c>
      <c r="S127" s="43" t="s">
        <v>155</v>
      </c>
      <c r="T127" s="43" t="s">
        <v>249</v>
      </c>
      <c r="U127" s="43" t="s">
        <v>242</v>
      </c>
      <c r="V127" s="43" t="s">
        <v>242</v>
      </c>
    </row>
    <row r="128" spans="1:22" ht="57.75" customHeight="1" x14ac:dyDescent="0.2">
      <c r="A128" s="126" t="s">
        <v>4538</v>
      </c>
      <c r="B128" s="43">
        <v>321017</v>
      </c>
      <c r="C128" s="43" t="s">
        <v>162</v>
      </c>
      <c r="D128" s="43" t="s">
        <v>168</v>
      </c>
      <c r="E128" s="43"/>
      <c r="F128" s="43" t="s">
        <v>692</v>
      </c>
      <c r="G128" s="44" t="s">
        <v>381</v>
      </c>
      <c r="H128" s="45">
        <v>727661.2000000024</v>
      </c>
      <c r="I128" s="45">
        <v>3638306.0000000121</v>
      </c>
      <c r="J128" s="43" t="s">
        <v>693</v>
      </c>
      <c r="K128" s="43" t="s">
        <v>694</v>
      </c>
      <c r="L128" s="46">
        <v>43709</v>
      </c>
      <c r="M128" s="46">
        <v>45534</v>
      </c>
      <c r="N128" s="43">
        <v>0</v>
      </c>
      <c r="O128" s="43" t="s">
        <v>255</v>
      </c>
      <c r="P128" s="46" t="s">
        <v>255</v>
      </c>
      <c r="Q128" s="43" t="s">
        <v>331</v>
      </c>
      <c r="R128" s="43" t="s">
        <v>384</v>
      </c>
      <c r="S128" s="43" t="s">
        <v>155</v>
      </c>
      <c r="T128" s="43" t="s">
        <v>270</v>
      </c>
      <c r="U128" s="43"/>
      <c r="V128" s="43"/>
    </row>
    <row r="129" spans="1:22" ht="57.75" customHeight="1" x14ac:dyDescent="0.2">
      <c r="A129" s="126" t="s">
        <v>4539</v>
      </c>
      <c r="B129" s="43">
        <v>261520</v>
      </c>
      <c r="C129" s="43" t="s">
        <v>121</v>
      </c>
      <c r="D129" s="43" t="s">
        <v>128</v>
      </c>
      <c r="E129" s="43"/>
      <c r="F129" s="43" t="s">
        <v>516</v>
      </c>
      <c r="G129" s="43" t="s">
        <v>547</v>
      </c>
      <c r="H129" s="111">
        <v>0</v>
      </c>
      <c r="I129" s="111">
        <v>0</v>
      </c>
      <c r="J129" s="43" t="s">
        <v>695</v>
      </c>
      <c r="K129" s="43" t="s">
        <v>696</v>
      </c>
      <c r="L129" s="46">
        <v>45454</v>
      </c>
      <c r="M129" s="46">
        <v>46914</v>
      </c>
      <c r="N129" s="43">
        <v>0</v>
      </c>
      <c r="O129" s="43" t="s">
        <v>255</v>
      </c>
      <c r="P129" s="46">
        <v>46754</v>
      </c>
      <c r="Q129" s="43" t="s">
        <v>46</v>
      </c>
      <c r="R129" s="43" t="s">
        <v>518</v>
      </c>
      <c r="S129" s="43" t="s">
        <v>38</v>
      </c>
      <c r="T129" s="43" t="s">
        <v>249</v>
      </c>
      <c r="U129" s="43" t="s">
        <v>246</v>
      </c>
      <c r="V129" s="43" t="s">
        <v>242</v>
      </c>
    </row>
    <row r="130" spans="1:22" ht="57.75" customHeight="1" x14ac:dyDescent="0.2">
      <c r="A130" s="126" t="s">
        <v>4540</v>
      </c>
      <c r="B130" s="43">
        <v>321021</v>
      </c>
      <c r="C130" s="43" t="s">
        <v>162</v>
      </c>
      <c r="D130" s="43" t="s">
        <v>165</v>
      </c>
      <c r="E130" s="43"/>
      <c r="F130" s="43" t="s">
        <v>697</v>
      </c>
      <c r="G130" s="43" t="s">
        <v>697</v>
      </c>
      <c r="H130" s="48">
        <v>70773</v>
      </c>
      <c r="I130" s="45">
        <v>70773</v>
      </c>
      <c r="J130" s="43" t="s">
        <v>698</v>
      </c>
      <c r="K130" s="43" t="s">
        <v>699</v>
      </c>
      <c r="L130" s="46">
        <v>44378</v>
      </c>
      <c r="M130" s="46"/>
      <c r="N130" s="43">
        <v>0</v>
      </c>
      <c r="O130" s="43" t="s">
        <v>255</v>
      </c>
      <c r="P130" s="46" t="s">
        <v>256</v>
      </c>
      <c r="Q130" s="43" t="s">
        <v>263</v>
      </c>
      <c r="R130" s="43" t="s">
        <v>505</v>
      </c>
      <c r="S130" s="43" t="s">
        <v>155</v>
      </c>
      <c r="T130" s="43" t="s">
        <v>249</v>
      </c>
      <c r="U130" s="43" t="s">
        <v>242</v>
      </c>
      <c r="V130" s="43" t="s">
        <v>242</v>
      </c>
    </row>
    <row r="131" spans="1:22" ht="57.75" customHeight="1" x14ac:dyDescent="0.2">
      <c r="A131" s="126" t="s">
        <v>4541</v>
      </c>
      <c r="B131" s="43">
        <v>321017</v>
      </c>
      <c r="C131" s="43" t="s">
        <v>162</v>
      </c>
      <c r="D131" s="43" t="s">
        <v>168</v>
      </c>
      <c r="E131" s="43"/>
      <c r="F131" s="43" t="s">
        <v>700</v>
      </c>
      <c r="G131" s="44" t="s">
        <v>381</v>
      </c>
      <c r="H131" s="45">
        <v>974121.45999999926</v>
      </c>
      <c r="I131" s="45">
        <v>4870607.2999999961</v>
      </c>
      <c r="J131" s="43" t="s">
        <v>701</v>
      </c>
      <c r="K131" s="43" t="s">
        <v>702</v>
      </c>
      <c r="L131" s="46">
        <v>43709</v>
      </c>
      <c r="M131" s="46">
        <v>45534</v>
      </c>
      <c r="N131" s="43">
        <v>0</v>
      </c>
      <c r="O131" s="43" t="s">
        <v>255</v>
      </c>
      <c r="P131" s="46" t="s">
        <v>255</v>
      </c>
      <c r="Q131" s="43" t="s">
        <v>331</v>
      </c>
      <c r="R131" s="43" t="s">
        <v>384</v>
      </c>
      <c r="S131" s="43" t="s">
        <v>155</v>
      </c>
      <c r="T131" s="43" t="s">
        <v>270</v>
      </c>
      <c r="U131" s="43"/>
      <c r="V131" s="43"/>
    </row>
    <row r="132" spans="1:22" ht="57.75" customHeight="1" x14ac:dyDescent="0.2">
      <c r="A132" s="126" t="s">
        <v>4542</v>
      </c>
      <c r="B132" s="43">
        <v>321017</v>
      </c>
      <c r="C132" s="43" t="s">
        <v>162</v>
      </c>
      <c r="D132" s="43" t="s">
        <v>168</v>
      </c>
      <c r="E132" s="43"/>
      <c r="F132" s="43" t="s">
        <v>703</v>
      </c>
      <c r="G132" s="44" t="s">
        <v>381</v>
      </c>
      <c r="H132" s="45">
        <v>1332899.7100000023</v>
      </c>
      <c r="I132" s="45">
        <v>6664498.5500000119</v>
      </c>
      <c r="J132" s="43" t="s">
        <v>704</v>
      </c>
      <c r="K132" s="43" t="s">
        <v>705</v>
      </c>
      <c r="L132" s="46">
        <v>43709</v>
      </c>
      <c r="M132" s="46">
        <v>45534</v>
      </c>
      <c r="N132" s="43">
        <v>0</v>
      </c>
      <c r="O132" s="43" t="s">
        <v>255</v>
      </c>
      <c r="P132" s="46" t="s">
        <v>255</v>
      </c>
      <c r="Q132" s="43" t="s">
        <v>331</v>
      </c>
      <c r="R132" s="43" t="s">
        <v>384</v>
      </c>
      <c r="S132" s="43" t="s">
        <v>155</v>
      </c>
      <c r="T132" s="43" t="s">
        <v>270</v>
      </c>
      <c r="U132" s="43"/>
      <c r="V132" s="43"/>
    </row>
    <row r="133" spans="1:22" ht="57.75" customHeight="1" x14ac:dyDescent="0.2">
      <c r="A133" s="126" t="s">
        <v>4543</v>
      </c>
      <c r="B133" s="43">
        <v>321017</v>
      </c>
      <c r="C133" s="43" t="s">
        <v>162</v>
      </c>
      <c r="D133" s="43" t="s">
        <v>168</v>
      </c>
      <c r="E133" s="43"/>
      <c r="F133" s="43" t="s">
        <v>706</v>
      </c>
      <c r="G133" s="44" t="s">
        <v>381</v>
      </c>
      <c r="H133" s="45">
        <v>95006.52000000015</v>
      </c>
      <c r="I133" s="45">
        <v>475032.60000000073</v>
      </c>
      <c r="J133" s="43" t="s">
        <v>707</v>
      </c>
      <c r="K133" s="43" t="s">
        <v>708</v>
      </c>
      <c r="L133" s="46">
        <v>43709</v>
      </c>
      <c r="M133" s="46">
        <v>45534</v>
      </c>
      <c r="N133" s="43">
        <v>0</v>
      </c>
      <c r="O133" s="43" t="s">
        <v>255</v>
      </c>
      <c r="P133" s="46" t="s">
        <v>255</v>
      </c>
      <c r="Q133" s="43" t="s">
        <v>331</v>
      </c>
      <c r="R133" s="43" t="s">
        <v>384</v>
      </c>
      <c r="S133" s="43" t="s">
        <v>155</v>
      </c>
      <c r="T133" s="43" t="s">
        <v>270</v>
      </c>
      <c r="U133" s="43"/>
      <c r="V133" s="43"/>
    </row>
    <row r="134" spans="1:22" ht="57.75" customHeight="1" x14ac:dyDescent="0.2">
      <c r="A134" s="126" t="s">
        <v>4544</v>
      </c>
      <c r="B134" s="74">
        <v>401414</v>
      </c>
      <c r="C134" s="49" t="s">
        <v>172</v>
      </c>
      <c r="D134" s="49" t="s">
        <v>185</v>
      </c>
      <c r="E134" s="74" t="s">
        <v>185</v>
      </c>
      <c r="F134" s="43" t="s">
        <v>709</v>
      </c>
      <c r="G134" s="43" t="s">
        <v>710</v>
      </c>
      <c r="H134" s="48">
        <v>50000</v>
      </c>
      <c r="I134" s="48">
        <v>200000</v>
      </c>
      <c r="J134" s="43" t="s">
        <v>711</v>
      </c>
      <c r="K134" s="43" t="s">
        <v>712</v>
      </c>
      <c r="L134" s="46">
        <v>44409</v>
      </c>
      <c r="M134" s="46">
        <v>45869</v>
      </c>
      <c r="N134" s="43">
        <v>0</v>
      </c>
      <c r="O134" s="43" t="s">
        <v>246</v>
      </c>
      <c r="P134" s="46">
        <v>45658</v>
      </c>
      <c r="Q134" s="43" t="s">
        <v>280</v>
      </c>
      <c r="R134" s="43" t="s">
        <v>713</v>
      </c>
      <c r="S134" s="43" t="s">
        <v>155</v>
      </c>
      <c r="T134" s="43" t="s">
        <v>249</v>
      </c>
      <c r="U134" s="43" t="s">
        <v>242</v>
      </c>
      <c r="V134" s="43" t="s">
        <v>242</v>
      </c>
    </row>
    <row r="135" spans="1:22" ht="57.75" customHeight="1" x14ac:dyDescent="0.2">
      <c r="A135" s="126" t="s">
        <v>4545</v>
      </c>
      <c r="B135" s="43">
        <v>321010</v>
      </c>
      <c r="C135" s="43" t="s">
        <v>172</v>
      </c>
      <c r="D135" s="43" t="s">
        <v>163</v>
      </c>
      <c r="E135" s="43" t="s">
        <v>179</v>
      </c>
      <c r="F135" s="44" t="s">
        <v>714</v>
      </c>
      <c r="G135" s="43" t="s">
        <v>715</v>
      </c>
      <c r="H135" s="45">
        <v>5842</v>
      </c>
      <c r="I135" s="45">
        <v>23368</v>
      </c>
      <c r="J135" s="43" t="s">
        <v>716</v>
      </c>
      <c r="K135" s="43" t="s">
        <v>717</v>
      </c>
      <c r="L135" s="46">
        <v>43420</v>
      </c>
      <c r="M135" s="46">
        <v>46707</v>
      </c>
      <c r="N135" s="43">
        <v>0</v>
      </c>
      <c r="O135" s="43" t="s">
        <v>255</v>
      </c>
      <c r="P135" s="46">
        <v>46478</v>
      </c>
      <c r="Q135" s="43" t="s">
        <v>280</v>
      </c>
      <c r="R135" s="43" t="s">
        <v>718</v>
      </c>
      <c r="S135" s="43" t="s">
        <v>155</v>
      </c>
      <c r="T135" s="43" t="s">
        <v>249</v>
      </c>
      <c r="U135" s="43" t="s">
        <v>242</v>
      </c>
      <c r="V135" s="43" t="s">
        <v>242</v>
      </c>
    </row>
    <row r="136" spans="1:22" ht="57.75" customHeight="1" x14ac:dyDescent="0.2">
      <c r="A136" s="126" t="s">
        <v>4546</v>
      </c>
      <c r="B136" s="78">
        <v>152200</v>
      </c>
      <c r="C136" s="49" t="s">
        <v>36</v>
      </c>
      <c r="D136" s="49" t="s">
        <v>41</v>
      </c>
      <c r="E136" s="114" t="s">
        <v>3</v>
      </c>
      <c r="F136" s="44" t="s">
        <v>719</v>
      </c>
      <c r="G136" s="44" t="s">
        <v>719</v>
      </c>
      <c r="H136" s="45">
        <v>40000</v>
      </c>
      <c r="I136" s="45">
        <v>160000</v>
      </c>
      <c r="J136" s="43" t="s">
        <v>720</v>
      </c>
      <c r="K136" s="43" t="s">
        <v>721</v>
      </c>
      <c r="L136" s="46">
        <v>44935</v>
      </c>
      <c r="M136" s="46">
        <v>46395</v>
      </c>
      <c r="N136" s="43" t="s">
        <v>255</v>
      </c>
      <c r="O136" s="43" t="s">
        <v>255</v>
      </c>
      <c r="P136" s="46">
        <v>46174</v>
      </c>
      <c r="Q136" s="43" t="s">
        <v>46</v>
      </c>
      <c r="R136" s="43" t="s">
        <v>523</v>
      </c>
      <c r="S136" s="43" t="s">
        <v>38</v>
      </c>
      <c r="T136" s="43" t="s">
        <v>246</v>
      </c>
      <c r="U136" s="43" t="s">
        <v>246</v>
      </c>
      <c r="V136" s="43" t="s">
        <v>242</v>
      </c>
    </row>
    <row r="137" spans="1:22" ht="57.75" customHeight="1" x14ac:dyDescent="0.2">
      <c r="A137" s="126" t="s">
        <v>4547</v>
      </c>
      <c r="B137" s="43">
        <v>321017</v>
      </c>
      <c r="C137" s="43" t="s">
        <v>162</v>
      </c>
      <c r="D137" s="43" t="s">
        <v>168</v>
      </c>
      <c r="E137" s="43"/>
      <c r="F137" s="43" t="s">
        <v>722</v>
      </c>
      <c r="G137" s="44" t="s">
        <v>381</v>
      </c>
      <c r="H137" s="45">
        <v>690225.68000000145</v>
      </c>
      <c r="I137" s="45">
        <v>3451128.4000000074</v>
      </c>
      <c r="J137" s="43" t="s">
        <v>723</v>
      </c>
      <c r="K137" s="43" t="s">
        <v>724</v>
      </c>
      <c r="L137" s="46">
        <v>43709</v>
      </c>
      <c r="M137" s="46">
        <v>45534</v>
      </c>
      <c r="N137" s="43">
        <v>0</v>
      </c>
      <c r="O137" s="43" t="s">
        <v>255</v>
      </c>
      <c r="P137" s="46" t="s">
        <v>255</v>
      </c>
      <c r="Q137" s="43" t="s">
        <v>331</v>
      </c>
      <c r="R137" s="43" t="s">
        <v>384</v>
      </c>
      <c r="S137" s="43" t="s">
        <v>155</v>
      </c>
      <c r="T137" s="43" t="s">
        <v>270</v>
      </c>
      <c r="U137" s="43"/>
      <c r="V137" s="43"/>
    </row>
    <row r="138" spans="1:22" ht="82.5" customHeight="1" x14ac:dyDescent="0.2">
      <c r="A138" s="126" t="s">
        <v>4548</v>
      </c>
      <c r="B138" s="43">
        <v>121100</v>
      </c>
      <c r="C138" s="43" t="s">
        <v>21</v>
      </c>
      <c r="D138" s="43" t="s">
        <v>5</v>
      </c>
      <c r="E138" s="43"/>
      <c r="F138" s="43" t="s">
        <v>725</v>
      </c>
      <c r="G138" s="43" t="s">
        <v>726</v>
      </c>
      <c r="H138" s="50">
        <v>11227</v>
      </c>
      <c r="I138" s="50">
        <v>20279</v>
      </c>
      <c r="J138" s="43" t="s">
        <v>727</v>
      </c>
      <c r="K138" s="43" t="s">
        <v>728</v>
      </c>
      <c r="L138" s="46">
        <v>45134</v>
      </c>
      <c r="M138" s="46">
        <v>46691</v>
      </c>
      <c r="N138" s="43">
        <v>0</v>
      </c>
      <c r="O138" s="43">
        <v>0</v>
      </c>
      <c r="P138" s="46" t="s">
        <v>255</v>
      </c>
      <c r="Q138" s="43" t="s">
        <v>46</v>
      </c>
      <c r="R138" s="43" t="s">
        <v>427</v>
      </c>
      <c r="S138" s="43" t="s">
        <v>8</v>
      </c>
      <c r="T138" s="43" t="s">
        <v>270</v>
      </c>
      <c r="U138" s="43" t="s">
        <v>246</v>
      </c>
      <c r="V138" s="43" t="s">
        <v>242</v>
      </c>
    </row>
    <row r="139" spans="1:22" ht="123" customHeight="1" x14ac:dyDescent="0.2">
      <c r="A139" s="126" t="s">
        <v>4549</v>
      </c>
      <c r="B139" s="43">
        <v>391465</v>
      </c>
      <c r="C139" s="43" t="s">
        <v>207</v>
      </c>
      <c r="D139" s="43" t="s">
        <v>215</v>
      </c>
      <c r="E139" s="43" t="s">
        <v>217</v>
      </c>
      <c r="F139" s="44" t="s">
        <v>438</v>
      </c>
      <c r="G139" s="44" t="s">
        <v>439</v>
      </c>
      <c r="H139" s="45">
        <v>0</v>
      </c>
      <c r="I139" s="45">
        <v>0</v>
      </c>
      <c r="J139" s="43" t="s">
        <v>730</v>
      </c>
      <c r="K139" s="43" t="s">
        <v>731</v>
      </c>
      <c r="L139" s="46">
        <v>43814</v>
      </c>
      <c r="M139" s="46">
        <v>45822</v>
      </c>
      <c r="N139" s="43">
        <v>0</v>
      </c>
      <c r="O139" s="43" t="s">
        <v>255</v>
      </c>
      <c r="P139" s="46">
        <v>44910</v>
      </c>
      <c r="Q139" s="43" t="s">
        <v>285</v>
      </c>
      <c r="R139" s="43" t="s">
        <v>442</v>
      </c>
      <c r="S139" s="43" t="s">
        <v>72</v>
      </c>
      <c r="T139" s="43" t="s">
        <v>249</v>
      </c>
      <c r="U139" s="43"/>
      <c r="V139" s="43" t="s">
        <v>242</v>
      </c>
    </row>
    <row r="140" spans="1:22" ht="110.85" customHeight="1" x14ac:dyDescent="0.2">
      <c r="A140" s="126" t="s">
        <v>4550</v>
      </c>
      <c r="B140" s="43">
        <v>321312</v>
      </c>
      <c r="C140" s="43" t="s">
        <v>506</v>
      </c>
      <c r="D140" s="43" t="s">
        <v>45</v>
      </c>
      <c r="E140" s="43" t="s">
        <v>189</v>
      </c>
      <c r="F140" s="44" t="s">
        <v>507</v>
      </c>
      <c r="G140" s="43" t="s">
        <v>732</v>
      </c>
      <c r="H140" s="45">
        <v>0</v>
      </c>
      <c r="I140" s="45">
        <v>0</v>
      </c>
      <c r="J140" s="43" t="s">
        <v>733</v>
      </c>
      <c r="K140" s="43" t="s">
        <v>734</v>
      </c>
      <c r="L140" s="46">
        <v>44249</v>
      </c>
      <c r="M140" s="46">
        <v>45709</v>
      </c>
      <c r="N140" s="43">
        <v>0</v>
      </c>
      <c r="O140" s="43" t="s">
        <v>255</v>
      </c>
      <c r="P140" s="46">
        <v>45748</v>
      </c>
      <c r="Q140" s="43" t="s">
        <v>416</v>
      </c>
      <c r="R140" s="43" t="s">
        <v>509</v>
      </c>
      <c r="S140" s="43" t="s">
        <v>70</v>
      </c>
      <c r="T140" s="43" t="s">
        <v>249</v>
      </c>
      <c r="U140" s="43" t="s">
        <v>246</v>
      </c>
      <c r="V140" s="43" t="s">
        <v>242</v>
      </c>
    </row>
    <row r="141" spans="1:22" ht="87.6" customHeight="1" x14ac:dyDescent="0.2">
      <c r="A141" s="126" t="s">
        <v>4551</v>
      </c>
      <c r="B141" s="43">
        <v>271600</v>
      </c>
      <c r="C141" s="43" t="s">
        <v>131</v>
      </c>
      <c r="D141" s="43" t="s">
        <v>141</v>
      </c>
      <c r="E141" s="43" t="s">
        <v>143</v>
      </c>
      <c r="F141" s="43" t="s">
        <v>735</v>
      </c>
      <c r="G141" s="43" t="s">
        <v>735</v>
      </c>
      <c r="H141" s="45">
        <v>30102.6</v>
      </c>
      <c r="I141" s="45">
        <v>150513</v>
      </c>
      <c r="J141" s="43" t="s">
        <v>736</v>
      </c>
      <c r="K141" s="43" t="s">
        <v>737</v>
      </c>
      <c r="L141" s="46">
        <v>43556</v>
      </c>
      <c r="M141" s="46"/>
      <c r="N141" s="43">
        <v>0</v>
      </c>
      <c r="O141" s="43" t="s">
        <v>255</v>
      </c>
      <c r="P141" s="46" t="s">
        <v>279</v>
      </c>
      <c r="Q141" s="43" t="s">
        <v>285</v>
      </c>
      <c r="R141" s="43" t="s">
        <v>530</v>
      </c>
      <c r="S141" s="43" t="s">
        <v>132</v>
      </c>
      <c r="T141" s="43" t="s">
        <v>249</v>
      </c>
      <c r="U141" s="43" t="s">
        <v>242</v>
      </c>
      <c r="V141" s="43" t="s">
        <v>242</v>
      </c>
    </row>
    <row r="142" spans="1:22" ht="118.35" customHeight="1" x14ac:dyDescent="0.2">
      <c r="A142" s="126" t="s">
        <v>4552</v>
      </c>
      <c r="B142" s="43">
        <v>261520</v>
      </c>
      <c r="C142" s="43" t="s">
        <v>121</v>
      </c>
      <c r="D142" s="43" t="s">
        <v>128</v>
      </c>
      <c r="E142" s="43"/>
      <c r="F142" s="43" t="s">
        <v>516</v>
      </c>
      <c r="G142" s="43" t="s">
        <v>547</v>
      </c>
      <c r="H142" s="111">
        <v>0</v>
      </c>
      <c r="I142" s="111">
        <v>0</v>
      </c>
      <c r="J142" s="43" t="s">
        <v>738</v>
      </c>
      <c r="K142" s="43" t="s">
        <v>739</v>
      </c>
      <c r="L142" s="46">
        <v>45454</v>
      </c>
      <c r="M142" s="46">
        <v>46914</v>
      </c>
      <c r="N142" s="43">
        <v>0</v>
      </c>
      <c r="O142" s="43" t="s">
        <v>255</v>
      </c>
      <c r="P142" s="46">
        <v>46754</v>
      </c>
      <c r="Q142" s="43" t="s">
        <v>46</v>
      </c>
      <c r="R142" s="43" t="s">
        <v>518</v>
      </c>
      <c r="S142" s="43" t="s">
        <v>38</v>
      </c>
      <c r="T142" s="43" t="s">
        <v>249</v>
      </c>
      <c r="U142" s="43" t="s">
        <v>246</v>
      </c>
      <c r="V142" s="43" t="s">
        <v>242</v>
      </c>
    </row>
    <row r="143" spans="1:22" ht="105" customHeight="1" x14ac:dyDescent="0.2">
      <c r="A143" s="126" t="s">
        <v>4553</v>
      </c>
      <c r="B143" s="43">
        <v>391111</v>
      </c>
      <c r="C143" s="49" t="s">
        <v>207</v>
      </c>
      <c r="D143" s="49" t="s">
        <v>209</v>
      </c>
      <c r="E143" s="43" t="s">
        <v>73</v>
      </c>
      <c r="F143" s="43" t="s">
        <v>271</v>
      </c>
      <c r="G143" s="43" t="s">
        <v>740</v>
      </c>
      <c r="H143" s="45">
        <v>0</v>
      </c>
      <c r="I143" s="45">
        <v>0</v>
      </c>
      <c r="J143" s="43" t="s">
        <v>741</v>
      </c>
      <c r="K143" s="43" t="s">
        <v>742</v>
      </c>
      <c r="L143" s="46">
        <v>44816</v>
      </c>
      <c r="M143" s="46">
        <v>46276</v>
      </c>
      <c r="N143" s="43">
        <v>0</v>
      </c>
      <c r="O143" s="43" t="s">
        <v>242</v>
      </c>
      <c r="P143" s="46">
        <v>46024</v>
      </c>
      <c r="Q143" s="43" t="s">
        <v>13</v>
      </c>
      <c r="R143" s="43" t="s">
        <v>248</v>
      </c>
      <c r="S143" s="43" t="s">
        <v>8</v>
      </c>
      <c r="T143" s="43" t="s">
        <v>249</v>
      </c>
      <c r="U143" s="43" t="s">
        <v>246</v>
      </c>
      <c r="V143" s="43" t="s">
        <v>242</v>
      </c>
    </row>
    <row r="144" spans="1:22" ht="57.75" customHeight="1" x14ac:dyDescent="0.2">
      <c r="A144" s="126" t="s">
        <v>4554</v>
      </c>
      <c r="B144" s="43">
        <v>391111</v>
      </c>
      <c r="C144" s="49" t="s">
        <v>207</v>
      </c>
      <c r="D144" s="49" t="s">
        <v>209</v>
      </c>
      <c r="E144" s="43" t="s">
        <v>73</v>
      </c>
      <c r="F144" s="43" t="s">
        <v>271</v>
      </c>
      <c r="G144" s="43" t="s">
        <v>743</v>
      </c>
      <c r="H144" s="45">
        <v>0</v>
      </c>
      <c r="I144" s="45">
        <v>0</v>
      </c>
      <c r="J144" s="43" t="s">
        <v>741</v>
      </c>
      <c r="K144" s="43" t="s">
        <v>742</v>
      </c>
      <c r="L144" s="46">
        <v>44816</v>
      </c>
      <c r="M144" s="46">
        <v>46276</v>
      </c>
      <c r="N144" s="43">
        <v>0</v>
      </c>
      <c r="O144" s="43" t="s">
        <v>242</v>
      </c>
      <c r="P144" s="46">
        <v>46024</v>
      </c>
      <c r="Q144" s="43" t="s">
        <v>13</v>
      </c>
      <c r="R144" s="43" t="s">
        <v>248</v>
      </c>
      <c r="S144" s="43" t="s">
        <v>8</v>
      </c>
      <c r="T144" s="43" t="s">
        <v>249</v>
      </c>
      <c r="U144" s="43" t="s">
        <v>246</v>
      </c>
      <c r="V144" s="43" t="s">
        <v>242</v>
      </c>
    </row>
    <row r="145" spans="1:22" ht="57.75" customHeight="1" x14ac:dyDescent="0.2">
      <c r="A145" s="126" t="s">
        <v>4555</v>
      </c>
      <c r="B145" s="43">
        <v>391111</v>
      </c>
      <c r="C145" s="49" t="s">
        <v>207</v>
      </c>
      <c r="D145" s="49" t="s">
        <v>209</v>
      </c>
      <c r="E145" s="43" t="s">
        <v>73</v>
      </c>
      <c r="F145" s="43" t="s">
        <v>271</v>
      </c>
      <c r="G145" s="43" t="s">
        <v>744</v>
      </c>
      <c r="H145" s="45">
        <v>0</v>
      </c>
      <c r="I145" s="45">
        <v>0</v>
      </c>
      <c r="J145" s="43" t="s">
        <v>741</v>
      </c>
      <c r="K145" s="43" t="s">
        <v>742</v>
      </c>
      <c r="L145" s="46">
        <v>44816</v>
      </c>
      <c r="M145" s="46">
        <v>46276</v>
      </c>
      <c r="N145" s="43">
        <v>0</v>
      </c>
      <c r="O145" s="43" t="s">
        <v>242</v>
      </c>
      <c r="P145" s="46">
        <v>46024</v>
      </c>
      <c r="Q145" s="43" t="s">
        <v>13</v>
      </c>
      <c r="R145" s="43" t="s">
        <v>248</v>
      </c>
      <c r="S145" s="43" t="s">
        <v>8</v>
      </c>
      <c r="T145" s="43" t="s">
        <v>249</v>
      </c>
      <c r="U145" s="43" t="s">
        <v>246</v>
      </c>
      <c r="V145" s="43" t="s">
        <v>242</v>
      </c>
    </row>
    <row r="146" spans="1:22" ht="57.75" customHeight="1" x14ac:dyDescent="0.2">
      <c r="A146" s="126" t="s">
        <v>4556</v>
      </c>
      <c r="B146" s="43">
        <v>391111</v>
      </c>
      <c r="C146" s="49" t="s">
        <v>207</v>
      </c>
      <c r="D146" s="49" t="s">
        <v>209</v>
      </c>
      <c r="E146" s="43" t="s">
        <v>73</v>
      </c>
      <c r="F146" s="43" t="s">
        <v>271</v>
      </c>
      <c r="G146" s="43" t="s">
        <v>745</v>
      </c>
      <c r="H146" s="45">
        <v>0</v>
      </c>
      <c r="I146" s="45">
        <v>0</v>
      </c>
      <c r="J146" s="43" t="s">
        <v>741</v>
      </c>
      <c r="K146" s="43" t="s">
        <v>742</v>
      </c>
      <c r="L146" s="46">
        <v>44816</v>
      </c>
      <c r="M146" s="46">
        <v>46276</v>
      </c>
      <c r="N146" s="43">
        <v>0</v>
      </c>
      <c r="O146" s="43" t="s">
        <v>242</v>
      </c>
      <c r="P146" s="46">
        <v>46024</v>
      </c>
      <c r="Q146" s="43" t="s">
        <v>13</v>
      </c>
      <c r="R146" s="43" t="s">
        <v>248</v>
      </c>
      <c r="S146" s="43" t="s">
        <v>8</v>
      </c>
      <c r="T146" s="43" t="s">
        <v>249</v>
      </c>
      <c r="U146" s="43" t="s">
        <v>246</v>
      </c>
      <c r="V146" s="43" t="s">
        <v>242</v>
      </c>
    </row>
    <row r="147" spans="1:22" ht="157.35" customHeight="1" x14ac:dyDescent="0.2">
      <c r="A147" s="126" t="s">
        <v>4557</v>
      </c>
      <c r="B147" s="43">
        <v>391111</v>
      </c>
      <c r="C147" s="49" t="s">
        <v>207</v>
      </c>
      <c r="D147" s="49" t="s">
        <v>209</v>
      </c>
      <c r="E147" s="43" t="s">
        <v>73</v>
      </c>
      <c r="F147" s="43" t="s">
        <v>271</v>
      </c>
      <c r="G147" s="43" t="s">
        <v>746</v>
      </c>
      <c r="H147" s="45">
        <v>0</v>
      </c>
      <c r="I147" s="45">
        <v>0</v>
      </c>
      <c r="J147" s="43" t="s">
        <v>741</v>
      </c>
      <c r="K147" s="43" t="s">
        <v>742</v>
      </c>
      <c r="L147" s="46">
        <v>44816</v>
      </c>
      <c r="M147" s="46">
        <v>46276</v>
      </c>
      <c r="N147" s="43">
        <v>0</v>
      </c>
      <c r="O147" s="43" t="s">
        <v>242</v>
      </c>
      <c r="P147" s="46">
        <v>46024</v>
      </c>
      <c r="Q147" s="43" t="s">
        <v>13</v>
      </c>
      <c r="R147" s="43" t="s">
        <v>248</v>
      </c>
      <c r="S147" s="43" t="s">
        <v>8</v>
      </c>
      <c r="T147" s="43" t="s">
        <v>249</v>
      </c>
      <c r="U147" s="43" t="s">
        <v>246</v>
      </c>
      <c r="V147" s="43" t="s">
        <v>242</v>
      </c>
    </row>
    <row r="148" spans="1:22" ht="57.75" customHeight="1" x14ac:dyDescent="0.2">
      <c r="A148" s="126" t="s">
        <v>4558</v>
      </c>
      <c r="B148" s="43">
        <v>391111</v>
      </c>
      <c r="C148" s="49" t="s">
        <v>207</v>
      </c>
      <c r="D148" s="49" t="s">
        <v>209</v>
      </c>
      <c r="E148" s="43" t="s">
        <v>73</v>
      </c>
      <c r="F148" s="43" t="s">
        <v>271</v>
      </c>
      <c r="G148" s="43" t="s">
        <v>747</v>
      </c>
      <c r="H148" s="45">
        <v>0</v>
      </c>
      <c r="I148" s="45">
        <v>0</v>
      </c>
      <c r="J148" s="43" t="s">
        <v>748</v>
      </c>
      <c r="K148" s="43" t="s">
        <v>749</v>
      </c>
      <c r="L148" s="46">
        <v>44816</v>
      </c>
      <c r="M148" s="46">
        <v>46276</v>
      </c>
      <c r="N148" s="43">
        <v>0</v>
      </c>
      <c r="O148" s="43" t="s">
        <v>242</v>
      </c>
      <c r="P148" s="46">
        <v>46024</v>
      </c>
      <c r="Q148" s="43" t="s">
        <v>13</v>
      </c>
      <c r="R148" s="43" t="s">
        <v>248</v>
      </c>
      <c r="S148" s="43" t="s">
        <v>8</v>
      </c>
      <c r="T148" s="43" t="s">
        <v>249</v>
      </c>
      <c r="U148" s="43" t="s">
        <v>246</v>
      </c>
      <c r="V148" s="43" t="s">
        <v>242</v>
      </c>
    </row>
    <row r="149" spans="1:22" ht="96.6" customHeight="1" x14ac:dyDescent="0.2">
      <c r="A149" s="126" t="s">
        <v>4559</v>
      </c>
      <c r="B149" s="43">
        <v>391465</v>
      </c>
      <c r="C149" s="43" t="s">
        <v>207</v>
      </c>
      <c r="D149" s="43" t="s">
        <v>215</v>
      </c>
      <c r="E149" s="43" t="s">
        <v>217</v>
      </c>
      <c r="F149" s="44" t="s">
        <v>438</v>
      </c>
      <c r="G149" s="44" t="s">
        <v>439</v>
      </c>
      <c r="H149" s="45">
        <v>0</v>
      </c>
      <c r="I149" s="45">
        <v>0</v>
      </c>
      <c r="J149" s="43" t="s">
        <v>750</v>
      </c>
      <c r="K149" s="43" t="s">
        <v>751</v>
      </c>
      <c r="L149" s="46">
        <v>43814</v>
      </c>
      <c r="M149" s="46">
        <v>45822</v>
      </c>
      <c r="N149" s="43">
        <v>0</v>
      </c>
      <c r="O149" s="43" t="s">
        <v>255</v>
      </c>
      <c r="P149" s="46">
        <v>44910</v>
      </c>
      <c r="Q149" s="43" t="s">
        <v>285</v>
      </c>
      <c r="R149" s="43" t="s">
        <v>442</v>
      </c>
      <c r="S149" s="43" t="s">
        <v>72</v>
      </c>
      <c r="T149" s="43" t="s">
        <v>249</v>
      </c>
      <c r="U149" s="43"/>
      <c r="V149" s="43" t="s">
        <v>242</v>
      </c>
    </row>
    <row r="150" spans="1:22" ht="57.75" customHeight="1" x14ac:dyDescent="0.2">
      <c r="A150" s="126" t="s">
        <v>4560</v>
      </c>
      <c r="B150" s="43">
        <v>271430</v>
      </c>
      <c r="C150" s="49" t="s">
        <v>131</v>
      </c>
      <c r="D150" s="43" t="s">
        <v>141</v>
      </c>
      <c r="E150" s="43" t="s">
        <v>142</v>
      </c>
      <c r="F150" s="43" t="s">
        <v>752</v>
      </c>
      <c r="G150" s="43" t="s">
        <v>753</v>
      </c>
      <c r="H150" s="45">
        <v>1510.32</v>
      </c>
      <c r="I150" s="45">
        <v>1510.32</v>
      </c>
      <c r="J150" s="43" t="s">
        <v>754</v>
      </c>
      <c r="K150" s="43" t="s">
        <v>755</v>
      </c>
      <c r="L150" s="46">
        <v>44218</v>
      </c>
      <c r="M150" s="46"/>
      <c r="N150" s="43">
        <v>0</v>
      </c>
      <c r="O150" s="43" t="s">
        <v>255</v>
      </c>
      <c r="P150" s="46" t="s">
        <v>256</v>
      </c>
      <c r="Q150" s="43" t="s">
        <v>257</v>
      </c>
      <c r="R150" s="43" t="s">
        <v>258</v>
      </c>
      <c r="S150" s="43" t="s">
        <v>132</v>
      </c>
      <c r="T150" s="43" t="s">
        <v>270</v>
      </c>
      <c r="U150" s="43" t="s">
        <v>246</v>
      </c>
      <c r="V150" s="43" t="s">
        <v>242</v>
      </c>
    </row>
    <row r="151" spans="1:22" ht="57.75" customHeight="1" x14ac:dyDescent="0.2">
      <c r="A151" s="126" t="s">
        <v>4561</v>
      </c>
      <c r="B151" s="43">
        <v>391110</v>
      </c>
      <c r="C151" s="43" t="s">
        <v>207</v>
      </c>
      <c r="D151" s="43" t="s">
        <v>209</v>
      </c>
      <c r="E151" s="53" t="s">
        <v>210</v>
      </c>
      <c r="F151" s="53" t="s">
        <v>366</v>
      </c>
      <c r="G151" s="53" t="s">
        <v>756</v>
      </c>
      <c r="H151" s="66">
        <v>0</v>
      </c>
      <c r="I151" s="66">
        <v>0</v>
      </c>
      <c r="J151" s="66" t="s">
        <v>757</v>
      </c>
      <c r="K151" s="43" t="s">
        <v>758</v>
      </c>
      <c r="L151" s="110">
        <v>45084</v>
      </c>
      <c r="M151" s="110">
        <v>46538</v>
      </c>
      <c r="N151" s="66" t="s">
        <v>349</v>
      </c>
      <c r="O151" s="66" t="s">
        <v>270</v>
      </c>
      <c r="P151" s="110">
        <v>46113</v>
      </c>
      <c r="Q151" s="66" t="s">
        <v>285</v>
      </c>
      <c r="R151" s="66" t="s">
        <v>286</v>
      </c>
      <c r="S151" s="66" t="s">
        <v>72</v>
      </c>
      <c r="T151" s="66" t="s">
        <v>249</v>
      </c>
      <c r="U151" s="66" t="s">
        <v>246</v>
      </c>
      <c r="V151" s="66" t="s">
        <v>242</v>
      </c>
    </row>
    <row r="152" spans="1:22" ht="57.75" customHeight="1" x14ac:dyDescent="0.2">
      <c r="A152" s="126" t="s">
        <v>4562</v>
      </c>
      <c r="B152" s="43">
        <v>391110</v>
      </c>
      <c r="C152" s="43" t="s">
        <v>207</v>
      </c>
      <c r="D152" s="43" t="s">
        <v>209</v>
      </c>
      <c r="E152" s="53" t="s">
        <v>210</v>
      </c>
      <c r="F152" s="53" t="s">
        <v>366</v>
      </c>
      <c r="G152" s="53" t="s">
        <v>759</v>
      </c>
      <c r="H152" s="66">
        <v>0</v>
      </c>
      <c r="I152" s="66">
        <v>0</v>
      </c>
      <c r="J152" s="66" t="s">
        <v>757</v>
      </c>
      <c r="K152" s="43" t="s">
        <v>758</v>
      </c>
      <c r="L152" s="110">
        <v>45084</v>
      </c>
      <c r="M152" s="110">
        <v>46538</v>
      </c>
      <c r="N152" s="66" t="s">
        <v>349</v>
      </c>
      <c r="O152" s="66" t="s">
        <v>270</v>
      </c>
      <c r="P152" s="110">
        <v>46113</v>
      </c>
      <c r="Q152" s="66" t="s">
        <v>285</v>
      </c>
      <c r="R152" s="66" t="s">
        <v>286</v>
      </c>
      <c r="S152" s="66" t="s">
        <v>72</v>
      </c>
      <c r="T152" s="66" t="s">
        <v>249</v>
      </c>
      <c r="U152" s="66" t="s">
        <v>246</v>
      </c>
      <c r="V152" s="66" t="s">
        <v>242</v>
      </c>
    </row>
    <row r="153" spans="1:22" ht="89.1" customHeight="1" x14ac:dyDescent="0.2">
      <c r="A153" s="126" t="s">
        <v>4563</v>
      </c>
      <c r="B153" s="53">
        <v>391110</v>
      </c>
      <c r="C153" s="53" t="s">
        <v>207</v>
      </c>
      <c r="D153" s="53" t="s">
        <v>209</v>
      </c>
      <c r="E153" s="53" t="s">
        <v>210</v>
      </c>
      <c r="F153" s="43" t="s">
        <v>760</v>
      </c>
      <c r="G153" s="43" t="s">
        <v>761</v>
      </c>
      <c r="H153" s="45">
        <v>2555417</v>
      </c>
      <c r="I153" s="45">
        <v>2555417</v>
      </c>
      <c r="J153" s="43" t="s">
        <v>757</v>
      </c>
      <c r="K153" s="43" t="s">
        <v>758</v>
      </c>
      <c r="L153" s="46">
        <v>45340</v>
      </c>
      <c r="M153" s="46">
        <v>45747</v>
      </c>
      <c r="N153" s="43">
        <v>0</v>
      </c>
      <c r="O153" s="43" t="s">
        <v>255</v>
      </c>
      <c r="P153" s="46" t="s">
        <v>612</v>
      </c>
      <c r="Q153" s="43" t="s">
        <v>350</v>
      </c>
      <c r="R153" s="43" t="s">
        <v>762</v>
      </c>
      <c r="S153" s="66" t="s">
        <v>72</v>
      </c>
      <c r="T153" s="43" t="s">
        <v>270</v>
      </c>
      <c r="U153" s="43" t="s">
        <v>246</v>
      </c>
      <c r="V153" s="43" t="s">
        <v>763</v>
      </c>
    </row>
    <row r="154" spans="1:22" ht="57.75" customHeight="1" x14ac:dyDescent="0.2">
      <c r="A154" s="126" t="s">
        <v>4564</v>
      </c>
      <c r="B154" s="55">
        <v>271300</v>
      </c>
      <c r="C154" s="49" t="s">
        <v>131</v>
      </c>
      <c r="D154" s="49" t="s">
        <v>90</v>
      </c>
      <c r="E154" s="49" t="s">
        <v>138</v>
      </c>
      <c r="F154" s="44" t="s">
        <v>764</v>
      </c>
      <c r="G154" s="43" t="s">
        <v>765</v>
      </c>
      <c r="H154" s="45">
        <v>3000</v>
      </c>
      <c r="I154" s="45">
        <v>3000</v>
      </c>
      <c r="J154" s="43" t="s">
        <v>766</v>
      </c>
      <c r="K154" s="43" t="s">
        <v>767</v>
      </c>
      <c r="L154" s="46">
        <v>43374</v>
      </c>
      <c r="M154" s="46"/>
      <c r="N154" s="43">
        <v>0</v>
      </c>
      <c r="O154" s="43" t="s">
        <v>255</v>
      </c>
      <c r="P154" s="46" t="s">
        <v>256</v>
      </c>
      <c r="Q154" s="43" t="s">
        <v>285</v>
      </c>
      <c r="R154" s="43" t="s">
        <v>530</v>
      </c>
      <c r="S154" s="43" t="s">
        <v>132</v>
      </c>
      <c r="T154" s="43" t="s">
        <v>249</v>
      </c>
      <c r="U154" s="43" t="s">
        <v>242</v>
      </c>
      <c r="V154" s="43" t="s">
        <v>242</v>
      </c>
    </row>
    <row r="155" spans="1:22" ht="57.75" customHeight="1" x14ac:dyDescent="0.2">
      <c r="A155" s="126" t="s">
        <v>4565</v>
      </c>
      <c r="B155" s="43">
        <v>271430</v>
      </c>
      <c r="C155" s="49" t="s">
        <v>131</v>
      </c>
      <c r="D155" s="43" t="s">
        <v>141</v>
      </c>
      <c r="E155" s="43" t="s">
        <v>142</v>
      </c>
      <c r="F155" s="44" t="s">
        <v>769</v>
      </c>
      <c r="G155" s="44" t="s">
        <v>770</v>
      </c>
      <c r="H155" s="45">
        <v>7495</v>
      </c>
      <c r="I155" s="45">
        <v>7495</v>
      </c>
      <c r="J155" s="43" t="s">
        <v>771</v>
      </c>
      <c r="K155" s="43" t="s">
        <v>772</v>
      </c>
      <c r="L155" s="46">
        <v>44317</v>
      </c>
      <c r="M155" s="46"/>
      <c r="N155" s="43">
        <v>0</v>
      </c>
      <c r="O155" s="43" t="s">
        <v>255</v>
      </c>
      <c r="P155" s="46" t="s">
        <v>256</v>
      </c>
      <c r="Q155" s="43" t="s">
        <v>257</v>
      </c>
      <c r="R155" s="43" t="s">
        <v>258</v>
      </c>
      <c r="S155" s="43" t="s">
        <v>132</v>
      </c>
      <c r="T155" s="43" t="s">
        <v>270</v>
      </c>
      <c r="U155" s="43" t="s">
        <v>242</v>
      </c>
      <c r="V155" s="43" t="s">
        <v>242</v>
      </c>
    </row>
    <row r="156" spans="1:22" ht="57.75" customHeight="1" x14ac:dyDescent="0.2">
      <c r="A156" s="126" t="s">
        <v>4566</v>
      </c>
      <c r="B156" s="55">
        <v>271300</v>
      </c>
      <c r="C156" s="49" t="s">
        <v>131</v>
      </c>
      <c r="D156" s="49" t="s">
        <v>90</v>
      </c>
      <c r="E156" s="49" t="s">
        <v>138</v>
      </c>
      <c r="F156" s="44" t="s">
        <v>773</v>
      </c>
      <c r="G156" s="44" t="s">
        <v>774</v>
      </c>
      <c r="H156" s="45">
        <v>10311</v>
      </c>
      <c r="I156" s="45">
        <v>10311</v>
      </c>
      <c r="J156" s="43" t="s">
        <v>775</v>
      </c>
      <c r="K156" s="43" t="s">
        <v>776</v>
      </c>
      <c r="L156" s="46">
        <v>43224</v>
      </c>
      <c r="M156" s="46"/>
      <c r="N156" s="43">
        <v>0</v>
      </c>
      <c r="O156" s="43" t="s">
        <v>255</v>
      </c>
      <c r="P156" s="46" t="s">
        <v>256</v>
      </c>
      <c r="Q156" s="43" t="s">
        <v>257</v>
      </c>
      <c r="R156" s="43" t="s">
        <v>258</v>
      </c>
      <c r="S156" s="43" t="s">
        <v>132</v>
      </c>
      <c r="T156" s="43" t="s">
        <v>270</v>
      </c>
      <c r="U156" s="43" t="s">
        <v>242</v>
      </c>
      <c r="V156" s="43" t="s">
        <v>242</v>
      </c>
    </row>
    <row r="157" spans="1:22" ht="57.75" customHeight="1" x14ac:dyDescent="0.2">
      <c r="A157" s="126" t="s">
        <v>4567</v>
      </c>
      <c r="B157" s="43">
        <v>231600</v>
      </c>
      <c r="C157" s="43" t="s">
        <v>777</v>
      </c>
      <c r="D157" s="43" t="s">
        <v>778</v>
      </c>
      <c r="E157" s="43"/>
      <c r="F157" s="43" t="s">
        <v>779</v>
      </c>
      <c r="G157" s="43" t="s">
        <v>780</v>
      </c>
      <c r="H157" s="44">
        <v>0</v>
      </c>
      <c r="I157" s="44">
        <v>0</v>
      </c>
      <c r="J157" s="43" t="s">
        <v>781</v>
      </c>
      <c r="K157" s="43" t="s">
        <v>782</v>
      </c>
      <c r="L157" s="46">
        <v>45108</v>
      </c>
      <c r="M157" s="46">
        <v>46568</v>
      </c>
      <c r="N157" s="43">
        <v>0</v>
      </c>
      <c r="O157" s="43" t="s">
        <v>255</v>
      </c>
      <c r="P157" s="46">
        <v>46388</v>
      </c>
      <c r="Q157" s="43" t="s">
        <v>285</v>
      </c>
      <c r="R157" s="43" t="s">
        <v>442</v>
      </c>
      <c r="S157" s="43" t="s">
        <v>8</v>
      </c>
      <c r="T157" s="43" t="s">
        <v>249</v>
      </c>
      <c r="U157" s="43" t="s">
        <v>246</v>
      </c>
      <c r="V157" s="43" t="s">
        <v>242</v>
      </c>
    </row>
    <row r="158" spans="1:22" ht="57.75" customHeight="1" x14ac:dyDescent="0.2">
      <c r="A158" s="126" t="s">
        <v>4568</v>
      </c>
      <c r="B158" s="43">
        <v>271430</v>
      </c>
      <c r="C158" s="43" t="s">
        <v>131</v>
      </c>
      <c r="D158" s="43" t="s">
        <v>141</v>
      </c>
      <c r="E158" s="43" t="s">
        <v>142</v>
      </c>
      <c r="F158" s="44" t="s">
        <v>783</v>
      </c>
      <c r="G158" s="44" t="s">
        <v>784</v>
      </c>
      <c r="H158" s="45">
        <v>46329.61</v>
      </c>
      <c r="I158" s="45">
        <v>139299</v>
      </c>
      <c r="J158" s="43" t="s">
        <v>785</v>
      </c>
      <c r="K158" s="43" t="s">
        <v>786</v>
      </c>
      <c r="L158" s="46">
        <v>44664</v>
      </c>
      <c r="M158" s="46">
        <v>45759</v>
      </c>
      <c r="N158" s="43">
        <v>0</v>
      </c>
      <c r="O158" s="43" t="s">
        <v>242</v>
      </c>
      <c r="P158" s="46">
        <v>45566</v>
      </c>
      <c r="Q158" s="43" t="s">
        <v>285</v>
      </c>
      <c r="R158" s="43" t="s">
        <v>530</v>
      </c>
      <c r="S158" s="43" t="s">
        <v>132</v>
      </c>
      <c r="T158" s="43" t="s">
        <v>249</v>
      </c>
      <c r="U158" s="43" t="s">
        <v>246</v>
      </c>
      <c r="V158" s="43" t="s">
        <v>242</v>
      </c>
    </row>
    <row r="159" spans="1:22" ht="57.75" customHeight="1" x14ac:dyDescent="0.2">
      <c r="A159" s="126" t="s">
        <v>4569</v>
      </c>
      <c r="B159" s="43">
        <v>321017</v>
      </c>
      <c r="C159" s="43" t="s">
        <v>162</v>
      </c>
      <c r="D159" s="43" t="s">
        <v>168</v>
      </c>
      <c r="E159" s="43"/>
      <c r="F159" s="43" t="s">
        <v>787</v>
      </c>
      <c r="G159" s="44" t="s">
        <v>381</v>
      </c>
      <c r="H159" s="45">
        <v>3138899.5299999872</v>
      </c>
      <c r="I159" s="45">
        <v>15694497.649999935</v>
      </c>
      <c r="J159" s="43" t="s">
        <v>788</v>
      </c>
      <c r="K159" s="43" t="s">
        <v>789</v>
      </c>
      <c r="L159" s="46">
        <v>43709</v>
      </c>
      <c r="M159" s="46">
        <v>45534</v>
      </c>
      <c r="N159" s="43">
        <v>0</v>
      </c>
      <c r="O159" s="43" t="s">
        <v>255</v>
      </c>
      <c r="P159" s="46" t="s">
        <v>255</v>
      </c>
      <c r="Q159" s="43" t="s">
        <v>331</v>
      </c>
      <c r="R159" s="43" t="s">
        <v>384</v>
      </c>
      <c r="S159" s="43" t="s">
        <v>155</v>
      </c>
      <c r="T159" s="43" t="s">
        <v>270</v>
      </c>
      <c r="U159" s="43"/>
      <c r="V159" s="43"/>
    </row>
    <row r="160" spans="1:22" ht="128.1" customHeight="1" x14ac:dyDescent="0.2">
      <c r="A160" s="126" t="s">
        <v>4570</v>
      </c>
      <c r="B160" s="43">
        <v>401502</v>
      </c>
      <c r="C160" s="43" t="s">
        <v>172</v>
      </c>
      <c r="D160" s="43" t="s">
        <v>187</v>
      </c>
      <c r="E160" s="43" t="s">
        <v>147</v>
      </c>
      <c r="F160" s="43" t="s">
        <v>469</v>
      </c>
      <c r="G160" s="43" t="s">
        <v>604</v>
      </c>
      <c r="H160" s="45">
        <v>0</v>
      </c>
      <c r="I160" s="45">
        <v>0</v>
      </c>
      <c r="J160" s="43" t="s">
        <v>790</v>
      </c>
      <c r="K160" s="43" t="s">
        <v>791</v>
      </c>
      <c r="L160" s="46">
        <v>44755</v>
      </c>
      <c r="M160" s="46">
        <v>45746</v>
      </c>
      <c r="N160" s="43" t="s">
        <v>349</v>
      </c>
      <c r="O160" s="43" t="s">
        <v>242</v>
      </c>
      <c r="P160" s="46">
        <v>45383</v>
      </c>
      <c r="Q160" s="43" t="s">
        <v>280</v>
      </c>
      <c r="R160" s="43" t="s">
        <v>472</v>
      </c>
      <c r="S160" s="43" t="s">
        <v>155</v>
      </c>
      <c r="T160" s="43" t="s">
        <v>249</v>
      </c>
      <c r="U160" s="43" t="s">
        <v>242</v>
      </c>
      <c r="V160" s="43" t="s">
        <v>242</v>
      </c>
    </row>
    <row r="161" spans="1:22" ht="114" customHeight="1" x14ac:dyDescent="0.2">
      <c r="A161" s="126" t="s">
        <v>4571</v>
      </c>
      <c r="B161" s="43">
        <v>391110</v>
      </c>
      <c r="C161" s="43" t="s">
        <v>207</v>
      </c>
      <c r="D161" s="43" t="s">
        <v>209</v>
      </c>
      <c r="E161" s="53" t="s">
        <v>210</v>
      </c>
      <c r="F161" s="53" t="s">
        <v>366</v>
      </c>
      <c r="G161" s="53" t="s">
        <v>792</v>
      </c>
      <c r="H161" s="66">
        <v>0</v>
      </c>
      <c r="I161" s="66">
        <v>0</v>
      </c>
      <c r="J161" s="66" t="s">
        <v>793</v>
      </c>
      <c r="K161" s="43" t="s">
        <v>794</v>
      </c>
      <c r="L161" s="110">
        <v>45084</v>
      </c>
      <c r="M161" s="110">
        <v>46538</v>
      </c>
      <c r="N161" s="66" t="s">
        <v>349</v>
      </c>
      <c r="O161" s="66" t="s">
        <v>270</v>
      </c>
      <c r="P161" s="110">
        <v>46113</v>
      </c>
      <c r="Q161" s="66" t="s">
        <v>285</v>
      </c>
      <c r="R161" s="66" t="s">
        <v>286</v>
      </c>
      <c r="S161" s="66" t="s">
        <v>72</v>
      </c>
      <c r="T161" s="66" t="s">
        <v>249</v>
      </c>
      <c r="U161" s="66" t="s">
        <v>246</v>
      </c>
      <c r="V161" s="66" t="s">
        <v>242</v>
      </c>
    </row>
    <row r="162" spans="1:22" ht="57.75" customHeight="1" x14ac:dyDescent="0.2">
      <c r="A162" s="126" t="s">
        <v>4572</v>
      </c>
      <c r="B162" s="43">
        <v>261100</v>
      </c>
      <c r="C162" s="49" t="s">
        <v>121</v>
      </c>
      <c r="D162" s="49" t="s">
        <v>123</v>
      </c>
      <c r="E162" s="43"/>
      <c r="F162" s="44" t="s">
        <v>795</v>
      </c>
      <c r="G162" s="43" t="s">
        <v>796</v>
      </c>
      <c r="H162" s="45">
        <v>4500</v>
      </c>
      <c r="I162" s="45">
        <v>22500</v>
      </c>
      <c r="J162" s="43" t="s">
        <v>797</v>
      </c>
      <c r="K162" s="43" t="s">
        <v>798</v>
      </c>
      <c r="L162" s="46">
        <v>44287</v>
      </c>
      <c r="M162" s="46">
        <v>46112</v>
      </c>
      <c r="N162" s="43">
        <v>0</v>
      </c>
      <c r="O162" s="43" t="s">
        <v>242</v>
      </c>
      <c r="P162" s="46">
        <v>45170</v>
      </c>
      <c r="Q162" s="43" t="s">
        <v>13</v>
      </c>
      <c r="R162" s="43" t="s">
        <v>248</v>
      </c>
      <c r="S162" s="43" t="s">
        <v>38</v>
      </c>
      <c r="T162" s="43" t="s">
        <v>249</v>
      </c>
      <c r="U162" s="43" t="s">
        <v>246</v>
      </c>
      <c r="V162" s="43" t="s">
        <v>242</v>
      </c>
    </row>
    <row r="163" spans="1:22" ht="57.75" customHeight="1" x14ac:dyDescent="0.2">
      <c r="A163" s="126" t="s">
        <v>4573</v>
      </c>
      <c r="B163" s="43">
        <v>261100</v>
      </c>
      <c r="C163" s="49" t="s">
        <v>121</v>
      </c>
      <c r="D163" s="49" t="s">
        <v>123</v>
      </c>
      <c r="E163" s="43"/>
      <c r="F163" s="44" t="s">
        <v>795</v>
      </c>
      <c r="G163" s="43" t="s">
        <v>799</v>
      </c>
      <c r="H163" s="45">
        <v>0</v>
      </c>
      <c r="I163" s="45">
        <v>0</v>
      </c>
      <c r="J163" s="43" t="s">
        <v>800</v>
      </c>
      <c r="K163" s="43" t="s">
        <v>801</v>
      </c>
      <c r="L163" s="46">
        <v>44287</v>
      </c>
      <c r="M163" s="46">
        <v>46112</v>
      </c>
      <c r="N163" s="43">
        <v>0</v>
      </c>
      <c r="O163" s="43" t="s">
        <v>242</v>
      </c>
      <c r="P163" s="46">
        <v>45170</v>
      </c>
      <c r="Q163" s="43" t="s">
        <v>13</v>
      </c>
      <c r="R163" s="43" t="s">
        <v>248</v>
      </c>
      <c r="S163" s="43" t="s">
        <v>38</v>
      </c>
      <c r="T163" s="43" t="s">
        <v>249</v>
      </c>
      <c r="U163" s="43" t="s">
        <v>246</v>
      </c>
      <c r="V163" s="43" t="s">
        <v>242</v>
      </c>
    </row>
    <row r="164" spans="1:22" ht="57.75" customHeight="1" x14ac:dyDescent="0.2">
      <c r="A164" s="126" t="s">
        <v>4574</v>
      </c>
      <c r="B164" s="43">
        <v>401007</v>
      </c>
      <c r="C164" s="43" t="s">
        <v>172</v>
      </c>
      <c r="D164" s="43" t="s">
        <v>173</v>
      </c>
      <c r="E164" s="43" t="s">
        <v>175</v>
      </c>
      <c r="F164" s="43" t="s">
        <v>802</v>
      </c>
      <c r="G164" s="43" t="s">
        <v>803</v>
      </c>
      <c r="H164" s="48">
        <v>30000</v>
      </c>
      <c r="I164" s="48">
        <v>120000</v>
      </c>
      <c r="J164" s="43" t="s">
        <v>804</v>
      </c>
      <c r="K164" s="43" t="s">
        <v>805</v>
      </c>
      <c r="L164" s="46">
        <v>44440</v>
      </c>
      <c r="M164" s="46"/>
      <c r="N164" s="43">
        <v>0</v>
      </c>
      <c r="O164" s="43">
        <v>0</v>
      </c>
      <c r="P164" s="46" t="s">
        <v>256</v>
      </c>
      <c r="Q164" s="43" t="s">
        <v>280</v>
      </c>
      <c r="R164" s="43" t="s">
        <v>472</v>
      </c>
      <c r="S164" s="43" t="s">
        <v>155</v>
      </c>
      <c r="T164" s="43" t="s">
        <v>249</v>
      </c>
      <c r="U164" s="43" t="s">
        <v>242</v>
      </c>
      <c r="V164" s="43" t="s">
        <v>242</v>
      </c>
    </row>
    <row r="165" spans="1:22" ht="57.75" customHeight="1" x14ac:dyDescent="0.2">
      <c r="A165" s="126" t="s">
        <v>4575</v>
      </c>
      <c r="B165" s="43">
        <v>211210</v>
      </c>
      <c r="C165" s="43" t="s">
        <v>94</v>
      </c>
      <c r="D165" s="43" t="s">
        <v>98</v>
      </c>
      <c r="E165" s="43"/>
      <c r="F165" s="44" t="s">
        <v>806</v>
      </c>
      <c r="G165" s="44" t="s">
        <v>807</v>
      </c>
      <c r="H165" s="45">
        <v>10000</v>
      </c>
      <c r="I165" s="45">
        <v>40000</v>
      </c>
      <c r="J165" s="43" t="s">
        <v>808</v>
      </c>
      <c r="K165" s="43" t="s">
        <v>809</v>
      </c>
      <c r="L165" s="46">
        <v>44641</v>
      </c>
      <c r="M165" s="46">
        <v>46101</v>
      </c>
      <c r="N165" s="43">
        <v>0</v>
      </c>
      <c r="O165" s="43" t="s">
        <v>255</v>
      </c>
      <c r="P165" s="46">
        <v>45962</v>
      </c>
      <c r="Q165" s="43" t="s">
        <v>13</v>
      </c>
      <c r="R165" s="43" t="s">
        <v>248</v>
      </c>
      <c r="S165" s="43" t="s">
        <v>8</v>
      </c>
      <c r="T165" s="43" t="s">
        <v>249</v>
      </c>
      <c r="U165" s="43" t="s">
        <v>246</v>
      </c>
      <c r="V165" s="43" t="s">
        <v>242</v>
      </c>
    </row>
    <row r="166" spans="1:22" ht="81.599999999999994" customHeight="1" x14ac:dyDescent="0.2">
      <c r="A166" s="126" t="s">
        <v>4576</v>
      </c>
      <c r="B166" s="43">
        <v>391111</v>
      </c>
      <c r="C166" s="49" t="s">
        <v>207</v>
      </c>
      <c r="D166" s="49" t="s">
        <v>209</v>
      </c>
      <c r="E166" s="43" t="s">
        <v>73</v>
      </c>
      <c r="F166" s="43" t="s">
        <v>271</v>
      </c>
      <c r="G166" s="43" t="s">
        <v>810</v>
      </c>
      <c r="H166" s="45">
        <v>0</v>
      </c>
      <c r="I166" s="45">
        <v>0</v>
      </c>
      <c r="J166" s="43" t="s">
        <v>811</v>
      </c>
      <c r="K166" s="43" t="s">
        <v>812</v>
      </c>
      <c r="L166" s="46">
        <v>44816</v>
      </c>
      <c r="M166" s="46">
        <v>46276</v>
      </c>
      <c r="N166" s="43">
        <v>0</v>
      </c>
      <c r="O166" s="43" t="s">
        <v>242</v>
      </c>
      <c r="P166" s="46">
        <v>46024</v>
      </c>
      <c r="Q166" s="43" t="s">
        <v>13</v>
      </c>
      <c r="R166" s="43" t="s">
        <v>248</v>
      </c>
      <c r="S166" s="43" t="s">
        <v>8</v>
      </c>
      <c r="T166" s="43" t="s">
        <v>249</v>
      </c>
      <c r="U166" s="43" t="s">
        <v>246</v>
      </c>
      <c r="V166" s="43" t="s">
        <v>242</v>
      </c>
    </row>
    <row r="167" spans="1:22" ht="105" customHeight="1" x14ac:dyDescent="0.2">
      <c r="A167" s="126" t="s">
        <v>4577</v>
      </c>
      <c r="B167" s="43">
        <v>391111</v>
      </c>
      <c r="C167" s="49" t="s">
        <v>207</v>
      </c>
      <c r="D167" s="49" t="s">
        <v>209</v>
      </c>
      <c r="E167" s="43" t="s">
        <v>73</v>
      </c>
      <c r="F167" s="43" t="s">
        <v>271</v>
      </c>
      <c r="G167" s="43" t="s">
        <v>747</v>
      </c>
      <c r="H167" s="45">
        <v>0</v>
      </c>
      <c r="I167" s="45">
        <v>0</v>
      </c>
      <c r="J167" s="43" t="s">
        <v>811</v>
      </c>
      <c r="K167" s="43" t="s">
        <v>813</v>
      </c>
      <c r="L167" s="46">
        <v>44816</v>
      </c>
      <c r="M167" s="46">
        <v>46276</v>
      </c>
      <c r="N167" s="43">
        <v>0</v>
      </c>
      <c r="O167" s="43" t="s">
        <v>242</v>
      </c>
      <c r="P167" s="46">
        <v>46024</v>
      </c>
      <c r="Q167" s="43" t="s">
        <v>13</v>
      </c>
      <c r="R167" s="43" t="s">
        <v>248</v>
      </c>
      <c r="S167" s="43" t="s">
        <v>8</v>
      </c>
      <c r="T167" s="43" t="s">
        <v>249</v>
      </c>
      <c r="U167" s="43" t="s">
        <v>246</v>
      </c>
      <c r="V167" s="43" t="s">
        <v>242</v>
      </c>
    </row>
    <row r="168" spans="1:22" ht="96.6" customHeight="1" x14ac:dyDescent="0.2">
      <c r="A168" s="126" t="s">
        <v>4578</v>
      </c>
      <c r="B168" s="43">
        <v>391111</v>
      </c>
      <c r="C168" s="49" t="s">
        <v>207</v>
      </c>
      <c r="D168" s="49" t="s">
        <v>209</v>
      </c>
      <c r="E168" s="43" t="s">
        <v>73</v>
      </c>
      <c r="F168" s="43" t="s">
        <v>271</v>
      </c>
      <c r="G168" s="43" t="s">
        <v>814</v>
      </c>
      <c r="H168" s="45">
        <v>0</v>
      </c>
      <c r="I168" s="45">
        <v>0</v>
      </c>
      <c r="J168" s="43" t="s">
        <v>811</v>
      </c>
      <c r="K168" s="43" t="s">
        <v>813</v>
      </c>
      <c r="L168" s="46">
        <v>44816</v>
      </c>
      <c r="M168" s="46">
        <v>46276</v>
      </c>
      <c r="N168" s="43">
        <v>0</v>
      </c>
      <c r="O168" s="43" t="s">
        <v>242</v>
      </c>
      <c r="P168" s="46">
        <v>46024</v>
      </c>
      <c r="Q168" s="43" t="s">
        <v>13</v>
      </c>
      <c r="R168" s="43" t="s">
        <v>248</v>
      </c>
      <c r="S168" s="43" t="s">
        <v>8</v>
      </c>
      <c r="T168" s="43" t="s">
        <v>249</v>
      </c>
      <c r="U168" s="43" t="s">
        <v>246</v>
      </c>
      <c r="V168" s="43" t="s">
        <v>242</v>
      </c>
    </row>
    <row r="169" spans="1:22" ht="57.75" customHeight="1" x14ac:dyDescent="0.2">
      <c r="A169" s="126" t="s">
        <v>4579</v>
      </c>
      <c r="B169" s="43">
        <v>391111</v>
      </c>
      <c r="C169" s="49" t="s">
        <v>207</v>
      </c>
      <c r="D169" s="49" t="s">
        <v>209</v>
      </c>
      <c r="E169" s="43" t="s">
        <v>73</v>
      </c>
      <c r="F169" s="43" t="s">
        <v>271</v>
      </c>
      <c r="G169" s="43" t="s">
        <v>815</v>
      </c>
      <c r="H169" s="45">
        <v>0</v>
      </c>
      <c r="I169" s="45">
        <v>0</v>
      </c>
      <c r="J169" s="43" t="s">
        <v>811</v>
      </c>
      <c r="K169" s="43" t="s">
        <v>816</v>
      </c>
      <c r="L169" s="46">
        <v>44816</v>
      </c>
      <c r="M169" s="46">
        <v>46276</v>
      </c>
      <c r="N169" s="43">
        <v>0</v>
      </c>
      <c r="O169" s="43" t="s">
        <v>242</v>
      </c>
      <c r="P169" s="46">
        <v>46024</v>
      </c>
      <c r="Q169" s="43" t="s">
        <v>13</v>
      </c>
      <c r="R169" s="43" t="s">
        <v>248</v>
      </c>
      <c r="S169" s="43" t="s">
        <v>8</v>
      </c>
      <c r="T169" s="43" t="s">
        <v>249</v>
      </c>
      <c r="U169" s="43" t="s">
        <v>246</v>
      </c>
      <c r="V169" s="43" t="s">
        <v>242</v>
      </c>
    </row>
    <row r="170" spans="1:22" ht="57.75" customHeight="1" x14ac:dyDescent="0.2">
      <c r="A170" s="126" t="s">
        <v>4580</v>
      </c>
      <c r="B170" s="57">
        <v>261520</v>
      </c>
      <c r="C170" s="49" t="s">
        <v>121</v>
      </c>
      <c r="D170" s="49" t="s">
        <v>128</v>
      </c>
      <c r="E170" s="49" t="s">
        <v>129</v>
      </c>
      <c r="F170" s="43" t="s">
        <v>817</v>
      </c>
      <c r="G170" s="43" t="s">
        <v>817</v>
      </c>
      <c r="H170" s="45">
        <v>35000</v>
      </c>
      <c r="I170" s="45">
        <v>140000</v>
      </c>
      <c r="J170" s="43" t="s">
        <v>818</v>
      </c>
      <c r="K170" s="43" t="s">
        <v>819</v>
      </c>
      <c r="L170" s="46">
        <v>45383</v>
      </c>
      <c r="M170" s="46">
        <v>46843</v>
      </c>
      <c r="N170" s="43">
        <v>0</v>
      </c>
      <c r="O170" s="43" t="s">
        <v>255</v>
      </c>
      <c r="P170" s="46">
        <v>46753</v>
      </c>
      <c r="Q170" s="43" t="s">
        <v>285</v>
      </c>
      <c r="R170" s="43" t="s">
        <v>442</v>
      </c>
      <c r="S170" s="43" t="s">
        <v>38</v>
      </c>
      <c r="T170" s="43" t="s">
        <v>249</v>
      </c>
      <c r="U170" s="43" t="s">
        <v>246</v>
      </c>
      <c r="V170" s="43" t="s">
        <v>242</v>
      </c>
    </row>
    <row r="171" spans="1:22" ht="57.75" customHeight="1" x14ac:dyDescent="0.2">
      <c r="A171" s="126" t="s">
        <v>4581</v>
      </c>
      <c r="B171" s="43">
        <v>261520</v>
      </c>
      <c r="C171" s="43" t="s">
        <v>121</v>
      </c>
      <c r="D171" s="43" t="s">
        <v>128</v>
      </c>
      <c r="E171" s="43"/>
      <c r="F171" s="43" t="s">
        <v>516</v>
      </c>
      <c r="G171" s="43" t="s">
        <v>547</v>
      </c>
      <c r="H171" s="111">
        <v>0</v>
      </c>
      <c r="I171" s="111">
        <v>0</v>
      </c>
      <c r="J171" s="43" t="s">
        <v>820</v>
      </c>
      <c r="K171" s="43" t="s">
        <v>821</v>
      </c>
      <c r="L171" s="46">
        <v>45454</v>
      </c>
      <c r="M171" s="46">
        <v>46914</v>
      </c>
      <c r="N171" s="43">
        <v>0</v>
      </c>
      <c r="O171" s="43" t="s">
        <v>255</v>
      </c>
      <c r="P171" s="46">
        <v>46754</v>
      </c>
      <c r="Q171" s="43" t="s">
        <v>46</v>
      </c>
      <c r="R171" s="43" t="s">
        <v>518</v>
      </c>
      <c r="S171" s="43" t="s">
        <v>38</v>
      </c>
      <c r="T171" s="43" t="s">
        <v>249</v>
      </c>
      <c r="U171" s="43" t="s">
        <v>246</v>
      </c>
      <c r="V171" s="43" t="s">
        <v>242</v>
      </c>
    </row>
    <row r="172" spans="1:22" ht="57.75" customHeight="1" x14ac:dyDescent="0.2">
      <c r="A172" s="126" t="s">
        <v>4582</v>
      </c>
      <c r="B172" s="43">
        <v>321699</v>
      </c>
      <c r="C172" s="43" t="s">
        <v>162</v>
      </c>
      <c r="D172" s="43" t="s">
        <v>164</v>
      </c>
      <c r="E172" s="43" t="s">
        <v>11</v>
      </c>
      <c r="F172" s="43" t="s">
        <v>822</v>
      </c>
      <c r="G172" s="43" t="s">
        <v>823</v>
      </c>
      <c r="H172" s="48">
        <v>934898</v>
      </c>
      <c r="I172" s="48">
        <v>2804693</v>
      </c>
      <c r="J172" s="43" t="s">
        <v>824</v>
      </c>
      <c r="K172" s="43" t="s">
        <v>825</v>
      </c>
      <c r="L172" s="46">
        <v>43832</v>
      </c>
      <c r="M172" s="46">
        <v>45626</v>
      </c>
      <c r="N172" s="43">
        <v>0</v>
      </c>
      <c r="O172" s="43" t="s">
        <v>255</v>
      </c>
      <c r="P172" s="46">
        <v>44928</v>
      </c>
      <c r="Q172" s="47" t="s">
        <v>331</v>
      </c>
      <c r="R172" s="43" t="s">
        <v>332</v>
      </c>
      <c r="S172" s="43" t="s">
        <v>155</v>
      </c>
      <c r="T172" s="43" t="s">
        <v>249</v>
      </c>
      <c r="U172" s="43" t="s">
        <v>246</v>
      </c>
      <c r="V172" s="43" t="s">
        <v>242</v>
      </c>
    </row>
    <row r="173" spans="1:22" ht="57.75" customHeight="1" x14ac:dyDescent="0.2">
      <c r="A173" s="126" t="s">
        <v>4583</v>
      </c>
      <c r="B173" s="79">
        <v>321810</v>
      </c>
      <c r="C173" s="43" t="s">
        <v>162</v>
      </c>
      <c r="D173" s="43" t="s">
        <v>166</v>
      </c>
      <c r="E173" s="43" t="s">
        <v>167</v>
      </c>
      <c r="F173" s="43" t="s">
        <v>826</v>
      </c>
      <c r="G173" s="44" t="s">
        <v>827</v>
      </c>
      <c r="H173" s="45">
        <v>848573</v>
      </c>
      <c r="I173" s="45">
        <v>3394294</v>
      </c>
      <c r="J173" s="43" t="s">
        <v>828</v>
      </c>
      <c r="K173" s="43" t="s">
        <v>829</v>
      </c>
      <c r="L173" s="46">
        <v>44866</v>
      </c>
      <c r="M173" s="46">
        <v>46326</v>
      </c>
      <c r="N173" s="43">
        <v>0</v>
      </c>
      <c r="O173" s="43" t="s">
        <v>255</v>
      </c>
      <c r="P173" s="46">
        <v>46023</v>
      </c>
      <c r="Q173" s="43" t="s">
        <v>263</v>
      </c>
      <c r="R173" s="43" t="s">
        <v>830</v>
      </c>
      <c r="S173" s="43" t="s">
        <v>155</v>
      </c>
      <c r="T173" s="43" t="s">
        <v>249</v>
      </c>
      <c r="U173" s="43" t="s">
        <v>242</v>
      </c>
      <c r="V173" s="43" t="s">
        <v>246</v>
      </c>
    </row>
    <row r="174" spans="1:22" ht="57.75" customHeight="1" x14ac:dyDescent="0.2">
      <c r="A174" s="126" t="s">
        <v>4584</v>
      </c>
      <c r="B174" s="115">
        <v>311100</v>
      </c>
      <c r="C174" s="43" t="s">
        <v>100</v>
      </c>
      <c r="D174" s="43" t="s">
        <v>101</v>
      </c>
      <c r="E174" s="43"/>
      <c r="F174" s="44" t="s">
        <v>831</v>
      </c>
      <c r="G174" s="43" t="s">
        <v>832</v>
      </c>
      <c r="H174" s="45">
        <v>50000</v>
      </c>
      <c r="I174" s="45">
        <v>200000</v>
      </c>
      <c r="J174" s="43" t="s">
        <v>833</v>
      </c>
      <c r="K174" s="43" t="s">
        <v>834</v>
      </c>
      <c r="L174" s="46">
        <v>44470</v>
      </c>
      <c r="M174" s="46">
        <v>45930</v>
      </c>
      <c r="N174" s="43">
        <v>0</v>
      </c>
      <c r="O174" s="43" t="s">
        <v>242</v>
      </c>
      <c r="P174" s="46">
        <v>45689</v>
      </c>
      <c r="Q174" s="43" t="s">
        <v>13</v>
      </c>
      <c r="R174" s="43" t="s">
        <v>835</v>
      </c>
      <c r="S174" s="43" t="s">
        <v>4</v>
      </c>
      <c r="T174" s="43" t="s">
        <v>249</v>
      </c>
      <c r="U174" s="43" t="s">
        <v>246</v>
      </c>
      <c r="V174" s="43" t="s">
        <v>242</v>
      </c>
    </row>
    <row r="175" spans="1:22" ht="57.75" customHeight="1" x14ac:dyDescent="0.2">
      <c r="A175" s="126" t="s">
        <v>4585</v>
      </c>
      <c r="B175" s="43">
        <v>261520</v>
      </c>
      <c r="C175" s="43" t="s">
        <v>121</v>
      </c>
      <c r="D175" s="43" t="s">
        <v>128</v>
      </c>
      <c r="E175" s="43"/>
      <c r="F175" s="44" t="s">
        <v>312</v>
      </c>
      <c r="G175" s="43" t="s">
        <v>836</v>
      </c>
      <c r="H175" s="45">
        <v>0</v>
      </c>
      <c r="I175" s="45">
        <v>0</v>
      </c>
      <c r="J175" s="43" t="s">
        <v>837</v>
      </c>
      <c r="K175" s="43" t="s">
        <v>315</v>
      </c>
      <c r="L175" s="46">
        <v>44886</v>
      </c>
      <c r="M175" s="46">
        <v>46346</v>
      </c>
      <c r="N175" s="43">
        <v>0</v>
      </c>
      <c r="O175" s="43" t="s">
        <v>255</v>
      </c>
      <c r="P175" s="46">
        <v>46023</v>
      </c>
      <c r="Q175" s="43" t="s">
        <v>247</v>
      </c>
      <c r="R175" s="43"/>
      <c r="S175" s="43" t="s">
        <v>38</v>
      </c>
      <c r="T175" s="43" t="s">
        <v>249</v>
      </c>
      <c r="U175" s="43"/>
      <c r="V175" s="43"/>
    </row>
    <row r="176" spans="1:22" ht="57.75" customHeight="1" x14ac:dyDescent="0.2">
      <c r="A176" s="126" t="s">
        <v>4586</v>
      </c>
      <c r="B176" s="43">
        <v>261520</v>
      </c>
      <c r="C176" s="43" t="s">
        <v>121</v>
      </c>
      <c r="D176" s="43" t="s">
        <v>128</v>
      </c>
      <c r="E176" s="43"/>
      <c r="F176" s="44" t="s">
        <v>312</v>
      </c>
      <c r="G176" s="43" t="s">
        <v>838</v>
      </c>
      <c r="H176" s="45">
        <v>0</v>
      </c>
      <c r="I176" s="45">
        <v>0</v>
      </c>
      <c r="J176" s="43" t="s">
        <v>839</v>
      </c>
      <c r="K176" s="43" t="s">
        <v>315</v>
      </c>
      <c r="L176" s="46">
        <v>44886</v>
      </c>
      <c r="M176" s="46">
        <v>46346</v>
      </c>
      <c r="N176" s="43">
        <v>0</v>
      </c>
      <c r="O176" s="43" t="s">
        <v>255</v>
      </c>
      <c r="P176" s="46">
        <v>46023</v>
      </c>
      <c r="Q176" s="43" t="s">
        <v>247</v>
      </c>
      <c r="R176" s="43"/>
      <c r="S176" s="43" t="s">
        <v>38</v>
      </c>
      <c r="T176" s="43" t="s">
        <v>249</v>
      </c>
      <c r="U176" s="43"/>
      <c r="V176" s="43"/>
    </row>
    <row r="177" spans="1:22" ht="57.75" customHeight="1" x14ac:dyDescent="0.2">
      <c r="A177" s="126" t="s">
        <v>4587</v>
      </c>
      <c r="B177" s="43">
        <v>261520</v>
      </c>
      <c r="C177" s="43" t="s">
        <v>121</v>
      </c>
      <c r="D177" s="43" t="s">
        <v>128</v>
      </c>
      <c r="E177" s="43"/>
      <c r="F177" s="44" t="s">
        <v>312</v>
      </c>
      <c r="G177" s="43" t="s">
        <v>840</v>
      </c>
      <c r="H177" s="45">
        <v>0</v>
      </c>
      <c r="I177" s="45">
        <v>0</v>
      </c>
      <c r="J177" s="43" t="s">
        <v>841</v>
      </c>
      <c r="K177" s="43" t="s">
        <v>315</v>
      </c>
      <c r="L177" s="46">
        <v>44886</v>
      </c>
      <c r="M177" s="46">
        <v>46346</v>
      </c>
      <c r="N177" s="43">
        <v>0</v>
      </c>
      <c r="O177" s="43" t="s">
        <v>255</v>
      </c>
      <c r="P177" s="46">
        <v>46023</v>
      </c>
      <c r="Q177" s="43" t="s">
        <v>247</v>
      </c>
      <c r="R177" s="43"/>
      <c r="S177" s="43" t="s">
        <v>38</v>
      </c>
      <c r="T177" s="43" t="s">
        <v>249</v>
      </c>
      <c r="U177" s="43"/>
      <c r="V177" s="43"/>
    </row>
    <row r="178" spans="1:22" ht="57.75" customHeight="1" x14ac:dyDescent="0.2">
      <c r="A178" s="126" t="s">
        <v>4588</v>
      </c>
      <c r="B178" s="43">
        <v>261520</v>
      </c>
      <c r="C178" s="43" t="s">
        <v>121</v>
      </c>
      <c r="D178" s="43" t="s">
        <v>128</v>
      </c>
      <c r="E178" s="43"/>
      <c r="F178" s="44" t="s">
        <v>312</v>
      </c>
      <c r="G178" s="43" t="s">
        <v>842</v>
      </c>
      <c r="H178" s="45">
        <v>0</v>
      </c>
      <c r="I178" s="45">
        <v>0</v>
      </c>
      <c r="J178" s="43" t="s">
        <v>843</v>
      </c>
      <c r="K178" s="43" t="s">
        <v>315</v>
      </c>
      <c r="L178" s="46">
        <v>44886</v>
      </c>
      <c r="M178" s="46">
        <v>46346</v>
      </c>
      <c r="N178" s="43">
        <v>0</v>
      </c>
      <c r="O178" s="43" t="s">
        <v>255</v>
      </c>
      <c r="P178" s="46">
        <v>46023</v>
      </c>
      <c r="Q178" s="43" t="s">
        <v>247</v>
      </c>
      <c r="R178" s="43"/>
      <c r="S178" s="43" t="s">
        <v>38</v>
      </c>
      <c r="T178" s="43" t="s">
        <v>249</v>
      </c>
      <c r="U178" s="43"/>
      <c r="V178" s="43"/>
    </row>
    <row r="179" spans="1:22" ht="57.75" customHeight="1" x14ac:dyDescent="0.2">
      <c r="A179" s="126" t="s">
        <v>4589</v>
      </c>
      <c r="B179" s="43">
        <v>261520</v>
      </c>
      <c r="C179" s="43" t="s">
        <v>121</v>
      </c>
      <c r="D179" s="43" t="s">
        <v>128</v>
      </c>
      <c r="E179" s="43"/>
      <c r="F179" s="44" t="s">
        <v>312</v>
      </c>
      <c r="G179" s="43" t="s">
        <v>844</v>
      </c>
      <c r="H179" s="45">
        <v>0</v>
      </c>
      <c r="I179" s="45">
        <v>0</v>
      </c>
      <c r="J179" s="43" t="s">
        <v>845</v>
      </c>
      <c r="K179" s="43" t="s">
        <v>315</v>
      </c>
      <c r="L179" s="46">
        <v>44886</v>
      </c>
      <c r="M179" s="46">
        <v>46346</v>
      </c>
      <c r="N179" s="43">
        <v>0</v>
      </c>
      <c r="O179" s="43" t="s">
        <v>255</v>
      </c>
      <c r="P179" s="46">
        <v>46023</v>
      </c>
      <c r="Q179" s="43" t="s">
        <v>247</v>
      </c>
      <c r="R179" s="43"/>
      <c r="S179" s="43" t="s">
        <v>38</v>
      </c>
      <c r="T179" s="43" t="s">
        <v>249</v>
      </c>
      <c r="U179" s="43"/>
      <c r="V179" s="43"/>
    </row>
    <row r="180" spans="1:22" ht="57.75" customHeight="1" x14ac:dyDescent="0.2">
      <c r="A180" s="126" t="s">
        <v>4590</v>
      </c>
      <c r="B180" s="43">
        <v>261520</v>
      </c>
      <c r="C180" s="43" t="s">
        <v>121</v>
      </c>
      <c r="D180" s="43" t="s">
        <v>128</v>
      </c>
      <c r="E180" s="43"/>
      <c r="F180" s="44" t="s">
        <v>312</v>
      </c>
      <c r="G180" s="43" t="s">
        <v>846</v>
      </c>
      <c r="H180" s="45">
        <v>0</v>
      </c>
      <c r="I180" s="45">
        <v>0</v>
      </c>
      <c r="J180" s="43" t="s">
        <v>847</v>
      </c>
      <c r="K180" s="43" t="s">
        <v>315</v>
      </c>
      <c r="L180" s="46">
        <v>44886</v>
      </c>
      <c r="M180" s="46">
        <v>46346</v>
      </c>
      <c r="N180" s="43">
        <v>0</v>
      </c>
      <c r="O180" s="43" t="s">
        <v>255</v>
      </c>
      <c r="P180" s="46">
        <v>46023</v>
      </c>
      <c r="Q180" s="43" t="s">
        <v>247</v>
      </c>
      <c r="R180" s="43"/>
      <c r="S180" s="43" t="s">
        <v>38</v>
      </c>
      <c r="T180" s="43" t="s">
        <v>249</v>
      </c>
      <c r="U180" s="43"/>
      <c r="V180" s="43"/>
    </row>
    <row r="181" spans="1:22" ht="57.75" customHeight="1" x14ac:dyDescent="0.2">
      <c r="A181" s="126" t="s">
        <v>4591</v>
      </c>
      <c r="B181" s="43">
        <v>261520</v>
      </c>
      <c r="C181" s="43" t="s">
        <v>121</v>
      </c>
      <c r="D181" s="43" t="s">
        <v>128</v>
      </c>
      <c r="E181" s="43"/>
      <c r="F181" s="44" t="s">
        <v>312</v>
      </c>
      <c r="G181" s="43" t="s">
        <v>848</v>
      </c>
      <c r="H181" s="45">
        <v>0</v>
      </c>
      <c r="I181" s="45">
        <v>0</v>
      </c>
      <c r="J181" s="43" t="s">
        <v>849</v>
      </c>
      <c r="K181" s="43" t="s">
        <v>315</v>
      </c>
      <c r="L181" s="46">
        <v>44886</v>
      </c>
      <c r="M181" s="46">
        <v>46346</v>
      </c>
      <c r="N181" s="43">
        <v>0</v>
      </c>
      <c r="O181" s="43" t="s">
        <v>255</v>
      </c>
      <c r="P181" s="46">
        <v>46023</v>
      </c>
      <c r="Q181" s="43" t="s">
        <v>247</v>
      </c>
      <c r="R181" s="43"/>
      <c r="S181" s="43" t="s">
        <v>38</v>
      </c>
      <c r="T181" s="43" t="s">
        <v>249</v>
      </c>
      <c r="U181" s="43"/>
      <c r="V181" s="43"/>
    </row>
    <row r="182" spans="1:22" ht="57.75" customHeight="1" x14ac:dyDescent="0.2">
      <c r="A182" s="126" t="s">
        <v>4592</v>
      </c>
      <c r="B182" s="43">
        <v>261520</v>
      </c>
      <c r="C182" s="43" t="s">
        <v>121</v>
      </c>
      <c r="D182" s="43" t="s">
        <v>128</v>
      </c>
      <c r="E182" s="43"/>
      <c r="F182" s="44" t="s">
        <v>312</v>
      </c>
      <c r="G182" s="43" t="s">
        <v>850</v>
      </c>
      <c r="H182" s="45">
        <v>0</v>
      </c>
      <c r="I182" s="45">
        <v>0</v>
      </c>
      <c r="J182" s="43" t="s">
        <v>851</v>
      </c>
      <c r="K182" s="43" t="s">
        <v>315</v>
      </c>
      <c r="L182" s="46">
        <v>44886</v>
      </c>
      <c r="M182" s="46">
        <v>46346</v>
      </c>
      <c r="N182" s="43">
        <v>0</v>
      </c>
      <c r="O182" s="43" t="s">
        <v>255</v>
      </c>
      <c r="P182" s="46">
        <v>46023</v>
      </c>
      <c r="Q182" s="43" t="s">
        <v>247</v>
      </c>
      <c r="R182" s="43"/>
      <c r="S182" s="43" t="s">
        <v>38</v>
      </c>
      <c r="T182" s="43" t="s">
        <v>249</v>
      </c>
      <c r="U182" s="43"/>
      <c r="V182" s="43"/>
    </row>
    <row r="183" spans="1:22" ht="57.75" customHeight="1" x14ac:dyDescent="0.2">
      <c r="A183" s="126" t="s">
        <v>4593</v>
      </c>
      <c r="B183" s="49">
        <v>261520</v>
      </c>
      <c r="C183" s="49" t="s">
        <v>121</v>
      </c>
      <c r="D183" s="49" t="s">
        <v>128</v>
      </c>
      <c r="E183" s="49" t="s">
        <v>129</v>
      </c>
      <c r="F183" s="43" t="s">
        <v>852</v>
      </c>
      <c r="G183" s="43" t="s">
        <v>266</v>
      </c>
      <c r="H183" s="45">
        <v>203680</v>
      </c>
      <c r="I183" s="45">
        <v>611040</v>
      </c>
      <c r="J183" s="43" t="s">
        <v>853</v>
      </c>
      <c r="K183" s="43"/>
      <c r="L183" s="46">
        <v>44866</v>
      </c>
      <c r="M183" s="46">
        <v>45961</v>
      </c>
      <c r="N183" s="43" t="s">
        <v>255</v>
      </c>
      <c r="O183" s="43" t="s">
        <v>255</v>
      </c>
      <c r="P183" s="46" t="s">
        <v>255</v>
      </c>
      <c r="Q183" s="43" t="s">
        <v>268</v>
      </c>
      <c r="R183" s="43" t="s">
        <v>269</v>
      </c>
      <c r="S183" s="43" t="s">
        <v>38</v>
      </c>
      <c r="T183" s="43" t="s">
        <v>270</v>
      </c>
      <c r="U183" s="43" t="s">
        <v>246</v>
      </c>
      <c r="V183" s="43" t="s">
        <v>242</v>
      </c>
    </row>
    <row r="184" spans="1:22" ht="57.75" customHeight="1" x14ac:dyDescent="0.25">
      <c r="A184" s="127" t="s">
        <v>854</v>
      </c>
      <c r="B184" s="43">
        <v>321010</v>
      </c>
      <c r="C184" s="43" t="s">
        <v>162</v>
      </c>
      <c r="D184" s="43" t="s">
        <v>163</v>
      </c>
      <c r="E184" s="43"/>
      <c r="F184" s="43" t="s">
        <v>855</v>
      </c>
      <c r="G184" s="43" t="s">
        <v>856</v>
      </c>
      <c r="H184" s="111">
        <v>632860</v>
      </c>
      <c r="I184" s="111">
        <v>1922515</v>
      </c>
      <c r="J184" s="43" t="s">
        <v>857</v>
      </c>
      <c r="K184" s="43" t="s">
        <v>858</v>
      </c>
      <c r="L184" s="46">
        <v>45383</v>
      </c>
      <c r="M184" s="46">
        <v>46477</v>
      </c>
      <c r="N184" s="43" t="s">
        <v>499</v>
      </c>
      <c r="O184" s="43" t="s">
        <v>255</v>
      </c>
      <c r="P184" s="46">
        <v>46357</v>
      </c>
      <c r="Q184" s="43" t="s">
        <v>455</v>
      </c>
      <c r="R184" s="43" t="s">
        <v>456</v>
      </c>
      <c r="S184" s="43" t="s">
        <v>155</v>
      </c>
      <c r="T184" s="43" t="s">
        <v>249</v>
      </c>
      <c r="U184" s="43" t="s">
        <v>242</v>
      </c>
      <c r="V184" s="43" t="s">
        <v>242</v>
      </c>
    </row>
    <row r="185" spans="1:22" ht="57.75" customHeight="1" x14ac:dyDescent="0.25">
      <c r="A185" s="127" t="s">
        <v>859</v>
      </c>
      <c r="B185" s="43">
        <v>401599</v>
      </c>
      <c r="C185" s="43" t="s">
        <v>172</v>
      </c>
      <c r="D185" s="43" t="s">
        <v>187</v>
      </c>
      <c r="E185" s="43"/>
      <c r="F185" s="43" t="s">
        <v>860</v>
      </c>
      <c r="G185" s="43" t="s">
        <v>861</v>
      </c>
      <c r="H185" s="111">
        <v>120000</v>
      </c>
      <c r="I185" s="111">
        <v>360000</v>
      </c>
      <c r="J185" s="43" t="s">
        <v>857</v>
      </c>
      <c r="K185" s="43" t="s">
        <v>858</v>
      </c>
      <c r="L185" s="46">
        <v>45383</v>
      </c>
      <c r="M185" s="46">
        <v>46477</v>
      </c>
      <c r="N185" s="43" t="s">
        <v>499</v>
      </c>
      <c r="O185" s="43" t="s">
        <v>255</v>
      </c>
      <c r="P185" s="46">
        <v>46357</v>
      </c>
      <c r="Q185" s="43" t="s">
        <v>455</v>
      </c>
      <c r="R185" s="43" t="s">
        <v>456</v>
      </c>
      <c r="S185" s="43" t="s">
        <v>155</v>
      </c>
      <c r="T185" s="43" t="s">
        <v>249</v>
      </c>
      <c r="U185" s="43" t="s">
        <v>242</v>
      </c>
      <c r="V185" s="43" t="s">
        <v>242</v>
      </c>
    </row>
    <row r="186" spans="1:22" ht="57.75" customHeight="1" x14ac:dyDescent="0.2">
      <c r="A186" s="126" t="s">
        <v>4594</v>
      </c>
      <c r="B186" s="43">
        <v>321010</v>
      </c>
      <c r="C186" s="43" t="s">
        <v>162</v>
      </c>
      <c r="D186" s="43" t="s">
        <v>163</v>
      </c>
      <c r="E186" s="43"/>
      <c r="F186" s="43" t="s">
        <v>862</v>
      </c>
      <c r="G186" s="43" t="s">
        <v>863</v>
      </c>
      <c r="H186" s="45">
        <v>35000</v>
      </c>
      <c r="I186" s="45">
        <v>35000</v>
      </c>
      <c r="J186" s="43" t="s">
        <v>864</v>
      </c>
      <c r="K186" s="43" t="s">
        <v>865</v>
      </c>
      <c r="L186" s="46">
        <v>44805</v>
      </c>
      <c r="M186" s="46"/>
      <c r="N186" s="43">
        <v>0</v>
      </c>
      <c r="O186" s="43">
        <v>0</v>
      </c>
      <c r="P186" s="46" t="s">
        <v>256</v>
      </c>
      <c r="Q186" s="43" t="s">
        <v>455</v>
      </c>
      <c r="R186" s="43" t="s">
        <v>422</v>
      </c>
      <c r="S186" s="43" t="s">
        <v>155</v>
      </c>
      <c r="T186" s="43" t="s">
        <v>249</v>
      </c>
      <c r="U186" s="43" t="s">
        <v>246</v>
      </c>
      <c r="V186" s="43" t="s">
        <v>242</v>
      </c>
    </row>
    <row r="187" spans="1:22" ht="57.75" customHeight="1" x14ac:dyDescent="0.2">
      <c r="A187" s="126" t="s">
        <v>4595</v>
      </c>
      <c r="B187" s="49">
        <v>151000</v>
      </c>
      <c r="C187" s="49" t="s">
        <v>36</v>
      </c>
      <c r="D187" s="49" t="s">
        <v>37</v>
      </c>
      <c r="E187" s="49"/>
      <c r="F187" s="43" t="s">
        <v>866</v>
      </c>
      <c r="G187" s="43" t="s">
        <v>866</v>
      </c>
      <c r="H187" s="45">
        <v>23288</v>
      </c>
      <c r="I187" s="45">
        <v>93155</v>
      </c>
      <c r="J187" s="43" t="s">
        <v>867</v>
      </c>
      <c r="K187" s="43" t="s">
        <v>868</v>
      </c>
      <c r="L187" s="46">
        <v>45251</v>
      </c>
      <c r="M187" s="46">
        <v>46752</v>
      </c>
      <c r="N187" s="43">
        <v>0</v>
      </c>
      <c r="O187" s="43" t="s">
        <v>255</v>
      </c>
      <c r="P187" s="46" t="s">
        <v>612</v>
      </c>
      <c r="Q187" s="43" t="s">
        <v>285</v>
      </c>
      <c r="R187" s="43" t="s">
        <v>587</v>
      </c>
      <c r="S187" s="43" t="s">
        <v>38</v>
      </c>
      <c r="T187" s="43" t="s">
        <v>270</v>
      </c>
      <c r="U187" s="43" t="s">
        <v>246</v>
      </c>
      <c r="V187" s="43" t="s">
        <v>270</v>
      </c>
    </row>
    <row r="188" spans="1:22" ht="145.5" customHeight="1" x14ac:dyDescent="0.2">
      <c r="A188" s="126" t="s">
        <v>4596</v>
      </c>
      <c r="B188" s="43">
        <v>182012</v>
      </c>
      <c r="C188" s="43" t="s">
        <v>46</v>
      </c>
      <c r="D188" s="43" t="s">
        <v>55</v>
      </c>
      <c r="E188" s="43" t="s">
        <v>57</v>
      </c>
      <c r="F188" s="44" t="s">
        <v>869</v>
      </c>
      <c r="G188" s="44" t="s">
        <v>869</v>
      </c>
      <c r="H188" s="45">
        <v>772752</v>
      </c>
      <c r="I188" s="45">
        <v>3219800</v>
      </c>
      <c r="J188" s="43" t="s">
        <v>870</v>
      </c>
      <c r="K188" s="43" t="s">
        <v>871</v>
      </c>
      <c r="L188" s="46">
        <v>44593</v>
      </c>
      <c r="M188" s="46">
        <v>46112</v>
      </c>
      <c r="N188" s="43">
        <v>0</v>
      </c>
      <c r="O188" s="43" t="s">
        <v>246</v>
      </c>
      <c r="P188" s="46">
        <v>45931</v>
      </c>
      <c r="Q188" s="43" t="s">
        <v>46</v>
      </c>
      <c r="R188" s="43" t="s">
        <v>523</v>
      </c>
      <c r="S188" s="43" t="s">
        <v>8</v>
      </c>
      <c r="T188" s="43" t="s">
        <v>249</v>
      </c>
      <c r="U188" s="43" t="s">
        <v>242</v>
      </c>
      <c r="V188" s="43" t="s">
        <v>242</v>
      </c>
    </row>
    <row r="189" spans="1:22" ht="108" customHeight="1" x14ac:dyDescent="0.2">
      <c r="A189" s="126" t="s">
        <v>3494</v>
      </c>
      <c r="B189" s="78">
        <v>182015</v>
      </c>
      <c r="C189" s="43" t="s">
        <v>46</v>
      </c>
      <c r="D189" s="43" t="s">
        <v>55</v>
      </c>
      <c r="E189" s="49" t="s">
        <v>60</v>
      </c>
      <c r="F189" s="44" t="s">
        <v>872</v>
      </c>
      <c r="G189" s="43" t="s">
        <v>873</v>
      </c>
      <c r="H189" s="45">
        <v>8510000</v>
      </c>
      <c r="I189" s="45">
        <v>195200000</v>
      </c>
      <c r="J189" s="43" t="s">
        <v>870</v>
      </c>
      <c r="K189" s="43" t="s">
        <v>874</v>
      </c>
      <c r="L189" s="46">
        <v>41751</v>
      </c>
      <c r="M189" s="46">
        <v>50881</v>
      </c>
      <c r="N189" s="43">
        <v>0</v>
      </c>
      <c r="O189" s="43"/>
      <c r="P189" s="46">
        <v>50314</v>
      </c>
      <c r="Q189" s="43" t="s">
        <v>46</v>
      </c>
      <c r="R189" s="43" t="s">
        <v>427</v>
      </c>
      <c r="S189" s="43" t="s">
        <v>8</v>
      </c>
      <c r="T189" s="43" t="s">
        <v>249</v>
      </c>
      <c r="U189" s="43" t="s">
        <v>242</v>
      </c>
      <c r="V189" s="43" t="s">
        <v>344</v>
      </c>
    </row>
    <row r="190" spans="1:22" ht="57.75" customHeight="1" x14ac:dyDescent="0.2">
      <c r="A190" s="126" t="s">
        <v>4597</v>
      </c>
      <c r="B190" s="51">
        <v>401499</v>
      </c>
      <c r="C190" s="49" t="s">
        <v>172</v>
      </c>
      <c r="D190" s="49" t="s">
        <v>185</v>
      </c>
      <c r="E190" s="43" t="s">
        <v>11</v>
      </c>
      <c r="F190" s="43" t="s">
        <v>875</v>
      </c>
      <c r="G190" s="43" t="s">
        <v>876</v>
      </c>
      <c r="H190" s="48">
        <v>30000</v>
      </c>
      <c r="I190" s="48">
        <v>90000</v>
      </c>
      <c r="J190" s="43" t="s">
        <v>877</v>
      </c>
      <c r="K190" s="43" t="s">
        <v>878</v>
      </c>
      <c r="L190" s="46">
        <v>44365</v>
      </c>
      <c r="M190" s="46">
        <v>45460</v>
      </c>
      <c r="N190" s="43" t="s">
        <v>879</v>
      </c>
      <c r="O190" s="43" t="s">
        <v>255</v>
      </c>
      <c r="P190" s="46">
        <v>45139</v>
      </c>
      <c r="Q190" s="43" t="s">
        <v>280</v>
      </c>
      <c r="R190" s="43" t="s">
        <v>718</v>
      </c>
      <c r="S190" s="43" t="s">
        <v>155</v>
      </c>
      <c r="T190" s="43" t="s">
        <v>270</v>
      </c>
      <c r="U190" s="43" t="s">
        <v>246</v>
      </c>
      <c r="V190" s="43" t="s">
        <v>242</v>
      </c>
    </row>
    <row r="191" spans="1:22" ht="57.75" customHeight="1" x14ac:dyDescent="0.2">
      <c r="A191" s="126" t="s">
        <v>4598</v>
      </c>
      <c r="B191" s="64">
        <v>391310</v>
      </c>
      <c r="C191" s="79" t="s">
        <v>207</v>
      </c>
      <c r="D191" s="49" t="s">
        <v>214</v>
      </c>
      <c r="E191" s="49" t="s">
        <v>210</v>
      </c>
      <c r="F191" s="43" t="s">
        <v>495</v>
      </c>
      <c r="G191" s="43" t="s">
        <v>880</v>
      </c>
      <c r="H191" s="48">
        <v>0</v>
      </c>
      <c r="I191" s="45">
        <v>0</v>
      </c>
      <c r="J191" s="43" t="s">
        <v>881</v>
      </c>
      <c r="K191" s="43" t="s">
        <v>882</v>
      </c>
      <c r="L191" s="46">
        <v>44970</v>
      </c>
      <c r="M191" s="46">
        <v>46430</v>
      </c>
      <c r="N191" s="43">
        <v>0</v>
      </c>
      <c r="O191" s="43" t="s">
        <v>255</v>
      </c>
      <c r="P191" s="46">
        <v>46065</v>
      </c>
      <c r="Q191" s="43" t="s">
        <v>285</v>
      </c>
      <c r="R191" s="43" t="s">
        <v>286</v>
      </c>
      <c r="S191" s="43" t="s">
        <v>70</v>
      </c>
      <c r="T191" s="43" t="s">
        <v>249</v>
      </c>
      <c r="U191" s="43" t="s">
        <v>246</v>
      </c>
      <c r="V191" s="43" t="s">
        <v>242</v>
      </c>
    </row>
    <row r="192" spans="1:22" ht="57.75" customHeight="1" x14ac:dyDescent="0.2">
      <c r="A192" s="126" t="s">
        <v>4599</v>
      </c>
      <c r="B192" s="43">
        <v>182011</v>
      </c>
      <c r="C192" s="49" t="s">
        <v>46</v>
      </c>
      <c r="D192" s="49" t="s">
        <v>55</v>
      </c>
      <c r="E192" s="43" t="s">
        <v>56</v>
      </c>
      <c r="F192" s="43" t="s">
        <v>462</v>
      </c>
      <c r="G192" s="43" t="s">
        <v>883</v>
      </c>
      <c r="H192" s="48">
        <v>44606</v>
      </c>
      <c r="I192" s="48">
        <v>163556</v>
      </c>
      <c r="J192" s="43" t="s">
        <v>884</v>
      </c>
      <c r="K192" s="43" t="s">
        <v>885</v>
      </c>
      <c r="L192" s="46">
        <v>44712</v>
      </c>
      <c r="M192" s="46">
        <v>45688</v>
      </c>
      <c r="N192" s="43" t="s">
        <v>463</v>
      </c>
      <c r="O192" s="43" t="s">
        <v>246</v>
      </c>
      <c r="P192" s="46">
        <v>46053</v>
      </c>
      <c r="Q192" s="43" t="s">
        <v>46</v>
      </c>
      <c r="R192" s="43" t="s">
        <v>427</v>
      </c>
      <c r="S192" s="43" t="s">
        <v>8</v>
      </c>
      <c r="T192" s="43" t="s">
        <v>246</v>
      </c>
      <c r="U192" s="43" t="s">
        <v>242</v>
      </c>
      <c r="V192" s="43" t="s">
        <v>242</v>
      </c>
    </row>
    <row r="193" spans="1:22" ht="57.75" customHeight="1" x14ac:dyDescent="0.2">
      <c r="A193" s="126" t="s">
        <v>4600</v>
      </c>
      <c r="B193" s="49">
        <v>151000</v>
      </c>
      <c r="C193" s="49" t="s">
        <v>36</v>
      </c>
      <c r="D193" s="49" t="s">
        <v>37</v>
      </c>
      <c r="E193" s="43"/>
      <c r="F193" s="43" t="s">
        <v>886</v>
      </c>
      <c r="G193" s="43" t="s">
        <v>887</v>
      </c>
      <c r="H193" s="48">
        <v>32370</v>
      </c>
      <c r="I193" s="48">
        <v>80925</v>
      </c>
      <c r="J193" s="43" t="s">
        <v>888</v>
      </c>
      <c r="K193" s="43" t="s">
        <v>889</v>
      </c>
      <c r="L193" s="46">
        <v>44824</v>
      </c>
      <c r="M193" s="46">
        <v>45716</v>
      </c>
      <c r="N193" s="43" t="s">
        <v>255</v>
      </c>
      <c r="O193" s="43" t="s">
        <v>255</v>
      </c>
      <c r="P193" s="46" t="s">
        <v>612</v>
      </c>
      <c r="Q193" s="43" t="s">
        <v>350</v>
      </c>
      <c r="R193" s="43" t="s">
        <v>505</v>
      </c>
      <c r="S193" s="43" t="s">
        <v>38</v>
      </c>
      <c r="T193" s="43" t="s">
        <v>242</v>
      </c>
      <c r="U193" s="43" t="s">
        <v>242</v>
      </c>
      <c r="V193" s="43" t="s">
        <v>242</v>
      </c>
    </row>
    <row r="194" spans="1:22" ht="57.75" customHeight="1" x14ac:dyDescent="0.2">
      <c r="A194" s="126" t="s">
        <v>4601</v>
      </c>
      <c r="B194" s="43">
        <v>182011</v>
      </c>
      <c r="C194" s="49" t="s">
        <v>46</v>
      </c>
      <c r="D194" s="49" t="s">
        <v>55</v>
      </c>
      <c r="E194" s="43" t="s">
        <v>56</v>
      </c>
      <c r="F194" s="43" t="s">
        <v>890</v>
      </c>
      <c r="G194" s="43" t="s">
        <v>891</v>
      </c>
      <c r="H194" s="48">
        <v>24000</v>
      </c>
      <c r="I194" s="48">
        <v>88000</v>
      </c>
      <c r="J194" s="43" t="s">
        <v>892</v>
      </c>
      <c r="K194" s="43" t="s">
        <v>315</v>
      </c>
      <c r="L194" s="46">
        <v>44712</v>
      </c>
      <c r="M194" s="46">
        <v>45688</v>
      </c>
      <c r="N194" s="43" t="s">
        <v>463</v>
      </c>
      <c r="O194" s="43" t="s">
        <v>246</v>
      </c>
      <c r="P194" s="46">
        <v>46053</v>
      </c>
      <c r="Q194" s="43" t="s">
        <v>46</v>
      </c>
      <c r="R194" s="43" t="s">
        <v>427</v>
      </c>
      <c r="S194" s="43" t="s">
        <v>8</v>
      </c>
      <c r="T194" s="43" t="s">
        <v>246</v>
      </c>
      <c r="U194" s="43" t="s">
        <v>242</v>
      </c>
      <c r="V194" s="43" t="s">
        <v>242</v>
      </c>
    </row>
    <row r="195" spans="1:22" ht="57.75" customHeight="1" x14ac:dyDescent="0.2">
      <c r="A195" s="126" t="s">
        <v>4602</v>
      </c>
      <c r="B195" s="43">
        <v>182011</v>
      </c>
      <c r="C195" s="49" t="s">
        <v>46</v>
      </c>
      <c r="D195" s="49" t="s">
        <v>55</v>
      </c>
      <c r="E195" s="43" t="s">
        <v>56</v>
      </c>
      <c r="F195" s="43" t="s">
        <v>893</v>
      </c>
      <c r="G195" s="43" t="s">
        <v>894</v>
      </c>
      <c r="H195" s="48">
        <v>6065</v>
      </c>
      <c r="I195" s="48">
        <v>22240</v>
      </c>
      <c r="J195" s="43" t="s">
        <v>892</v>
      </c>
      <c r="K195" s="43" t="s">
        <v>315</v>
      </c>
      <c r="L195" s="46">
        <v>44712</v>
      </c>
      <c r="M195" s="46">
        <v>45688</v>
      </c>
      <c r="N195" s="43" t="s">
        <v>463</v>
      </c>
      <c r="O195" s="43" t="s">
        <v>246</v>
      </c>
      <c r="P195" s="46">
        <v>46053</v>
      </c>
      <c r="Q195" s="43" t="s">
        <v>46</v>
      </c>
      <c r="R195" s="43" t="s">
        <v>427</v>
      </c>
      <c r="S195" s="43" t="s">
        <v>8</v>
      </c>
      <c r="T195" s="43" t="s">
        <v>246</v>
      </c>
      <c r="U195" s="43" t="s">
        <v>242</v>
      </c>
      <c r="V195" s="43" t="s">
        <v>242</v>
      </c>
    </row>
    <row r="196" spans="1:22" ht="57.75" customHeight="1" x14ac:dyDescent="0.2">
      <c r="A196" s="126" t="s">
        <v>4603</v>
      </c>
      <c r="B196" s="43">
        <v>182011</v>
      </c>
      <c r="C196" s="49" t="s">
        <v>46</v>
      </c>
      <c r="D196" s="49" t="s">
        <v>55</v>
      </c>
      <c r="E196" s="43" t="s">
        <v>56</v>
      </c>
      <c r="F196" s="43" t="s">
        <v>895</v>
      </c>
      <c r="G196" s="43" t="s">
        <v>896</v>
      </c>
      <c r="H196" s="48">
        <v>58909</v>
      </c>
      <c r="I196" s="48">
        <v>216000</v>
      </c>
      <c r="J196" s="43" t="s">
        <v>897</v>
      </c>
      <c r="K196" s="43" t="s">
        <v>898</v>
      </c>
      <c r="L196" s="46">
        <v>44712</v>
      </c>
      <c r="M196" s="46">
        <v>45688</v>
      </c>
      <c r="N196" s="43" t="s">
        <v>463</v>
      </c>
      <c r="O196" s="43" t="s">
        <v>246</v>
      </c>
      <c r="P196" s="46">
        <v>46053</v>
      </c>
      <c r="Q196" s="43" t="s">
        <v>46</v>
      </c>
      <c r="R196" s="43" t="s">
        <v>427</v>
      </c>
      <c r="S196" s="43" t="s">
        <v>8</v>
      </c>
      <c r="T196" s="43" t="s">
        <v>246</v>
      </c>
      <c r="U196" s="43" t="s">
        <v>242</v>
      </c>
      <c r="V196" s="43" t="s">
        <v>242</v>
      </c>
    </row>
    <row r="197" spans="1:22" ht="57.75" customHeight="1" x14ac:dyDescent="0.2">
      <c r="A197" s="126" t="s">
        <v>4604</v>
      </c>
      <c r="B197" s="43">
        <v>271430</v>
      </c>
      <c r="C197" s="43" t="s">
        <v>131</v>
      </c>
      <c r="D197" s="43" t="s">
        <v>141</v>
      </c>
      <c r="E197" s="43" t="s">
        <v>142</v>
      </c>
      <c r="F197" s="43" t="s">
        <v>899</v>
      </c>
      <c r="G197" s="43" t="s">
        <v>899</v>
      </c>
      <c r="H197" s="45">
        <v>2000</v>
      </c>
      <c r="I197" s="45">
        <v>2000</v>
      </c>
      <c r="J197" s="43" t="s">
        <v>900</v>
      </c>
      <c r="K197" s="43" t="s">
        <v>901</v>
      </c>
      <c r="L197" s="46">
        <v>45419</v>
      </c>
      <c r="M197" s="46">
        <v>45783</v>
      </c>
      <c r="N197" s="43" t="s">
        <v>242</v>
      </c>
      <c r="O197" s="43" t="s">
        <v>246</v>
      </c>
      <c r="P197" s="46">
        <v>44927</v>
      </c>
      <c r="Q197" s="43" t="s">
        <v>285</v>
      </c>
      <c r="R197" s="43" t="s">
        <v>530</v>
      </c>
      <c r="S197" s="43" t="s">
        <v>132</v>
      </c>
      <c r="T197" s="43" t="s">
        <v>270</v>
      </c>
      <c r="U197" s="43" t="s">
        <v>242</v>
      </c>
      <c r="V197" s="43" t="s">
        <v>242</v>
      </c>
    </row>
    <row r="198" spans="1:22" ht="87.6" customHeight="1" x14ac:dyDescent="0.2">
      <c r="A198" s="126" t="s">
        <v>4605</v>
      </c>
      <c r="B198" s="62">
        <v>109999</v>
      </c>
      <c r="C198" s="63" t="s">
        <v>7</v>
      </c>
      <c r="D198" s="63" t="s">
        <v>11</v>
      </c>
      <c r="E198" s="43"/>
      <c r="F198" s="43" t="s">
        <v>491</v>
      </c>
      <c r="G198" s="43" t="s">
        <v>902</v>
      </c>
      <c r="H198" s="45">
        <v>0</v>
      </c>
      <c r="I198" s="45">
        <v>0</v>
      </c>
      <c r="J198" s="43" t="s">
        <v>903</v>
      </c>
      <c r="K198" s="43" t="s">
        <v>904</v>
      </c>
      <c r="L198" s="46">
        <v>44350</v>
      </c>
      <c r="M198" s="46">
        <v>45810</v>
      </c>
      <c r="N198" s="43">
        <v>0</v>
      </c>
      <c r="O198" s="43" t="s">
        <v>246</v>
      </c>
      <c r="P198" s="46">
        <v>45566</v>
      </c>
      <c r="Q198" s="43" t="s">
        <v>285</v>
      </c>
      <c r="R198" s="43" t="s">
        <v>442</v>
      </c>
      <c r="S198" s="43" t="s">
        <v>8</v>
      </c>
      <c r="T198" s="43" t="s">
        <v>249</v>
      </c>
      <c r="U198" s="43" t="s">
        <v>246</v>
      </c>
      <c r="V198" s="43" t="s">
        <v>242</v>
      </c>
    </row>
    <row r="199" spans="1:22" ht="57.75" customHeight="1" x14ac:dyDescent="0.2">
      <c r="A199" s="126" t="s">
        <v>4606</v>
      </c>
      <c r="B199" s="43">
        <v>361414</v>
      </c>
      <c r="C199" s="43" t="s">
        <v>152</v>
      </c>
      <c r="D199" s="43" t="s">
        <v>159</v>
      </c>
      <c r="E199" s="43" t="s">
        <v>161</v>
      </c>
      <c r="F199" s="43" t="s">
        <v>905</v>
      </c>
      <c r="G199" s="44" t="s">
        <v>906</v>
      </c>
      <c r="H199" s="45">
        <v>300000</v>
      </c>
      <c r="I199" s="45">
        <v>1200000</v>
      </c>
      <c r="J199" s="43" t="s">
        <v>907</v>
      </c>
      <c r="K199" s="43" t="s">
        <v>908</v>
      </c>
      <c r="L199" s="46">
        <v>44786</v>
      </c>
      <c r="M199" s="46">
        <v>46246</v>
      </c>
      <c r="N199" s="43">
        <v>0</v>
      </c>
      <c r="O199" s="43" t="s">
        <v>255</v>
      </c>
      <c r="P199" s="46">
        <v>45931</v>
      </c>
      <c r="Q199" s="43" t="s">
        <v>13</v>
      </c>
      <c r="R199" s="43" t="s">
        <v>248</v>
      </c>
      <c r="S199" s="43" t="s">
        <v>155</v>
      </c>
      <c r="T199" s="43" t="s">
        <v>249</v>
      </c>
      <c r="U199" s="43" t="s">
        <v>246</v>
      </c>
      <c r="V199" s="43" t="s">
        <v>242</v>
      </c>
    </row>
    <row r="200" spans="1:22" ht="57.75" customHeight="1" x14ac:dyDescent="0.2">
      <c r="A200" s="126" t="s">
        <v>4607</v>
      </c>
      <c r="B200" s="43">
        <v>361414</v>
      </c>
      <c r="C200" s="43" t="s">
        <v>152</v>
      </c>
      <c r="D200" s="43" t="s">
        <v>159</v>
      </c>
      <c r="E200" s="43" t="s">
        <v>161</v>
      </c>
      <c r="F200" s="43" t="s">
        <v>905</v>
      </c>
      <c r="G200" s="44" t="s">
        <v>910</v>
      </c>
      <c r="H200" s="45">
        <v>0</v>
      </c>
      <c r="I200" s="45">
        <v>0</v>
      </c>
      <c r="J200" s="43" t="s">
        <v>907</v>
      </c>
      <c r="K200" s="43" t="s">
        <v>908</v>
      </c>
      <c r="L200" s="46">
        <v>44786</v>
      </c>
      <c r="M200" s="46">
        <v>46246</v>
      </c>
      <c r="N200" s="43">
        <v>0</v>
      </c>
      <c r="O200" s="43" t="s">
        <v>255</v>
      </c>
      <c r="P200" s="46">
        <v>45931</v>
      </c>
      <c r="Q200" s="43" t="s">
        <v>13</v>
      </c>
      <c r="R200" s="43" t="s">
        <v>248</v>
      </c>
      <c r="S200" s="43" t="s">
        <v>155</v>
      </c>
      <c r="T200" s="43" t="s">
        <v>249</v>
      </c>
      <c r="U200" s="43" t="s">
        <v>246</v>
      </c>
      <c r="V200" s="43" t="s">
        <v>242</v>
      </c>
    </row>
    <row r="201" spans="1:22" ht="57.75" customHeight="1" x14ac:dyDescent="0.2">
      <c r="A201" s="126" t="s">
        <v>4608</v>
      </c>
      <c r="B201" s="43">
        <v>361510</v>
      </c>
      <c r="C201" s="43" t="s">
        <v>152</v>
      </c>
      <c r="D201" s="43" t="s">
        <v>159</v>
      </c>
      <c r="E201" s="43" t="s">
        <v>160</v>
      </c>
      <c r="F201" s="43" t="s">
        <v>905</v>
      </c>
      <c r="G201" s="44" t="s">
        <v>911</v>
      </c>
      <c r="H201" s="45">
        <v>0</v>
      </c>
      <c r="I201" s="45">
        <v>0</v>
      </c>
      <c r="J201" s="43" t="s">
        <v>907</v>
      </c>
      <c r="K201" s="43" t="s">
        <v>908</v>
      </c>
      <c r="L201" s="46">
        <v>44786</v>
      </c>
      <c r="M201" s="46">
        <v>46246</v>
      </c>
      <c r="N201" s="43">
        <v>0</v>
      </c>
      <c r="O201" s="43" t="s">
        <v>255</v>
      </c>
      <c r="P201" s="46">
        <v>45931</v>
      </c>
      <c r="Q201" s="43" t="s">
        <v>13</v>
      </c>
      <c r="R201" s="43" t="s">
        <v>248</v>
      </c>
      <c r="S201" s="43" t="s">
        <v>155</v>
      </c>
      <c r="T201" s="43" t="s">
        <v>249</v>
      </c>
      <c r="U201" s="43" t="s">
        <v>246</v>
      </c>
      <c r="V201" s="43" t="s">
        <v>242</v>
      </c>
    </row>
    <row r="202" spans="1:22" ht="57.75" customHeight="1" x14ac:dyDescent="0.2">
      <c r="A202" s="126" t="s">
        <v>4609</v>
      </c>
      <c r="B202" s="43">
        <v>361510</v>
      </c>
      <c r="C202" s="43" t="s">
        <v>152</v>
      </c>
      <c r="D202" s="43" t="s">
        <v>159</v>
      </c>
      <c r="E202" s="43" t="s">
        <v>160</v>
      </c>
      <c r="F202" s="43" t="s">
        <v>905</v>
      </c>
      <c r="G202" s="44" t="s">
        <v>912</v>
      </c>
      <c r="H202" s="45">
        <v>0</v>
      </c>
      <c r="I202" s="45">
        <v>0</v>
      </c>
      <c r="J202" s="43" t="s">
        <v>907</v>
      </c>
      <c r="K202" s="43" t="s">
        <v>908</v>
      </c>
      <c r="L202" s="46">
        <v>44786</v>
      </c>
      <c r="M202" s="46">
        <v>46246</v>
      </c>
      <c r="N202" s="43">
        <v>0</v>
      </c>
      <c r="O202" s="43" t="s">
        <v>255</v>
      </c>
      <c r="P202" s="46">
        <v>45931</v>
      </c>
      <c r="Q202" s="43" t="s">
        <v>13</v>
      </c>
      <c r="R202" s="43" t="s">
        <v>248</v>
      </c>
      <c r="S202" s="43" t="s">
        <v>155</v>
      </c>
      <c r="T202" s="43" t="s">
        <v>249</v>
      </c>
      <c r="U202" s="43" t="s">
        <v>246</v>
      </c>
      <c r="V202" s="43" t="s">
        <v>242</v>
      </c>
    </row>
    <row r="203" spans="1:22" ht="57.75" customHeight="1" x14ac:dyDescent="0.2">
      <c r="A203" s="126" t="s">
        <v>4610</v>
      </c>
      <c r="B203" s="43">
        <v>191600</v>
      </c>
      <c r="C203" s="43" t="s">
        <v>63</v>
      </c>
      <c r="D203" s="43" t="s">
        <v>76</v>
      </c>
      <c r="E203" s="43"/>
      <c r="F203" s="44"/>
      <c r="G203" s="43" t="s">
        <v>913</v>
      </c>
      <c r="H203" s="45">
        <v>150000</v>
      </c>
      <c r="I203" s="45">
        <v>600000</v>
      </c>
      <c r="J203" s="43" t="s">
        <v>914</v>
      </c>
      <c r="K203" s="43" t="s">
        <v>915</v>
      </c>
      <c r="L203" s="46">
        <v>44216</v>
      </c>
      <c r="M203" s="46">
        <v>45676</v>
      </c>
      <c r="N203" s="43">
        <v>0</v>
      </c>
      <c r="O203" s="75" t="s">
        <v>255</v>
      </c>
      <c r="P203" s="46">
        <v>45108</v>
      </c>
      <c r="Q203" s="43" t="s">
        <v>13</v>
      </c>
      <c r="R203" s="43" t="s">
        <v>916</v>
      </c>
      <c r="S203" s="43" t="s">
        <v>4</v>
      </c>
      <c r="T203" s="43" t="s">
        <v>249</v>
      </c>
      <c r="U203" s="43" t="s">
        <v>246</v>
      </c>
      <c r="V203" s="43" t="s">
        <v>242</v>
      </c>
    </row>
    <row r="204" spans="1:22" ht="57.75" customHeight="1" x14ac:dyDescent="0.2">
      <c r="A204" s="126" t="s">
        <v>4611</v>
      </c>
      <c r="B204" s="43">
        <v>191600</v>
      </c>
      <c r="C204" s="43" t="s">
        <v>63</v>
      </c>
      <c r="D204" s="43" t="s">
        <v>76</v>
      </c>
      <c r="E204" s="43"/>
      <c r="F204" s="44" t="s">
        <v>917</v>
      </c>
      <c r="G204" s="43" t="s">
        <v>918</v>
      </c>
      <c r="H204" s="45">
        <v>0</v>
      </c>
      <c r="I204" s="45">
        <v>0</v>
      </c>
      <c r="J204" s="43" t="s">
        <v>919</v>
      </c>
      <c r="K204" s="43" t="s">
        <v>920</v>
      </c>
      <c r="L204" s="46">
        <v>44216</v>
      </c>
      <c r="M204" s="46">
        <v>45676</v>
      </c>
      <c r="N204" s="43">
        <v>0</v>
      </c>
      <c r="O204" s="75" t="s">
        <v>255</v>
      </c>
      <c r="P204" s="46">
        <v>45108</v>
      </c>
      <c r="Q204" s="43" t="s">
        <v>13</v>
      </c>
      <c r="R204" s="43" t="s">
        <v>916</v>
      </c>
      <c r="S204" s="43" t="s">
        <v>4</v>
      </c>
      <c r="T204" s="43" t="s">
        <v>249</v>
      </c>
      <c r="U204" s="43" t="s">
        <v>246</v>
      </c>
      <c r="V204" s="43" t="s">
        <v>242</v>
      </c>
    </row>
    <row r="205" spans="1:22" ht="57.75" customHeight="1" x14ac:dyDescent="0.2">
      <c r="A205" s="126" t="s">
        <v>4612</v>
      </c>
      <c r="B205" s="43">
        <v>191600</v>
      </c>
      <c r="C205" s="43" t="s">
        <v>63</v>
      </c>
      <c r="D205" s="43" t="s">
        <v>76</v>
      </c>
      <c r="E205" s="43"/>
      <c r="F205" s="44" t="s">
        <v>917</v>
      </c>
      <c r="G205" s="43" t="s">
        <v>921</v>
      </c>
      <c r="H205" s="45">
        <v>0</v>
      </c>
      <c r="I205" s="45">
        <v>0</v>
      </c>
      <c r="J205" s="43" t="s">
        <v>919</v>
      </c>
      <c r="K205" s="43" t="s">
        <v>920</v>
      </c>
      <c r="L205" s="46">
        <v>44216</v>
      </c>
      <c r="M205" s="46">
        <v>45676</v>
      </c>
      <c r="N205" s="43">
        <v>0</v>
      </c>
      <c r="O205" s="75" t="s">
        <v>255</v>
      </c>
      <c r="P205" s="46">
        <v>45108</v>
      </c>
      <c r="Q205" s="43" t="s">
        <v>13</v>
      </c>
      <c r="R205" s="43" t="s">
        <v>916</v>
      </c>
      <c r="S205" s="43" t="s">
        <v>4</v>
      </c>
      <c r="T205" s="43" t="s">
        <v>249</v>
      </c>
      <c r="U205" s="43" t="s">
        <v>246</v>
      </c>
      <c r="V205" s="43" t="s">
        <v>242</v>
      </c>
    </row>
    <row r="206" spans="1:22" ht="86.85" customHeight="1" x14ac:dyDescent="0.2">
      <c r="A206" s="126" t="s">
        <v>4613</v>
      </c>
      <c r="B206" s="43">
        <v>191600</v>
      </c>
      <c r="C206" s="43" t="s">
        <v>63</v>
      </c>
      <c r="D206" s="43" t="s">
        <v>76</v>
      </c>
      <c r="E206" s="43"/>
      <c r="F206" s="44" t="s">
        <v>917</v>
      </c>
      <c r="G206" s="43" t="s">
        <v>922</v>
      </c>
      <c r="H206" s="45">
        <v>0</v>
      </c>
      <c r="I206" s="45">
        <v>0</v>
      </c>
      <c r="J206" s="43" t="s">
        <v>919</v>
      </c>
      <c r="K206" s="43" t="s">
        <v>920</v>
      </c>
      <c r="L206" s="46">
        <v>44216</v>
      </c>
      <c r="M206" s="46">
        <v>45676</v>
      </c>
      <c r="N206" s="43">
        <v>0</v>
      </c>
      <c r="O206" s="75" t="s">
        <v>255</v>
      </c>
      <c r="P206" s="46">
        <v>45108</v>
      </c>
      <c r="Q206" s="43" t="s">
        <v>13</v>
      </c>
      <c r="R206" s="43" t="s">
        <v>916</v>
      </c>
      <c r="S206" s="43" t="s">
        <v>4</v>
      </c>
      <c r="T206" s="43" t="s">
        <v>249</v>
      </c>
      <c r="U206" s="43" t="s">
        <v>246</v>
      </c>
      <c r="V206" s="43" t="s">
        <v>242</v>
      </c>
    </row>
    <row r="207" spans="1:22" ht="106.5" customHeight="1" x14ac:dyDescent="0.2">
      <c r="A207" s="126" t="s">
        <v>4614</v>
      </c>
      <c r="B207" s="43">
        <v>271430</v>
      </c>
      <c r="C207" s="43" t="s">
        <v>131</v>
      </c>
      <c r="D207" s="43" t="s">
        <v>141</v>
      </c>
      <c r="E207" s="43" t="s">
        <v>142</v>
      </c>
      <c r="F207" s="43" t="s">
        <v>923</v>
      </c>
      <c r="G207" s="43" t="s">
        <v>924</v>
      </c>
      <c r="H207" s="45">
        <v>46600</v>
      </c>
      <c r="I207" s="45">
        <v>113770</v>
      </c>
      <c r="J207" s="43" t="s">
        <v>925</v>
      </c>
      <c r="K207" s="43" t="s">
        <v>926</v>
      </c>
      <c r="L207" s="46">
        <v>45078</v>
      </c>
      <c r="M207" s="46">
        <v>46173</v>
      </c>
      <c r="N207" s="43" t="s">
        <v>927</v>
      </c>
      <c r="O207" s="43" t="s">
        <v>255</v>
      </c>
      <c r="P207" s="46">
        <v>46054</v>
      </c>
      <c r="Q207" s="43" t="s">
        <v>285</v>
      </c>
      <c r="R207" s="43" t="s">
        <v>928</v>
      </c>
      <c r="S207" s="43" t="s">
        <v>132</v>
      </c>
      <c r="T207" s="43" t="s">
        <v>249</v>
      </c>
      <c r="U207" s="43" t="s">
        <v>246</v>
      </c>
      <c r="V207" s="43" t="s">
        <v>242</v>
      </c>
    </row>
    <row r="208" spans="1:22" ht="81.599999999999994" customHeight="1" x14ac:dyDescent="0.2">
      <c r="A208" s="126" t="s">
        <v>4615</v>
      </c>
      <c r="B208" s="74">
        <v>109999</v>
      </c>
      <c r="C208" s="43" t="s">
        <v>7</v>
      </c>
      <c r="D208" s="43" t="s">
        <v>11</v>
      </c>
      <c r="E208" s="43"/>
      <c r="F208" s="43" t="s">
        <v>929</v>
      </c>
      <c r="G208" s="43" t="s">
        <v>929</v>
      </c>
      <c r="H208" s="48">
        <v>1250000</v>
      </c>
      <c r="I208" s="45">
        <v>5000000</v>
      </c>
      <c r="J208" s="43" t="s">
        <v>930</v>
      </c>
      <c r="K208" s="43" t="s">
        <v>931</v>
      </c>
      <c r="L208" s="46">
        <v>44409</v>
      </c>
      <c r="M208" s="46">
        <v>45869</v>
      </c>
      <c r="N208" s="43">
        <v>0</v>
      </c>
      <c r="O208" s="43" t="s">
        <v>255</v>
      </c>
      <c r="P208" s="46">
        <v>45658</v>
      </c>
      <c r="Q208" s="43" t="s">
        <v>263</v>
      </c>
      <c r="R208" s="43" t="s">
        <v>505</v>
      </c>
      <c r="S208" s="43" t="s">
        <v>8</v>
      </c>
      <c r="T208" s="43" t="s">
        <v>249</v>
      </c>
      <c r="U208" s="43" t="s">
        <v>242</v>
      </c>
      <c r="V208" s="43" t="s">
        <v>242</v>
      </c>
    </row>
    <row r="209" spans="1:22" ht="57.75" customHeight="1" x14ac:dyDescent="0.2">
      <c r="A209" s="126" t="s">
        <v>4616</v>
      </c>
      <c r="B209" s="43">
        <v>321312</v>
      </c>
      <c r="C209" s="43" t="s">
        <v>506</v>
      </c>
      <c r="D209" s="43" t="s">
        <v>45</v>
      </c>
      <c r="E209" s="43" t="s">
        <v>189</v>
      </c>
      <c r="F209" s="44" t="s">
        <v>507</v>
      </c>
      <c r="G209" s="43" t="s">
        <v>932</v>
      </c>
      <c r="H209" s="45">
        <v>0</v>
      </c>
      <c r="I209" s="45">
        <v>0</v>
      </c>
      <c r="J209" s="43" t="s">
        <v>510</v>
      </c>
      <c r="K209" s="43" t="s">
        <v>933</v>
      </c>
      <c r="L209" s="46">
        <v>44271</v>
      </c>
      <c r="M209" s="46">
        <v>45709</v>
      </c>
      <c r="N209" s="43">
        <v>0</v>
      </c>
      <c r="O209" s="43" t="s">
        <v>255</v>
      </c>
      <c r="P209" s="46">
        <v>45748</v>
      </c>
      <c r="Q209" s="43" t="s">
        <v>416</v>
      </c>
      <c r="R209" s="43" t="s">
        <v>509</v>
      </c>
      <c r="S209" s="43" t="s">
        <v>70</v>
      </c>
      <c r="T209" s="43" t="s">
        <v>249</v>
      </c>
      <c r="U209" s="43" t="s">
        <v>242</v>
      </c>
      <c r="V209" s="43" t="s">
        <v>242</v>
      </c>
    </row>
    <row r="210" spans="1:22" ht="57.75" customHeight="1" x14ac:dyDescent="0.2">
      <c r="A210" s="126" t="s">
        <v>4617</v>
      </c>
      <c r="B210" s="67">
        <v>151000</v>
      </c>
      <c r="C210" s="67" t="s">
        <v>36</v>
      </c>
      <c r="D210" s="67" t="s">
        <v>37</v>
      </c>
      <c r="E210" s="43"/>
      <c r="F210" s="43" t="s">
        <v>934</v>
      </c>
      <c r="G210" s="43" t="s">
        <v>934</v>
      </c>
      <c r="H210" s="48">
        <v>58164</v>
      </c>
      <c r="I210" s="56">
        <v>67860</v>
      </c>
      <c r="J210" s="43" t="s">
        <v>935</v>
      </c>
      <c r="K210" s="43" t="s">
        <v>936</v>
      </c>
      <c r="L210" s="46">
        <v>45017</v>
      </c>
      <c r="M210" s="46">
        <v>45626</v>
      </c>
      <c r="N210" s="43">
        <v>0</v>
      </c>
      <c r="O210" s="43">
        <v>0</v>
      </c>
      <c r="P210" s="46" t="s">
        <v>255</v>
      </c>
      <c r="Q210" s="43" t="s">
        <v>285</v>
      </c>
      <c r="R210" s="43" t="s">
        <v>937</v>
      </c>
      <c r="S210" s="43" t="s">
        <v>38</v>
      </c>
      <c r="T210" s="43" t="s">
        <v>270</v>
      </c>
      <c r="U210" s="43" t="s">
        <v>246</v>
      </c>
      <c r="V210" s="43" t="s">
        <v>242</v>
      </c>
    </row>
    <row r="211" spans="1:22" ht="57.75" customHeight="1" x14ac:dyDescent="0.2">
      <c r="A211" s="126" t="s">
        <v>4618</v>
      </c>
      <c r="B211" s="43">
        <v>391465</v>
      </c>
      <c r="C211" s="43" t="s">
        <v>207</v>
      </c>
      <c r="D211" s="43" t="s">
        <v>215</v>
      </c>
      <c r="E211" s="43" t="s">
        <v>217</v>
      </c>
      <c r="F211" s="44" t="s">
        <v>438</v>
      </c>
      <c r="G211" s="44" t="s">
        <v>439</v>
      </c>
      <c r="H211" s="45">
        <v>0</v>
      </c>
      <c r="I211" s="45">
        <v>0</v>
      </c>
      <c r="J211" s="43" t="s">
        <v>938</v>
      </c>
      <c r="K211" s="43" t="s">
        <v>939</v>
      </c>
      <c r="L211" s="46">
        <v>43814</v>
      </c>
      <c r="M211" s="46">
        <v>45822</v>
      </c>
      <c r="N211" s="43">
        <v>0</v>
      </c>
      <c r="O211" s="43" t="s">
        <v>255</v>
      </c>
      <c r="P211" s="46">
        <v>44910</v>
      </c>
      <c r="Q211" s="43" t="s">
        <v>285</v>
      </c>
      <c r="R211" s="43" t="s">
        <v>442</v>
      </c>
      <c r="S211" s="43" t="s">
        <v>72</v>
      </c>
      <c r="T211" s="43" t="s">
        <v>249</v>
      </c>
      <c r="U211" s="43"/>
      <c r="V211" s="43" t="s">
        <v>242</v>
      </c>
    </row>
    <row r="212" spans="1:22" ht="57.75" customHeight="1" x14ac:dyDescent="0.2">
      <c r="A212" s="126" t="s">
        <v>4619</v>
      </c>
      <c r="B212" s="43">
        <v>401720</v>
      </c>
      <c r="C212" s="43" t="s">
        <v>172</v>
      </c>
      <c r="D212" s="43" t="s">
        <v>169</v>
      </c>
      <c r="E212" s="43" t="s">
        <v>170</v>
      </c>
      <c r="F212" s="43" t="s">
        <v>940</v>
      </c>
      <c r="G212" s="43" t="s">
        <v>940</v>
      </c>
      <c r="H212" s="48">
        <v>75147</v>
      </c>
      <c r="I212" s="45">
        <v>424950</v>
      </c>
      <c r="J212" s="43" t="s">
        <v>941</v>
      </c>
      <c r="K212" s="43" t="s">
        <v>942</v>
      </c>
      <c r="L212" s="46">
        <v>44927</v>
      </c>
      <c r="M212" s="46">
        <v>46752</v>
      </c>
      <c r="N212" s="43">
        <v>0</v>
      </c>
      <c r="O212" s="43" t="s">
        <v>255</v>
      </c>
      <c r="P212" s="46">
        <v>46023</v>
      </c>
      <c r="Q212" s="43" t="s">
        <v>280</v>
      </c>
      <c r="R212" s="43" t="s">
        <v>500</v>
      </c>
      <c r="S212" s="43" t="s">
        <v>155</v>
      </c>
      <c r="T212" s="43" t="s">
        <v>249</v>
      </c>
      <c r="U212" s="43" t="s">
        <v>242</v>
      </c>
      <c r="V212" s="43" t="s">
        <v>242</v>
      </c>
    </row>
    <row r="213" spans="1:22" ht="57.75" customHeight="1" x14ac:dyDescent="0.2">
      <c r="A213" s="126" t="s">
        <v>4620</v>
      </c>
      <c r="B213" s="43">
        <v>321017</v>
      </c>
      <c r="C213" s="43" t="s">
        <v>162</v>
      </c>
      <c r="D213" s="43" t="s">
        <v>168</v>
      </c>
      <c r="E213" s="43"/>
      <c r="F213" s="43" t="s">
        <v>943</v>
      </c>
      <c r="G213" s="44" t="s">
        <v>381</v>
      </c>
      <c r="H213" s="45">
        <v>1060444.5400000005</v>
      </c>
      <c r="I213" s="45">
        <v>5302222.700000003</v>
      </c>
      <c r="J213" s="43" t="s">
        <v>944</v>
      </c>
      <c r="K213" s="43" t="s">
        <v>945</v>
      </c>
      <c r="L213" s="46">
        <v>43709</v>
      </c>
      <c r="M213" s="46">
        <v>45534</v>
      </c>
      <c r="N213" s="43">
        <v>0</v>
      </c>
      <c r="O213" s="43" t="s">
        <v>255</v>
      </c>
      <c r="P213" s="46" t="s">
        <v>255</v>
      </c>
      <c r="Q213" s="43" t="s">
        <v>331</v>
      </c>
      <c r="R213" s="43" t="s">
        <v>384</v>
      </c>
      <c r="S213" s="43" t="s">
        <v>155</v>
      </c>
      <c r="T213" s="43" t="s">
        <v>270</v>
      </c>
      <c r="U213" s="43"/>
      <c r="V213" s="43"/>
    </row>
    <row r="214" spans="1:22" ht="57.75" customHeight="1" x14ac:dyDescent="0.2">
      <c r="A214" s="126" t="s">
        <v>4621</v>
      </c>
      <c r="B214" s="49">
        <v>281400</v>
      </c>
      <c r="C214" s="49" t="s">
        <v>146</v>
      </c>
      <c r="D214" s="49" t="s">
        <v>149</v>
      </c>
      <c r="E214" s="43"/>
      <c r="F214" s="44" t="s">
        <v>946</v>
      </c>
      <c r="G214" s="43" t="s">
        <v>946</v>
      </c>
      <c r="H214" s="45">
        <v>700000</v>
      </c>
      <c r="I214" s="45">
        <v>2800000</v>
      </c>
      <c r="J214" s="43" t="s">
        <v>947</v>
      </c>
      <c r="K214" s="43" t="s">
        <v>948</v>
      </c>
      <c r="L214" s="46">
        <v>44655</v>
      </c>
      <c r="M214" s="46">
        <v>46115</v>
      </c>
      <c r="N214" s="43">
        <v>0</v>
      </c>
      <c r="O214" s="47"/>
      <c r="P214" s="46">
        <v>45931</v>
      </c>
      <c r="Q214" s="43" t="s">
        <v>247</v>
      </c>
      <c r="R214" s="43" t="s">
        <v>343</v>
      </c>
      <c r="S214" s="43" t="s">
        <v>38</v>
      </c>
      <c r="T214" s="43" t="s">
        <v>249</v>
      </c>
      <c r="U214" s="43" t="s">
        <v>242</v>
      </c>
      <c r="V214" s="43"/>
    </row>
    <row r="215" spans="1:22" ht="112.5" customHeight="1" x14ac:dyDescent="0.2">
      <c r="A215" s="126" t="s">
        <v>4622</v>
      </c>
      <c r="B215" s="74">
        <v>311400</v>
      </c>
      <c r="C215" s="49" t="s">
        <v>100</v>
      </c>
      <c r="D215" s="49" t="s">
        <v>102</v>
      </c>
      <c r="E215" s="74"/>
      <c r="F215" s="43" t="s">
        <v>949</v>
      </c>
      <c r="G215" s="43" t="s">
        <v>950</v>
      </c>
      <c r="H215" s="45">
        <v>50000</v>
      </c>
      <c r="I215" s="45">
        <v>200000</v>
      </c>
      <c r="J215" s="43" t="s">
        <v>951</v>
      </c>
      <c r="K215" s="43" t="s">
        <v>315</v>
      </c>
      <c r="L215" s="46">
        <v>44105</v>
      </c>
      <c r="M215" s="46">
        <v>45565</v>
      </c>
      <c r="N215" s="43">
        <v>0</v>
      </c>
      <c r="O215" s="75" t="s">
        <v>242</v>
      </c>
      <c r="P215" s="46">
        <v>45291</v>
      </c>
      <c r="Q215" s="43" t="s">
        <v>263</v>
      </c>
      <c r="R215" s="43" t="s">
        <v>559</v>
      </c>
      <c r="S215" s="43" t="s">
        <v>4</v>
      </c>
      <c r="T215" s="43" t="s">
        <v>249</v>
      </c>
      <c r="U215" s="43" t="s">
        <v>242</v>
      </c>
      <c r="V215" s="43" t="s">
        <v>242</v>
      </c>
    </row>
    <row r="216" spans="1:22" ht="57.75" customHeight="1" x14ac:dyDescent="0.2">
      <c r="A216" s="126" t="s">
        <v>4623</v>
      </c>
      <c r="B216" s="74">
        <v>311400</v>
      </c>
      <c r="C216" s="49" t="s">
        <v>100</v>
      </c>
      <c r="D216" s="49" t="s">
        <v>102</v>
      </c>
      <c r="E216" s="74"/>
      <c r="F216" s="43" t="s">
        <v>949</v>
      </c>
      <c r="G216" s="43" t="s">
        <v>952</v>
      </c>
      <c r="H216" s="45">
        <v>0</v>
      </c>
      <c r="I216" s="45">
        <v>0</v>
      </c>
      <c r="J216" s="43" t="s">
        <v>953</v>
      </c>
      <c r="K216" s="43" t="s">
        <v>954</v>
      </c>
      <c r="L216" s="46">
        <v>44105</v>
      </c>
      <c r="M216" s="46">
        <v>45565</v>
      </c>
      <c r="N216" s="43">
        <v>0</v>
      </c>
      <c r="O216" s="75" t="s">
        <v>242</v>
      </c>
      <c r="P216" s="46">
        <v>45291</v>
      </c>
      <c r="Q216" s="43" t="s">
        <v>263</v>
      </c>
      <c r="R216" s="43" t="s">
        <v>559</v>
      </c>
      <c r="S216" s="43" t="s">
        <v>4</v>
      </c>
      <c r="T216" s="43" t="s">
        <v>249</v>
      </c>
      <c r="U216" s="43" t="s">
        <v>242</v>
      </c>
      <c r="V216" s="43" t="s">
        <v>242</v>
      </c>
    </row>
    <row r="217" spans="1:22" ht="57.75" customHeight="1" x14ac:dyDescent="0.2">
      <c r="A217" s="126" t="s">
        <v>4624</v>
      </c>
      <c r="B217" s="43">
        <v>321017</v>
      </c>
      <c r="C217" s="43" t="s">
        <v>162</v>
      </c>
      <c r="D217" s="43" t="s">
        <v>168</v>
      </c>
      <c r="E217" s="43"/>
      <c r="F217" s="43" t="s">
        <v>955</v>
      </c>
      <c r="G217" s="44" t="s">
        <v>381</v>
      </c>
      <c r="H217" s="45">
        <v>38454.44000000001</v>
      </c>
      <c r="I217" s="45">
        <v>192272.20000000004</v>
      </c>
      <c r="J217" s="43" t="s">
        <v>956</v>
      </c>
      <c r="K217" s="43" t="s">
        <v>957</v>
      </c>
      <c r="L217" s="46">
        <v>43709</v>
      </c>
      <c r="M217" s="46">
        <v>45534</v>
      </c>
      <c r="N217" s="43">
        <v>0</v>
      </c>
      <c r="O217" s="43" t="s">
        <v>255</v>
      </c>
      <c r="P217" s="46" t="s">
        <v>255</v>
      </c>
      <c r="Q217" s="43" t="s">
        <v>331</v>
      </c>
      <c r="R217" s="43" t="s">
        <v>384</v>
      </c>
      <c r="S217" s="43" t="s">
        <v>155</v>
      </c>
      <c r="T217" s="43" t="s">
        <v>270</v>
      </c>
      <c r="U217" s="43"/>
      <c r="V217" s="43"/>
    </row>
    <row r="218" spans="1:22" ht="57.75" customHeight="1" x14ac:dyDescent="0.2">
      <c r="A218" s="126" t="s">
        <v>4625</v>
      </c>
      <c r="B218" s="43">
        <v>271430</v>
      </c>
      <c r="C218" s="43" t="s">
        <v>131</v>
      </c>
      <c r="D218" s="43" t="s">
        <v>141</v>
      </c>
      <c r="E218" s="43" t="s">
        <v>142</v>
      </c>
      <c r="F218" s="43" t="s">
        <v>958</v>
      </c>
      <c r="G218" s="43" t="s">
        <v>959</v>
      </c>
      <c r="H218" s="45">
        <v>7129</v>
      </c>
      <c r="I218" s="45">
        <v>21387</v>
      </c>
      <c r="J218" s="43" t="s">
        <v>960</v>
      </c>
      <c r="K218" s="43" t="s">
        <v>961</v>
      </c>
      <c r="L218" s="46">
        <v>45870</v>
      </c>
      <c r="M218" s="46">
        <v>46599</v>
      </c>
      <c r="N218" s="43">
        <v>0</v>
      </c>
      <c r="O218" s="43" t="s">
        <v>246</v>
      </c>
      <c r="P218" s="46">
        <v>45352</v>
      </c>
      <c r="Q218" s="43" t="s">
        <v>257</v>
      </c>
      <c r="R218" s="43" t="s">
        <v>258</v>
      </c>
      <c r="S218" s="43" t="s">
        <v>132</v>
      </c>
      <c r="T218" s="43" t="s">
        <v>270</v>
      </c>
      <c r="U218" s="43" t="s">
        <v>246</v>
      </c>
      <c r="V218" s="43" t="s">
        <v>242</v>
      </c>
    </row>
    <row r="219" spans="1:22" ht="93" customHeight="1" x14ac:dyDescent="0.2">
      <c r="A219" s="126" t="s">
        <v>4626</v>
      </c>
      <c r="B219" s="43">
        <v>192213</v>
      </c>
      <c r="C219" s="43" t="s">
        <v>63</v>
      </c>
      <c r="D219" s="43" t="s">
        <v>80</v>
      </c>
      <c r="E219" s="43" t="s">
        <v>82</v>
      </c>
      <c r="F219" s="44" t="s">
        <v>962</v>
      </c>
      <c r="G219" s="44" t="s">
        <v>963</v>
      </c>
      <c r="H219" s="45">
        <v>1462785</v>
      </c>
      <c r="I219" s="44">
        <v>7313925</v>
      </c>
      <c r="J219" s="43" t="s">
        <v>964</v>
      </c>
      <c r="K219" s="43" t="s">
        <v>965</v>
      </c>
      <c r="L219" s="46">
        <v>43941</v>
      </c>
      <c r="M219" s="46">
        <v>45766</v>
      </c>
      <c r="N219" s="43">
        <v>0</v>
      </c>
      <c r="O219" s="54">
        <v>0</v>
      </c>
      <c r="P219" s="46">
        <v>45597</v>
      </c>
      <c r="Q219" s="43" t="s">
        <v>247</v>
      </c>
      <c r="R219" s="43" t="s">
        <v>248</v>
      </c>
      <c r="S219" s="43" t="s">
        <v>38</v>
      </c>
      <c r="T219" s="43" t="s">
        <v>249</v>
      </c>
      <c r="U219" s="43" t="s">
        <v>246</v>
      </c>
      <c r="V219" s="43" t="s">
        <v>242</v>
      </c>
    </row>
    <row r="220" spans="1:22" ht="57.75" customHeight="1" x14ac:dyDescent="0.2">
      <c r="A220" s="126" t="s">
        <v>4627</v>
      </c>
      <c r="B220" s="43">
        <v>321017</v>
      </c>
      <c r="C220" s="43" t="s">
        <v>162</v>
      </c>
      <c r="D220" s="43" t="s">
        <v>168</v>
      </c>
      <c r="E220" s="43"/>
      <c r="F220" s="43" t="s">
        <v>966</v>
      </c>
      <c r="G220" s="44" t="s">
        <v>381</v>
      </c>
      <c r="H220" s="45">
        <v>1095251.5900000012</v>
      </c>
      <c r="I220" s="45">
        <v>5476257.9500000067</v>
      </c>
      <c r="J220" s="43" t="s">
        <v>967</v>
      </c>
      <c r="K220" s="43" t="s">
        <v>968</v>
      </c>
      <c r="L220" s="46">
        <v>43709</v>
      </c>
      <c r="M220" s="46">
        <v>45534</v>
      </c>
      <c r="N220" s="43">
        <v>0</v>
      </c>
      <c r="O220" s="43" t="s">
        <v>255</v>
      </c>
      <c r="P220" s="46" t="s">
        <v>255</v>
      </c>
      <c r="Q220" s="43" t="s">
        <v>331</v>
      </c>
      <c r="R220" s="43" t="s">
        <v>384</v>
      </c>
      <c r="S220" s="43" t="s">
        <v>155</v>
      </c>
      <c r="T220" s="43" t="s">
        <v>270</v>
      </c>
      <c r="U220" s="43"/>
      <c r="V220" s="43"/>
    </row>
    <row r="221" spans="1:22" ht="57.75" customHeight="1" x14ac:dyDescent="0.2">
      <c r="A221" s="126" t="s">
        <v>4628</v>
      </c>
      <c r="B221" s="43">
        <v>291200</v>
      </c>
      <c r="C221" s="43" t="s">
        <v>1</v>
      </c>
      <c r="D221" s="43" t="s">
        <v>6</v>
      </c>
      <c r="E221" s="43"/>
      <c r="F221" s="43" t="s">
        <v>969</v>
      </c>
      <c r="G221" s="43" t="s">
        <v>969</v>
      </c>
      <c r="H221" s="45">
        <v>2500000</v>
      </c>
      <c r="I221" s="45">
        <v>50000000</v>
      </c>
      <c r="J221" s="43" t="s">
        <v>970</v>
      </c>
      <c r="K221" s="43" t="s">
        <v>971</v>
      </c>
      <c r="L221" s="46">
        <v>42153</v>
      </c>
      <c r="M221" s="46">
        <v>49459</v>
      </c>
      <c r="N221" s="43">
        <v>0</v>
      </c>
      <c r="O221" s="43" t="s">
        <v>255</v>
      </c>
      <c r="P221" s="46">
        <v>49249</v>
      </c>
      <c r="Q221" s="43" t="s">
        <v>331</v>
      </c>
      <c r="R221" s="43" t="s">
        <v>559</v>
      </c>
      <c r="S221" s="43" t="s">
        <v>4</v>
      </c>
      <c r="T221" s="43" t="s">
        <v>972</v>
      </c>
      <c r="U221" s="43" t="s">
        <v>242</v>
      </c>
      <c r="V221" s="43" t="s">
        <v>242</v>
      </c>
    </row>
    <row r="222" spans="1:22" ht="57.75" customHeight="1" x14ac:dyDescent="0.2">
      <c r="A222" s="126" t="s">
        <v>4629</v>
      </c>
      <c r="B222" s="43">
        <v>391311</v>
      </c>
      <c r="C222" s="43" t="s">
        <v>207</v>
      </c>
      <c r="D222" s="43" t="s">
        <v>214</v>
      </c>
      <c r="E222" s="43" t="s">
        <v>73</v>
      </c>
      <c r="F222" s="43" t="s">
        <v>973</v>
      </c>
      <c r="G222" s="43" t="s">
        <v>974</v>
      </c>
      <c r="H222" s="56">
        <v>360882.02</v>
      </c>
      <c r="I222" s="56">
        <v>360882.02</v>
      </c>
      <c r="J222" s="43" t="s">
        <v>975</v>
      </c>
      <c r="K222" s="43" t="s">
        <v>976</v>
      </c>
      <c r="L222" s="46">
        <v>45030</v>
      </c>
      <c r="M222" s="46">
        <v>45199</v>
      </c>
      <c r="N222" s="43">
        <v>0</v>
      </c>
      <c r="O222" s="43" t="s">
        <v>255</v>
      </c>
      <c r="P222" s="46" t="s">
        <v>977</v>
      </c>
      <c r="Q222" s="43" t="s">
        <v>350</v>
      </c>
      <c r="R222" s="43" t="s">
        <v>978</v>
      </c>
      <c r="S222" s="43" t="s">
        <v>70</v>
      </c>
      <c r="T222" s="43" t="s">
        <v>270</v>
      </c>
      <c r="U222" s="43" t="s">
        <v>246</v>
      </c>
      <c r="V222" s="43" t="s">
        <v>242</v>
      </c>
    </row>
    <row r="223" spans="1:22" ht="57.75" customHeight="1" x14ac:dyDescent="0.2">
      <c r="A223" s="126" t="s">
        <v>4630</v>
      </c>
      <c r="B223" s="49">
        <v>281400</v>
      </c>
      <c r="C223" s="49" t="s">
        <v>146</v>
      </c>
      <c r="D223" s="49" t="s">
        <v>149</v>
      </c>
      <c r="E223" s="43"/>
      <c r="F223" s="44" t="s">
        <v>946</v>
      </c>
      <c r="G223" s="43" t="s">
        <v>946</v>
      </c>
      <c r="H223" s="45">
        <v>0</v>
      </c>
      <c r="I223" s="45">
        <v>0</v>
      </c>
      <c r="J223" s="43" t="s">
        <v>979</v>
      </c>
      <c r="K223" s="43" t="s">
        <v>980</v>
      </c>
      <c r="L223" s="46">
        <v>44655</v>
      </c>
      <c r="M223" s="46">
        <v>46115</v>
      </c>
      <c r="N223" s="43">
        <v>0</v>
      </c>
      <c r="O223" s="47"/>
      <c r="P223" s="46">
        <v>45931</v>
      </c>
      <c r="Q223" s="43" t="s">
        <v>247</v>
      </c>
      <c r="R223" s="43" t="s">
        <v>343</v>
      </c>
      <c r="S223" s="43" t="s">
        <v>38</v>
      </c>
      <c r="T223" s="43" t="s">
        <v>249</v>
      </c>
      <c r="U223" s="43" t="s">
        <v>242</v>
      </c>
      <c r="V223" s="43"/>
    </row>
    <row r="224" spans="1:22" ht="57.75" customHeight="1" x14ac:dyDescent="0.2">
      <c r="A224" s="126" t="s">
        <v>4631</v>
      </c>
      <c r="B224" s="74">
        <v>271200</v>
      </c>
      <c r="C224" s="74" t="s">
        <v>131</v>
      </c>
      <c r="D224" s="74" t="s">
        <v>90</v>
      </c>
      <c r="E224" s="74" t="s">
        <v>138</v>
      </c>
      <c r="F224" s="49" t="s">
        <v>981</v>
      </c>
      <c r="G224" s="43" t="s">
        <v>982</v>
      </c>
      <c r="H224" s="45">
        <v>462128.11</v>
      </c>
      <c r="I224" s="45">
        <v>462128.11</v>
      </c>
      <c r="J224" s="43" t="s">
        <v>983</v>
      </c>
      <c r="K224" s="43" t="s">
        <v>984</v>
      </c>
      <c r="L224" s="46">
        <v>43829</v>
      </c>
      <c r="M224" s="46">
        <v>45656</v>
      </c>
      <c r="N224" s="43" t="s">
        <v>255</v>
      </c>
      <c r="O224" s="43" t="s">
        <v>255</v>
      </c>
      <c r="P224" s="46">
        <v>45293</v>
      </c>
      <c r="Q224" s="43" t="s">
        <v>257</v>
      </c>
      <c r="R224" s="43" t="s">
        <v>258</v>
      </c>
      <c r="S224" s="43" t="s">
        <v>132</v>
      </c>
      <c r="T224" s="43" t="s">
        <v>249</v>
      </c>
      <c r="U224" s="43" t="s">
        <v>242</v>
      </c>
      <c r="V224" s="43" t="s">
        <v>242</v>
      </c>
    </row>
    <row r="225" spans="1:22" ht="110.1" customHeight="1" x14ac:dyDescent="0.2">
      <c r="A225" s="126" t="s">
        <v>4632</v>
      </c>
      <c r="B225" s="43">
        <v>271200</v>
      </c>
      <c r="C225" s="43" t="s">
        <v>131</v>
      </c>
      <c r="D225" s="43" t="s">
        <v>133</v>
      </c>
      <c r="E225" s="43"/>
      <c r="F225" s="43" t="s">
        <v>985</v>
      </c>
      <c r="G225" s="43" t="s">
        <v>986</v>
      </c>
      <c r="H225" s="45">
        <v>970196.56</v>
      </c>
      <c r="I225" s="45">
        <v>970196.56</v>
      </c>
      <c r="J225" s="43" t="s">
        <v>983</v>
      </c>
      <c r="K225" s="43" t="s">
        <v>984</v>
      </c>
      <c r="L225" s="46">
        <v>43817</v>
      </c>
      <c r="M225" s="46">
        <v>45645</v>
      </c>
      <c r="N225" s="43" t="s">
        <v>349</v>
      </c>
      <c r="O225" s="43" t="s">
        <v>242</v>
      </c>
      <c r="P225" s="46">
        <v>45293</v>
      </c>
      <c r="Q225" s="43" t="s">
        <v>257</v>
      </c>
      <c r="R225" s="43" t="s">
        <v>258</v>
      </c>
      <c r="S225" s="43" t="s">
        <v>132</v>
      </c>
      <c r="T225" s="43" t="s">
        <v>249</v>
      </c>
      <c r="U225" s="43" t="s">
        <v>242</v>
      </c>
      <c r="V225" s="43" t="s">
        <v>242</v>
      </c>
    </row>
    <row r="226" spans="1:22" ht="78" customHeight="1" x14ac:dyDescent="0.2">
      <c r="A226" s="126" t="s">
        <v>4633</v>
      </c>
      <c r="B226" s="43">
        <v>151514</v>
      </c>
      <c r="C226" s="43" t="s">
        <v>100</v>
      </c>
      <c r="D226" s="43" t="s">
        <v>104</v>
      </c>
      <c r="E226" s="43" t="s">
        <v>106</v>
      </c>
      <c r="F226" s="43" t="s">
        <v>987</v>
      </c>
      <c r="G226" s="44" t="s">
        <v>988</v>
      </c>
      <c r="H226" s="45">
        <v>2250000</v>
      </c>
      <c r="I226" s="45">
        <v>15500000</v>
      </c>
      <c r="J226" s="43" t="s">
        <v>989</v>
      </c>
      <c r="K226" s="43" t="s">
        <v>990</v>
      </c>
      <c r="L226" s="46">
        <v>43739</v>
      </c>
      <c r="M226" s="46">
        <v>45565</v>
      </c>
      <c r="N226" s="43" t="s">
        <v>349</v>
      </c>
      <c r="O226" s="43" t="s">
        <v>242</v>
      </c>
      <c r="P226" s="46">
        <v>45290</v>
      </c>
      <c r="Q226" s="43" t="s">
        <v>602</v>
      </c>
      <c r="R226" s="43" t="s">
        <v>603</v>
      </c>
      <c r="S226" s="43" t="s">
        <v>4</v>
      </c>
      <c r="T226" s="43" t="s">
        <v>249</v>
      </c>
      <c r="U226" s="43" t="s">
        <v>242</v>
      </c>
      <c r="V226" s="43" t="s">
        <v>242</v>
      </c>
    </row>
    <row r="227" spans="1:22" ht="57.75" customHeight="1" x14ac:dyDescent="0.2">
      <c r="A227" s="126" t="s">
        <v>4634</v>
      </c>
      <c r="B227" s="43">
        <v>151514</v>
      </c>
      <c r="C227" s="49" t="s">
        <v>100</v>
      </c>
      <c r="D227" s="43" t="s">
        <v>104</v>
      </c>
      <c r="E227" s="43" t="s">
        <v>106</v>
      </c>
      <c r="F227" s="43" t="s">
        <v>991</v>
      </c>
      <c r="G227" s="43" t="s">
        <v>992</v>
      </c>
      <c r="H227" s="44">
        <v>87649</v>
      </c>
      <c r="I227" s="44">
        <v>465339</v>
      </c>
      <c r="J227" s="43" t="s">
        <v>989</v>
      </c>
      <c r="K227" s="43" t="s">
        <v>990</v>
      </c>
      <c r="L227" s="46">
        <v>45383</v>
      </c>
      <c r="M227" s="46">
        <v>47208</v>
      </c>
      <c r="N227" s="43" t="s">
        <v>486</v>
      </c>
      <c r="O227" s="43" t="s">
        <v>255</v>
      </c>
      <c r="P227" s="46">
        <v>44652</v>
      </c>
      <c r="Q227" s="43" t="s">
        <v>602</v>
      </c>
      <c r="R227" s="43" t="s">
        <v>603</v>
      </c>
      <c r="S227" s="43" t="s">
        <v>4</v>
      </c>
      <c r="T227" s="43" t="s">
        <v>249</v>
      </c>
      <c r="U227" s="43" t="s">
        <v>242</v>
      </c>
      <c r="V227" s="43" t="s">
        <v>242</v>
      </c>
    </row>
    <row r="228" spans="1:22" ht="57.75" customHeight="1" x14ac:dyDescent="0.2">
      <c r="A228" s="126" t="s">
        <v>4635</v>
      </c>
      <c r="B228" s="43">
        <v>151513</v>
      </c>
      <c r="C228" s="43" t="s">
        <v>100</v>
      </c>
      <c r="D228" s="43" t="s">
        <v>104</v>
      </c>
      <c r="E228" s="43" t="s">
        <v>106</v>
      </c>
      <c r="F228" s="44" t="s">
        <v>993</v>
      </c>
      <c r="G228" s="44" t="s">
        <v>994</v>
      </c>
      <c r="H228" s="45">
        <v>0</v>
      </c>
      <c r="I228" s="45">
        <v>0</v>
      </c>
      <c r="J228" s="43" t="s">
        <v>995</v>
      </c>
      <c r="K228" s="43" t="s">
        <v>996</v>
      </c>
      <c r="L228" s="46">
        <v>43070</v>
      </c>
      <c r="M228" s="46">
        <v>45626</v>
      </c>
      <c r="N228" s="43" t="s">
        <v>997</v>
      </c>
      <c r="O228" s="43" t="s">
        <v>246</v>
      </c>
      <c r="P228" s="46">
        <v>44562</v>
      </c>
      <c r="Q228" s="43" t="s">
        <v>602</v>
      </c>
      <c r="R228" s="43" t="s">
        <v>603</v>
      </c>
      <c r="S228" s="43" t="s">
        <v>4</v>
      </c>
      <c r="T228" s="43" t="s">
        <v>249</v>
      </c>
      <c r="U228" s="43" t="s">
        <v>242</v>
      </c>
      <c r="V228" s="43" t="s">
        <v>242</v>
      </c>
    </row>
    <row r="229" spans="1:22" ht="57.75" customHeight="1" x14ac:dyDescent="0.2">
      <c r="A229" s="126" t="s">
        <v>4636</v>
      </c>
      <c r="B229" s="43">
        <v>391111</v>
      </c>
      <c r="C229" s="49" t="s">
        <v>207</v>
      </c>
      <c r="D229" s="49" t="s">
        <v>209</v>
      </c>
      <c r="E229" s="43" t="s">
        <v>73</v>
      </c>
      <c r="F229" s="43" t="s">
        <v>468</v>
      </c>
      <c r="G229" s="43" t="s">
        <v>998</v>
      </c>
      <c r="H229" s="45">
        <v>0</v>
      </c>
      <c r="I229" s="45">
        <v>0</v>
      </c>
      <c r="J229" s="43" t="s">
        <v>999</v>
      </c>
      <c r="K229" s="43" t="s">
        <v>1000</v>
      </c>
      <c r="L229" s="46">
        <v>44995</v>
      </c>
      <c r="M229" s="46">
        <v>46276</v>
      </c>
      <c r="N229" s="43">
        <v>0</v>
      </c>
      <c r="O229" s="43" t="s">
        <v>242</v>
      </c>
      <c r="P229" s="46">
        <v>46024</v>
      </c>
      <c r="Q229" s="43" t="s">
        <v>13</v>
      </c>
      <c r="R229" s="43" t="s">
        <v>248</v>
      </c>
      <c r="S229" s="43" t="s">
        <v>8</v>
      </c>
      <c r="T229" s="43" t="s">
        <v>249</v>
      </c>
      <c r="U229" s="43" t="s">
        <v>246</v>
      </c>
      <c r="V229" s="43" t="s">
        <v>242</v>
      </c>
    </row>
    <row r="230" spans="1:22" ht="57.75" customHeight="1" x14ac:dyDescent="0.2">
      <c r="A230" s="126" t="s">
        <v>1001</v>
      </c>
      <c r="B230" s="43">
        <v>271430</v>
      </c>
      <c r="C230" s="43" t="s">
        <v>131</v>
      </c>
      <c r="D230" s="43" t="s">
        <v>141</v>
      </c>
      <c r="E230" s="43" t="s">
        <v>142</v>
      </c>
      <c r="F230" s="43" t="s">
        <v>1002</v>
      </c>
      <c r="G230" s="43" t="s">
        <v>1002</v>
      </c>
      <c r="H230" s="45">
        <v>23450</v>
      </c>
      <c r="I230" s="45">
        <v>46900</v>
      </c>
      <c r="J230" s="43" t="s">
        <v>1003</v>
      </c>
      <c r="K230" s="43" t="s">
        <v>1004</v>
      </c>
      <c r="L230" s="46">
        <v>45292</v>
      </c>
      <c r="M230" s="46">
        <v>45657</v>
      </c>
      <c r="N230" s="43" t="s">
        <v>408</v>
      </c>
      <c r="O230" s="43" t="s">
        <v>242</v>
      </c>
      <c r="P230" s="46">
        <v>45444</v>
      </c>
      <c r="Q230" s="43" t="s">
        <v>285</v>
      </c>
      <c r="R230" s="43" t="s">
        <v>617</v>
      </c>
      <c r="S230" s="43" t="s">
        <v>132</v>
      </c>
      <c r="T230" s="43" t="s">
        <v>270</v>
      </c>
      <c r="U230" s="43" t="s">
        <v>246</v>
      </c>
      <c r="V230" s="43" t="s">
        <v>242</v>
      </c>
    </row>
    <row r="231" spans="1:22" ht="57.75" customHeight="1" x14ac:dyDescent="0.2">
      <c r="A231" s="126" t="s">
        <v>4637</v>
      </c>
      <c r="B231" s="55">
        <v>271430</v>
      </c>
      <c r="C231" s="49" t="s">
        <v>131</v>
      </c>
      <c r="D231" s="49" t="s">
        <v>141</v>
      </c>
      <c r="E231" s="49" t="s">
        <v>142</v>
      </c>
      <c r="F231" s="43" t="s">
        <v>1005</v>
      </c>
      <c r="G231" s="43" t="s">
        <v>1005</v>
      </c>
      <c r="H231" s="45">
        <v>3000</v>
      </c>
      <c r="I231" s="45">
        <v>3000</v>
      </c>
      <c r="J231" s="43" t="s">
        <v>1003</v>
      </c>
      <c r="K231" s="43" t="s">
        <v>1006</v>
      </c>
      <c r="L231" s="46">
        <v>45017</v>
      </c>
      <c r="M231" s="46"/>
      <c r="N231" s="43">
        <v>0</v>
      </c>
      <c r="O231" s="43" t="s">
        <v>255</v>
      </c>
      <c r="P231" s="46" t="s">
        <v>256</v>
      </c>
      <c r="Q231" s="43" t="s">
        <v>268</v>
      </c>
      <c r="R231" s="43" t="s">
        <v>718</v>
      </c>
      <c r="S231" s="43" t="s">
        <v>132</v>
      </c>
      <c r="T231" s="43" t="s">
        <v>270</v>
      </c>
      <c r="U231" s="43" t="s">
        <v>246</v>
      </c>
      <c r="V231" s="43" t="s">
        <v>242</v>
      </c>
    </row>
    <row r="232" spans="1:22" ht="57.75" customHeight="1" x14ac:dyDescent="0.2">
      <c r="A232" s="126" t="s">
        <v>4638</v>
      </c>
      <c r="B232" s="43">
        <v>391314</v>
      </c>
      <c r="C232" s="43" t="s">
        <v>207</v>
      </c>
      <c r="D232" s="43" t="s">
        <v>214</v>
      </c>
      <c r="E232" s="43" t="s">
        <v>212</v>
      </c>
      <c r="F232" s="43" t="s">
        <v>488</v>
      </c>
      <c r="G232" s="43" t="s">
        <v>488</v>
      </c>
      <c r="H232" s="44">
        <v>0</v>
      </c>
      <c r="I232" s="44">
        <v>0</v>
      </c>
      <c r="J232" s="43" t="s">
        <v>1007</v>
      </c>
      <c r="K232" s="43" t="s">
        <v>1008</v>
      </c>
      <c r="L232" s="46">
        <v>45243</v>
      </c>
      <c r="M232" s="46">
        <v>46703</v>
      </c>
      <c r="N232" s="43" t="s">
        <v>255</v>
      </c>
      <c r="O232" s="43" t="s">
        <v>255</v>
      </c>
      <c r="P232" s="46">
        <v>46478</v>
      </c>
      <c r="Q232" s="43" t="s">
        <v>285</v>
      </c>
      <c r="R232" s="43" t="s">
        <v>490</v>
      </c>
      <c r="S232" s="43" t="s">
        <v>8</v>
      </c>
      <c r="T232" s="43" t="s">
        <v>249</v>
      </c>
      <c r="U232" s="43" t="s">
        <v>246</v>
      </c>
      <c r="V232" s="43" t="s">
        <v>242</v>
      </c>
    </row>
    <row r="233" spans="1:22" ht="57.75" customHeight="1" x14ac:dyDescent="0.2">
      <c r="A233" s="126" t="s">
        <v>3388</v>
      </c>
      <c r="B233" s="43">
        <v>271600</v>
      </c>
      <c r="C233" s="43" t="s">
        <v>131</v>
      </c>
      <c r="D233" s="43" t="s">
        <v>141</v>
      </c>
      <c r="E233" s="43" t="s">
        <v>143</v>
      </c>
      <c r="F233" s="43" t="s">
        <v>1009</v>
      </c>
      <c r="G233" s="44" t="s">
        <v>1010</v>
      </c>
      <c r="H233" s="45">
        <v>35800</v>
      </c>
      <c r="I233" s="45">
        <v>333700</v>
      </c>
      <c r="J233" s="43" t="s">
        <v>1011</v>
      </c>
      <c r="K233" s="43" t="s">
        <v>1012</v>
      </c>
      <c r="L233" s="46">
        <v>43472</v>
      </c>
      <c r="M233" s="46"/>
      <c r="N233" s="43">
        <v>0</v>
      </c>
      <c r="O233" s="43" t="s">
        <v>242</v>
      </c>
      <c r="P233" s="46" t="s">
        <v>256</v>
      </c>
      <c r="Q233" s="43" t="s">
        <v>421</v>
      </c>
      <c r="R233" s="43" t="s">
        <v>1013</v>
      </c>
      <c r="S233" s="43" t="s">
        <v>132</v>
      </c>
      <c r="T233" s="43" t="s">
        <v>249</v>
      </c>
      <c r="U233" s="43" t="s">
        <v>246</v>
      </c>
      <c r="V233" s="43" t="s">
        <v>242</v>
      </c>
    </row>
    <row r="234" spans="1:22" ht="57.75" customHeight="1" x14ac:dyDescent="0.2">
      <c r="A234" s="126" t="s">
        <v>4639</v>
      </c>
      <c r="B234" s="43">
        <v>271430</v>
      </c>
      <c r="C234" s="43" t="s">
        <v>131</v>
      </c>
      <c r="D234" s="43" t="s">
        <v>141</v>
      </c>
      <c r="E234" s="43" t="s">
        <v>142</v>
      </c>
      <c r="F234" s="43" t="s">
        <v>1015</v>
      </c>
      <c r="G234" s="43" t="s">
        <v>1016</v>
      </c>
      <c r="H234" s="45">
        <v>41600</v>
      </c>
      <c r="I234" s="45">
        <v>41600</v>
      </c>
      <c r="J234" s="43" t="s">
        <v>1011</v>
      </c>
      <c r="K234" s="43" t="s">
        <v>1012</v>
      </c>
      <c r="L234" s="46">
        <v>45261</v>
      </c>
      <c r="M234" s="46">
        <v>45626</v>
      </c>
      <c r="N234" s="43">
        <v>0</v>
      </c>
      <c r="O234" s="43" t="s">
        <v>255</v>
      </c>
      <c r="P234" s="46">
        <v>45444</v>
      </c>
      <c r="Q234" s="43" t="s">
        <v>416</v>
      </c>
      <c r="R234" s="43" t="s">
        <v>417</v>
      </c>
      <c r="S234" s="43" t="s">
        <v>132</v>
      </c>
      <c r="T234" s="43" t="s">
        <v>249</v>
      </c>
      <c r="U234" s="43" t="s">
        <v>246</v>
      </c>
      <c r="V234" s="43" t="s">
        <v>242</v>
      </c>
    </row>
    <row r="235" spans="1:22" ht="15.75" x14ac:dyDescent="0.2">
      <c r="A235" s="126" t="s">
        <v>4640</v>
      </c>
      <c r="B235" s="43">
        <v>151000</v>
      </c>
      <c r="C235" s="43" t="s">
        <v>36</v>
      </c>
      <c r="D235" s="43" t="s">
        <v>37</v>
      </c>
      <c r="E235" s="43"/>
      <c r="F235" s="43" t="s">
        <v>1017</v>
      </c>
      <c r="G235" s="43" t="s">
        <v>1017</v>
      </c>
      <c r="H235" s="45">
        <v>52704</v>
      </c>
      <c r="I235" s="45">
        <v>158112</v>
      </c>
      <c r="J235" s="43" t="s">
        <v>1018</v>
      </c>
      <c r="K235" s="43" t="s">
        <v>1019</v>
      </c>
      <c r="L235" s="46">
        <v>45017</v>
      </c>
      <c r="M235" s="46">
        <v>45746</v>
      </c>
      <c r="N235" s="43" t="s">
        <v>408</v>
      </c>
      <c r="O235" s="43" t="s">
        <v>242</v>
      </c>
      <c r="P235" s="46" t="s">
        <v>255</v>
      </c>
      <c r="Q235" s="43" t="s">
        <v>285</v>
      </c>
      <c r="R235" s="43" t="s">
        <v>356</v>
      </c>
      <c r="S235" s="43" t="s">
        <v>38</v>
      </c>
      <c r="T235" s="43" t="s">
        <v>270</v>
      </c>
      <c r="U235" s="43" t="s">
        <v>242</v>
      </c>
      <c r="V235" s="43" t="s">
        <v>242</v>
      </c>
    </row>
    <row r="236" spans="1:22" ht="57.75" customHeight="1" x14ac:dyDescent="0.2">
      <c r="A236" s="126" t="s">
        <v>4641</v>
      </c>
      <c r="B236" s="80">
        <v>271300</v>
      </c>
      <c r="C236" s="49" t="s">
        <v>131</v>
      </c>
      <c r="D236" s="49" t="s">
        <v>90</v>
      </c>
      <c r="E236" s="49" t="s">
        <v>138</v>
      </c>
      <c r="F236" s="43" t="s">
        <v>1020</v>
      </c>
      <c r="G236" s="43" t="s">
        <v>1021</v>
      </c>
      <c r="H236" s="45">
        <v>76895</v>
      </c>
      <c r="I236" s="45">
        <v>230685</v>
      </c>
      <c r="J236" s="43" t="s">
        <v>1022</v>
      </c>
      <c r="K236" s="43" t="s">
        <v>1023</v>
      </c>
      <c r="L236" s="46">
        <v>45381</v>
      </c>
      <c r="M236" s="46">
        <v>46475</v>
      </c>
      <c r="N236" s="43">
        <v>0</v>
      </c>
      <c r="O236" s="43" t="s">
        <v>255</v>
      </c>
      <c r="P236" s="46">
        <v>46203</v>
      </c>
      <c r="Q236" s="43" t="s">
        <v>257</v>
      </c>
      <c r="R236" s="43" t="s">
        <v>258</v>
      </c>
      <c r="S236" s="43" t="s">
        <v>132</v>
      </c>
      <c r="T236" s="43" t="s">
        <v>249</v>
      </c>
      <c r="U236" s="43" t="s">
        <v>242</v>
      </c>
      <c r="V236" s="43" t="s">
        <v>242</v>
      </c>
    </row>
    <row r="237" spans="1:22" ht="57.75" customHeight="1" x14ac:dyDescent="0.2">
      <c r="A237" s="126" t="s">
        <v>4642</v>
      </c>
      <c r="B237" s="53">
        <v>181000</v>
      </c>
      <c r="C237" s="53" t="s">
        <v>207</v>
      </c>
      <c r="D237" s="53" t="s">
        <v>209</v>
      </c>
      <c r="E237" s="53" t="s">
        <v>211</v>
      </c>
      <c r="F237" s="43" t="s">
        <v>443</v>
      </c>
      <c r="G237" s="43" t="s">
        <v>444</v>
      </c>
      <c r="H237" s="111">
        <v>0</v>
      </c>
      <c r="I237" s="111">
        <v>0</v>
      </c>
      <c r="J237" s="43" t="s">
        <v>1024</v>
      </c>
      <c r="K237" s="43" t="s">
        <v>1025</v>
      </c>
      <c r="L237" s="46">
        <v>44837</v>
      </c>
      <c r="M237" s="46">
        <v>45932</v>
      </c>
      <c r="N237" s="43" t="s">
        <v>408</v>
      </c>
      <c r="O237" s="43" t="s">
        <v>242</v>
      </c>
      <c r="P237" s="46">
        <v>45595</v>
      </c>
      <c r="Q237" s="43" t="s">
        <v>13</v>
      </c>
      <c r="R237" s="43" t="s">
        <v>447</v>
      </c>
      <c r="S237" s="43" t="s">
        <v>72</v>
      </c>
      <c r="T237" s="43" t="s">
        <v>246</v>
      </c>
      <c r="U237" s="43" t="s">
        <v>242</v>
      </c>
      <c r="V237" s="43" t="s">
        <v>242</v>
      </c>
    </row>
    <row r="238" spans="1:22" ht="57.75" customHeight="1" x14ac:dyDescent="0.2">
      <c r="A238" s="126" t="s">
        <v>4643</v>
      </c>
      <c r="B238" s="74">
        <v>182030</v>
      </c>
      <c r="C238" s="49" t="s">
        <v>46</v>
      </c>
      <c r="D238" s="49" t="s">
        <v>61</v>
      </c>
      <c r="E238" s="43"/>
      <c r="F238" s="43" t="s">
        <v>1026</v>
      </c>
      <c r="G238" s="43" t="s">
        <v>1027</v>
      </c>
      <c r="H238" s="45">
        <v>60000</v>
      </c>
      <c r="I238" s="45">
        <v>240000</v>
      </c>
      <c r="J238" s="43" t="s">
        <v>1028</v>
      </c>
      <c r="K238" s="43" t="s">
        <v>1029</v>
      </c>
      <c r="L238" s="46">
        <v>44743</v>
      </c>
      <c r="M238" s="46">
        <v>46203</v>
      </c>
      <c r="N238" s="43">
        <v>0</v>
      </c>
      <c r="O238" s="43" t="s">
        <v>246</v>
      </c>
      <c r="P238" s="46">
        <v>45931</v>
      </c>
      <c r="Q238" s="43" t="s">
        <v>13</v>
      </c>
      <c r="R238" s="43" t="s">
        <v>248</v>
      </c>
      <c r="S238" s="43" t="s">
        <v>8</v>
      </c>
      <c r="T238" s="43" t="s">
        <v>249</v>
      </c>
      <c r="U238" s="43" t="s">
        <v>242</v>
      </c>
      <c r="V238" s="43" t="s">
        <v>242</v>
      </c>
    </row>
    <row r="239" spans="1:22" ht="57.75" customHeight="1" x14ac:dyDescent="0.2">
      <c r="A239" s="126" t="s">
        <v>4644</v>
      </c>
      <c r="B239" s="65">
        <v>141499</v>
      </c>
      <c r="C239" s="43" t="s">
        <v>33</v>
      </c>
      <c r="D239" s="43" t="s">
        <v>35</v>
      </c>
      <c r="E239" s="43"/>
      <c r="F239" s="44" t="s">
        <v>683</v>
      </c>
      <c r="G239" s="44" t="s">
        <v>684</v>
      </c>
      <c r="H239" s="45">
        <v>0</v>
      </c>
      <c r="I239" s="45">
        <v>0</v>
      </c>
      <c r="J239" s="43" t="s">
        <v>1030</v>
      </c>
      <c r="K239" s="43" t="s">
        <v>1031</v>
      </c>
      <c r="L239" s="46">
        <v>44044</v>
      </c>
      <c r="M239" s="46">
        <v>45565</v>
      </c>
      <c r="N239" s="43" t="s">
        <v>687</v>
      </c>
      <c r="O239" s="43" t="s">
        <v>246</v>
      </c>
      <c r="P239" s="46">
        <v>44562</v>
      </c>
      <c r="Q239" s="43" t="s">
        <v>13</v>
      </c>
      <c r="R239" s="43" t="s">
        <v>248</v>
      </c>
      <c r="S239" s="43" t="s">
        <v>307</v>
      </c>
      <c r="T239" s="43" t="s">
        <v>249</v>
      </c>
      <c r="U239" s="43" t="s">
        <v>246</v>
      </c>
      <c r="V239" s="43" t="s">
        <v>242</v>
      </c>
    </row>
    <row r="240" spans="1:22" ht="57.75" customHeight="1" x14ac:dyDescent="0.2">
      <c r="A240" s="126" t="s">
        <v>4645</v>
      </c>
      <c r="B240" s="43">
        <v>261200</v>
      </c>
      <c r="C240" s="43" t="s">
        <v>121</v>
      </c>
      <c r="D240" s="43" t="s">
        <v>124</v>
      </c>
      <c r="E240" s="43"/>
      <c r="F240" s="43" t="s">
        <v>1032</v>
      </c>
      <c r="G240" s="43" t="s">
        <v>1033</v>
      </c>
      <c r="H240" s="61">
        <v>0</v>
      </c>
      <c r="I240" s="61">
        <v>0</v>
      </c>
      <c r="J240" s="43" t="s">
        <v>1034</v>
      </c>
      <c r="K240" s="43" t="s">
        <v>1035</v>
      </c>
      <c r="L240" s="46">
        <v>45012</v>
      </c>
      <c r="M240" s="46">
        <v>46107</v>
      </c>
      <c r="N240" s="43" t="s">
        <v>255</v>
      </c>
      <c r="O240" s="43" t="s">
        <v>255</v>
      </c>
      <c r="P240" s="46">
        <v>45931</v>
      </c>
      <c r="Q240" s="43" t="s">
        <v>247</v>
      </c>
      <c r="R240" s="43" t="s">
        <v>248</v>
      </c>
      <c r="S240" s="43" t="s">
        <v>38</v>
      </c>
      <c r="T240" s="43" t="s">
        <v>249</v>
      </c>
      <c r="U240" s="43" t="s">
        <v>242</v>
      </c>
      <c r="V240" s="43" t="s">
        <v>242</v>
      </c>
    </row>
    <row r="241" spans="1:22" ht="57.75" customHeight="1" x14ac:dyDescent="0.2">
      <c r="A241" s="126" t="s">
        <v>4646</v>
      </c>
      <c r="B241" s="43">
        <v>271600</v>
      </c>
      <c r="C241" s="43" t="s">
        <v>131</v>
      </c>
      <c r="D241" s="43" t="s">
        <v>141</v>
      </c>
      <c r="E241" s="43" t="s">
        <v>143</v>
      </c>
      <c r="F241" s="44" t="s">
        <v>1036</v>
      </c>
      <c r="G241" s="44" t="s">
        <v>770</v>
      </c>
      <c r="H241" s="45">
        <v>11515</v>
      </c>
      <c r="I241" s="45">
        <v>11515</v>
      </c>
      <c r="J241" s="43" t="s">
        <v>1037</v>
      </c>
      <c r="K241" s="43" t="s">
        <v>1038</v>
      </c>
      <c r="L241" s="46">
        <v>43405</v>
      </c>
      <c r="M241" s="46"/>
      <c r="N241" s="43">
        <v>0</v>
      </c>
      <c r="O241" s="43" t="s">
        <v>255</v>
      </c>
      <c r="P241" s="46" t="s">
        <v>256</v>
      </c>
      <c r="Q241" s="43" t="s">
        <v>257</v>
      </c>
      <c r="R241" s="43" t="s">
        <v>258</v>
      </c>
      <c r="S241" s="43" t="s">
        <v>132</v>
      </c>
      <c r="T241" s="43" t="s">
        <v>249</v>
      </c>
      <c r="U241" s="43" t="s">
        <v>242</v>
      </c>
      <c r="V241" s="43" t="s">
        <v>242</v>
      </c>
    </row>
    <row r="242" spans="1:22" ht="57.75" customHeight="1" x14ac:dyDescent="0.2">
      <c r="A242" s="126" t="s">
        <v>4647</v>
      </c>
      <c r="B242" s="53">
        <v>271430</v>
      </c>
      <c r="C242" s="53" t="s">
        <v>131</v>
      </c>
      <c r="D242" s="53" t="s">
        <v>141</v>
      </c>
      <c r="E242" s="53" t="s">
        <v>142</v>
      </c>
      <c r="F242" s="43" t="s">
        <v>1039</v>
      </c>
      <c r="G242" s="43" t="s">
        <v>1040</v>
      </c>
      <c r="H242" s="48">
        <v>2800</v>
      </c>
      <c r="I242" s="48">
        <v>8400</v>
      </c>
      <c r="J242" s="43" t="s">
        <v>1041</v>
      </c>
      <c r="K242" s="43" t="s">
        <v>1042</v>
      </c>
      <c r="L242" s="46">
        <v>45017</v>
      </c>
      <c r="M242" s="46">
        <v>46112</v>
      </c>
      <c r="N242" s="43">
        <v>0</v>
      </c>
      <c r="O242" s="43" t="s">
        <v>255</v>
      </c>
      <c r="P242" s="46">
        <v>45901</v>
      </c>
      <c r="Q242" s="43" t="s">
        <v>285</v>
      </c>
      <c r="R242" s="43" t="s">
        <v>617</v>
      </c>
      <c r="S242" s="43" t="s">
        <v>132</v>
      </c>
      <c r="T242" s="43" t="s">
        <v>270</v>
      </c>
      <c r="U242" s="43" t="s">
        <v>246</v>
      </c>
      <c r="V242" s="43" t="s">
        <v>242</v>
      </c>
    </row>
    <row r="243" spans="1:22" ht="57.75" customHeight="1" x14ac:dyDescent="0.2">
      <c r="A243" s="126" t="s">
        <v>4648</v>
      </c>
      <c r="B243" s="43">
        <v>271430</v>
      </c>
      <c r="C243" s="43" t="s">
        <v>131</v>
      </c>
      <c r="D243" s="43" t="s">
        <v>141</v>
      </c>
      <c r="E243" s="43" t="s">
        <v>142</v>
      </c>
      <c r="F243" s="43" t="s">
        <v>1043</v>
      </c>
      <c r="G243" s="43" t="s">
        <v>1044</v>
      </c>
      <c r="H243" s="111">
        <v>180000</v>
      </c>
      <c r="I243" s="111">
        <v>230000</v>
      </c>
      <c r="J243" s="43" t="s">
        <v>1045</v>
      </c>
      <c r="K243" s="43" t="s">
        <v>1046</v>
      </c>
      <c r="L243" s="46">
        <v>45428</v>
      </c>
      <c r="M243" s="46">
        <v>46522</v>
      </c>
      <c r="N243" s="43">
        <v>0</v>
      </c>
      <c r="O243" s="43" t="s">
        <v>255</v>
      </c>
      <c r="P243" s="46">
        <v>46266</v>
      </c>
      <c r="Q243" s="43" t="s">
        <v>1047</v>
      </c>
      <c r="R243" s="43" t="s">
        <v>258</v>
      </c>
      <c r="S243" s="43" t="s">
        <v>132</v>
      </c>
      <c r="T243" s="43" t="s">
        <v>242</v>
      </c>
      <c r="U243" s="43" t="s">
        <v>246</v>
      </c>
      <c r="V243" s="43" t="s">
        <v>242</v>
      </c>
    </row>
    <row r="244" spans="1:22" ht="57.75" customHeight="1" x14ac:dyDescent="0.2">
      <c r="A244" s="126" t="s">
        <v>4649</v>
      </c>
      <c r="B244" s="57">
        <v>109999</v>
      </c>
      <c r="C244" s="49" t="s">
        <v>7</v>
      </c>
      <c r="D244" s="49" t="s">
        <v>11</v>
      </c>
      <c r="E244" s="43"/>
      <c r="F244" s="43" t="s">
        <v>1048</v>
      </c>
      <c r="G244" s="43" t="s">
        <v>1049</v>
      </c>
      <c r="H244" s="111">
        <v>343862.97</v>
      </c>
      <c r="I244" s="111">
        <v>343862.97</v>
      </c>
      <c r="J244" s="43" t="s">
        <v>1050</v>
      </c>
      <c r="K244" s="43" t="s">
        <v>1051</v>
      </c>
      <c r="L244" s="46">
        <v>45391</v>
      </c>
      <c r="M244" s="46">
        <v>45520</v>
      </c>
      <c r="N244" s="43">
        <v>0</v>
      </c>
      <c r="O244" s="43" t="s">
        <v>242</v>
      </c>
      <c r="P244" s="46" t="s">
        <v>977</v>
      </c>
      <c r="Q244" s="43" t="s">
        <v>280</v>
      </c>
      <c r="R244" s="43" t="s">
        <v>1052</v>
      </c>
      <c r="S244" s="43" t="s">
        <v>72</v>
      </c>
      <c r="T244" s="43" t="s">
        <v>242</v>
      </c>
      <c r="U244" s="43"/>
      <c r="V244" s="43" t="s">
        <v>242</v>
      </c>
    </row>
    <row r="245" spans="1:22" ht="57.75" customHeight="1" x14ac:dyDescent="0.2">
      <c r="A245" s="126" t="s">
        <v>4650</v>
      </c>
      <c r="B245" s="55">
        <v>271430</v>
      </c>
      <c r="C245" s="49" t="s">
        <v>131</v>
      </c>
      <c r="D245" s="49" t="s">
        <v>141</v>
      </c>
      <c r="E245" s="49" t="s">
        <v>142</v>
      </c>
      <c r="F245" s="44" t="s">
        <v>1053</v>
      </c>
      <c r="G245" s="43" t="s">
        <v>1053</v>
      </c>
      <c r="H245" s="45">
        <v>42224.37</v>
      </c>
      <c r="I245" s="45">
        <v>148058.91</v>
      </c>
      <c r="J245" s="43" t="s">
        <v>1054</v>
      </c>
      <c r="K245" s="43" t="s">
        <v>1055</v>
      </c>
      <c r="L245" s="46">
        <v>43800</v>
      </c>
      <c r="M245" s="46">
        <v>45626</v>
      </c>
      <c r="N245" s="43">
        <v>0</v>
      </c>
      <c r="O245" s="43" t="s">
        <v>246</v>
      </c>
      <c r="P245" s="46">
        <v>44866</v>
      </c>
      <c r="Q245" s="43" t="s">
        <v>350</v>
      </c>
      <c r="R245" s="43" t="s">
        <v>1056</v>
      </c>
      <c r="S245" s="43" t="s">
        <v>132</v>
      </c>
      <c r="T245" s="43" t="s">
        <v>249</v>
      </c>
      <c r="U245" s="43" t="s">
        <v>246</v>
      </c>
      <c r="V245" s="43" t="s">
        <v>242</v>
      </c>
    </row>
    <row r="246" spans="1:22" ht="57.75" customHeight="1" x14ac:dyDescent="0.2">
      <c r="A246" s="126" t="s">
        <v>4651</v>
      </c>
      <c r="B246" s="43">
        <v>391110</v>
      </c>
      <c r="C246" s="43" t="s">
        <v>207</v>
      </c>
      <c r="D246" s="43" t="s">
        <v>209</v>
      </c>
      <c r="E246" s="53" t="s">
        <v>210</v>
      </c>
      <c r="F246" s="53" t="s">
        <v>366</v>
      </c>
      <c r="G246" s="53" t="s">
        <v>367</v>
      </c>
      <c r="H246" s="66">
        <v>0</v>
      </c>
      <c r="I246" s="66">
        <v>0</v>
      </c>
      <c r="J246" s="66" t="s">
        <v>1057</v>
      </c>
      <c r="K246" s="43" t="s">
        <v>1058</v>
      </c>
      <c r="L246" s="110">
        <v>45084</v>
      </c>
      <c r="M246" s="110">
        <v>46538</v>
      </c>
      <c r="N246" s="66" t="s">
        <v>349</v>
      </c>
      <c r="O246" s="66" t="s">
        <v>270</v>
      </c>
      <c r="P246" s="110">
        <v>46113</v>
      </c>
      <c r="Q246" s="66" t="s">
        <v>285</v>
      </c>
      <c r="R246" s="66" t="s">
        <v>286</v>
      </c>
      <c r="S246" s="66" t="s">
        <v>72</v>
      </c>
      <c r="T246" s="66" t="s">
        <v>249</v>
      </c>
      <c r="U246" s="66" t="s">
        <v>242</v>
      </c>
      <c r="V246" s="66" t="s">
        <v>242</v>
      </c>
    </row>
    <row r="247" spans="1:22" ht="57.75" customHeight="1" x14ac:dyDescent="0.2">
      <c r="A247" s="126" t="s">
        <v>4652</v>
      </c>
      <c r="B247" s="43">
        <v>231600</v>
      </c>
      <c r="C247" s="43" t="s">
        <v>777</v>
      </c>
      <c r="D247" s="43" t="s">
        <v>778</v>
      </c>
      <c r="E247" s="43"/>
      <c r="F247" s="43" t="s">
        <v>779</v>
      </c>
      <c r="G247" s="43" t="s">
        <v>780</v>
      </c>
      <c r="H247" s="44">
        <v>0</v>
      </c>
      <c r="I247" s="44">
        <v>0</v>
      </c>
      <c r="J247" s="43" t="s">
        <v>1059</v>
      </c>
      <c r="K247" s="43" t="s">
        <v>1060</v>
      </c>
      <c r="L247" s="46">
        <v>45108</v>
      </c>
      <c r="M247" s="46">
        <v>46568</v>
      </c>
      <c r="N247" s="43">
        <v>0</v>
      </c>
      <c r="O247" s="43" t="s">
        <v>255</v>
      </c>
      <c r="P247" s="46">
        <v>46388</v>
      </c>
      <c r="Q247" s="43" t="s">
        <v>285</v>
      </c>
      <c r="R247" s="43" t="s">
        <v>442</v>
      </c>
      <c r="S247" s="43" t="s">
        <v>8</v>
      </c>
      <c r="T247" s="43" t="s">
        <v>249</v>
      </c>
      <c r="U247" s="43" t="s">
        <v>246</v>
      </c>
      <c r="V247" s="43" t="s">
        <v>242</v>
      </c>
    </row>
    <row r="248" spans="1:22" ht="57.75" customHeight="1" x14ac:dyDescent="0.2">
      <c r="A248" s="126" t="s">
        <v>4653</v>
      </c>
      <c r="B248" s="63">
        <v>182015</v>
      </c>
      <c r="C248" s="63" t="s">
        <v>46</v>
      </c>
      <c r="D248" s="63" t="s">
        <v>55</v>
      </c>
      <c r="E248" s="63" t="s">
        <v>60</v>
      </c>
      <c r="F248" s="43" t="s">
        <v>1061</v>
      </c>
      <c r="G248" s="43" t="s">
        <v>1062</v>
      </c>
      <c r="H248" s="45">
        <v>9000</v>
      </c>
      <c r="I248" s="45">
        <v>36000</v>
      </c>
      <c r="J248" s="43" t="s">
        <v>1063</v>
      </c>
      <c r="K248" s="43" t="s">
        <v>1064</v>
      </c>
      <c r="L248" s="46">
        <v>44531</v>
      </c>
      <c r="M248" s="46">
        <v>45991</v>
      </c>
      <c r="N248" s="43">
        <v>0</v>
      </c>
      <c r="O248" s="43" t="s">
        <v>255</v>
      </c>
      <c r="P248" s="46">
        <v>45839</v>
      </c>
      <c r="Q248" s="43" t="s">
        <v>13</v>
      </c>
      <c r="R248" s="43" t="s">
        <v>248</v>
      </c>
      <c r="S248" s="43" t="s">
        <v>8</v>
      </c>
      <c r="T248" s="43" t="s">
        <v>249</v>
      </c>
      <c r="U248" s="43" t="s">
        <v>246</v>
      </c>
      <c r="V248" s="43" t="s">
        <v>242</v>
      </c>
    </row>
    <row r="249" spans="1:22" ht="91.5" customHeight="1" x14ac:dyDescent="0.2">
      <c r="A249" s="126" t="s">
        <v>4654</v>
      </c>
      <c r="B249" s="43">
        <v>131311</v>
      </c>
      <c r="C249" s="43" t="s">
        <v>25</v>
      </c>
      <c r="D249" s="43" t="s">
        <v>31</v>
      </c>
      <c r="E249" s="43"/>
      <c r="F249" s="44" t="s">
        <v>1065</v>
      </c>
      <c r="G249" s="43" t="s">
        <v>1066</v>
      </c>
      <c r="H249" s="45">
        <v>14000</v>
      </c>
      <c r="I249" s="45">
        <v>56000</v>
      </c>
      <c r="J249" s="43" t="s">
        <v>1067</v>
      </c>
      <c r="K249" s="43" t="s">
        <v>1068</v>
      </c>
      <c r="L249" s="46">
        <v>44909</v>
      </c>
      <c r="M249" s="46">
        <v>46369</v>
      </c>
      <c r="N249" s="43">
        <v>0</v>
      </c>
      <c r="O249" s="43" t="s">
        <v>255</v>
      </c>
      <c r="P249" s="46">
        <v>46204</v>
      </c>
      <c r="Q249" s="43" t="s">
        <v>263</v>
      </c>
      <c r="R249" s="43" t="s">
        <v>264</v>
      </c>
      <c r="S249" s="43" t="s">
        <v>8</v>
      </c>
      <c r="T249" s="43" t="s">
        <v>249</v>
      </c>
      <c r="U249" s="43" t="s">
        <v>242</v>
      </c>
      <c r="V249" s="43" t="s">
        <v>242</v>
      </c>
    </row>
    <row r="250" spans="1:22" ht="57.75" customHeight="1" x14ac:dyDescent="0.2">
      <c r="A250" s="126" t="s">
        <v>4655</v>
      </c>
      <c r="B250" s="43">
        <v>271430</v>
      </c>
      <c r="C250" s="43" t="s">
        <v>131</v>
      </c>
      <c r="D250" s="43" t="s">
        <v>141</v>
      </c>
      <c r="E250" s="43" t="s">
        <v>142</v>
      </c>
      <c r="F250" s="44" t="s">
        <v>1069</v>
      </c>
      <c r="G250" s="43" t="s">
        <v>1070</v>
      </c>
      <c r="H250" s="45">
        <v>23000</v>
      </c>
      <c r="I250" s="45">
        <v>23000</v>
      </c>
      <c r="J250" s="43" t="s">
        <v>1071</v>
      </c>
      <c r="K250" s="43" t="s">
        <v>1072</v>
      </c>
      <c r="L250" s="46">
        <v>43556</v>
      </c>
      <c r="M250" s="46"/>
      <c r="N250" s="43">
        <v>0</v>
      </c>
      <c r="O250" s="43" t="s">
        <v>255</v>
      </c>
      <c r="P250" s="46" t="s">
        <v>256</v>
      </c>
      <c r="Q250" s="43" t="s">
        <v>257</v>
      </c>
      <c r="R250" s="43" t="s">
        <v>258</v>
      </c>
      <c r="S250" s="43" t="s">
        <v>132</v>
      </c>
      <c r="T250" s="43" t="s">
        <v>249</v>
      </c>
      <c r="U250" s="43" t="s">
        <v>242</v>
      </c>
      <c r="V250" s="43" t="s">
        <v>242</v>
      </c>
    </row>
    <row r="251" spans="1:22" ht="57.75" customHeight="1" x14ac:dyDescent="0.2">
      <c r="A251" s="126" t="s">
        <v>4656</v>
      </c>
      <c r="B251" s="43">
        <v>271430</v>
      </c>
      <c r="C251" s="43" t="s">
        <v>131</v>
      </c>
      <c r="D251" s="43" t="s">
        <v>141</v>
      </c>
      <c r="E251" s="43" t="s">
        <v>142</v>
      </c>
      <c r="F251" s="44" t="s">
        <v>1073</v>
      </c>
      <c r="G251" s="43" t="s">
        <v>1074</v>
      </c>
      <c r="H251" s="45">
        <v>7000</v>
      </c>
      <c r="I251" s="45">
        <v>7000</v>
      </c>
      <c r="J251" s="43" t="s">
        <v>1075</v>
      </c>
      <c r="K251" s="43" t="s">
        <v>1076</v>
      </c>
      <c r="L251" s="46">
        <v>45343</v>
      </c>
      <c r="M251" s="46">
        <v>45708</v>
      </c>
      <c r="N251" s="43">
        <v>0</v>
      </c>
      <c r="O251" s="43" t="s">
        <v>255</v>
      </c>
      <c r="P251" s="46">
        <v>45536</v>
      </c>
      <c r="Q251" s="43" t="s">
        <v>350</v>
      </c>
      <c r="R251" s="43" t="s">
        <v>575</v>
      </c>
      <c r="S251" s="43" t="s">
        <v>132</v>
      </c>
      <c r="T251" s="43" t="s">
        <v>270</v>
      </c>
      <c r="U251" s="43" t="s">
        <v>246</v>
      </c>
      <c r="V251" s="43" t="s">
        <v>242</v>
      </c>
    </row>
    <row r="252" spans="1:22" ht="57.75" customHeight="1" x14ac:dyDescent="0.2">
      <c r="A252" s="126" t="s">
        <v>4657</v>
      </c>
      <c r="B252" s="43">
        <v>401502</v>
      </c>
      <c r="C252" s="43" t="s">
        <v>172</v>
      </c>
      <c r="D252" s="43" t="s">
        <v>187</v>
      </c>
      <c r="E252" s="43" t="s">
        <v>147</v>
      </c>
      <c r="F252" s="43" t="s">
        <v>469</v>
      </c>
      <c r="G252" s="43" t="s">
        <v>1077</v>
      </c>
      <c r="H252" s="45">
        <v>0</v>
      </c>
      <c r="I252" s="45">
        <v>0</v>
      </c>
      <c r="J252" s="43" t="s">
        <v>1078</v>
      </c>
      <c r="K252" s="43" t="s">
        <v>1079</v>
      </c>
      <c r="L252" s="46">
        <v>44652</v>
      </c>
      <c r="M252" s="46">
        <v>45746</v>
      </c>
      <c r="N252" s="43" t="s">
        <v>349</v>
      </c>
      <c r="O252" s="43" t="s">
        <v>242</v>
      </c>
      <c r="P252" s="46">
        <v>45383</v>
      </c>
      <c r="Q252" s="43" t="s">
        <v>280</v>
      </c>
      <c r="R252" s="43" t="s">
        <v>472</v>
      </c>
      <c r="S252" s="43" t="s">
        <v>155</v>
      </c>
      <c r="T252" s="43" t="s">
        <v>249</v>
      </c>
      <c r="U252" s="43" t="s">
        <v>242</v>
      </c>
      <c r="V252" s="43" t="s">
        <v>242</v>
      </c>
    </row>
    <row r="253" spans="1:22" ht="76.5" customHeight="1" x14ac:dyDescent="0.2">
      <c r="A253" s="126" t="s">
        <v>4658</v>
      </c>
      <c r="B253" s="43">
        <v>151515</v>
      </c>
      <c r="C253" s="43" t="s">
        <v>100</v>
      </c>
      <c r="D253" s="43" t="s">
        <v>104</v>
      </c>
      <c r="E253" s="43" t="s">
        <v>11</v>
      </c>
      <c r="F253" s="43" t="s">
        <v>1080</v>
      </c>
      <c r="G253" s="44" t="s">
        <v>1081</v>
      </c>
      <c r="H253" s="45">
        <v>3000</v>
      </c>
      <c r="I253" s="45">
        <v>8000</v>
      </c>
      <c r="J253" s="43" t="s">
        <v>1082</v>
      </c>
      <c r="K253" s="43" t="s">
        <v>1083</v>
      </c>
      <c r="L253" s="46">
        <v>45017</v>
      </c>
      <c r="M253" s="46">
        <v>45747</v>
      </c>
      <c r="N253" s="43" t="s">
        <v>349</v>
      </c>
      <c r="O253" s="43" t="s">
        <v>242</v>
      </c>
      <c r="P253" s="46">
        <v>45474</v>
      </c>
      <c r="Q253" s="43" t="s">
        <v>602</v>
      </c>
      <c r="R253" s="43" t="s">
        <v>603</v>
      </c>
      <c r="S253" s="43" t="s">
        <v>4</v>
      </c>
      <c r="T253" s="43" t="s">
        <v>249</v>
      </c>
      <c r="U253" s="43" t="s">
        <v>242</v>
      </c>
      <c r="V253" s="43" t="s">
        <v>242</v>
      </c>
    </row>
    <row r="254" spans="1:22" ht="57.75" customHeight="1" x14ac:dyDescent="0.2">
      <c r="A254" s="126" t="s">
        <v>4659</v>
      </c>
      <c r="B254" s="53">
        <v>181000</v>
      </c>
      <c r="C254" s="53" t="s">
        <v>207</v>
      </c>
      <c r="D254" s="53" t="s">
        <v>209</v>
      </c>
      <c r="E254" s="53" t="s">
        <v>211</v>
      </c>
      <c r="F254" s="43" t="s">
        <v>443</v>
      </c>
      <c r="G254" s="43" t="s">
        <v>1084</v>
      </c>
      <c r="H254" s="111">
        <v>0</v>
      </c>
      <c r="I254" s="111">
        <v>0</v>
      </c>
      <c r="J254" s="43" t="s">
        <v>1085</v>
      </c>
      <c r="K254" s="43" t="s">
        <v>1086</v>
      </c>
      <c r="L254" s="46">
        <v>44837</v>
      </c>
      <c r="M254" s="46">
        <v>45932</v>
      </c>
      <c r="N254" s="43" t="s">
        <v>408</v>
      </c>
      <c r="O254" s="43" t="s">
        <v>242</v>
      </c>
      <c r="P254" s="46">
        <v>45595</v>
      </c>
      <c r="Q254" s="43" t="s">
        <v>13</v>
      </c>
      <c r="R254" s="43" t="s">
        <v>447</v>
      </c>
      <c r="S254" s="43" t="s">
        <v>72</v>
      </c>
      <c r="T254" s="43" t="s">
        <v>246</v>
      </c>
      <c r="U254" s="43" t="s">
        <v>242</v>
      </c>
      <c r="V254" s="43" t="s">
        <v>242</v>
      </c>
    </row>
    <row r="255" spans="1:22" ht="57.75" customHeight="1" x14ac:dyDescent="0.2">
      <c r="A255" s="126" t="s">
        <v>4660</v>
      </c>
      <c r="B255" s="53">
        <v>181000</v>
      </c>
      <c r="C255" s="53" t="s">
        <v>207</v>
      </c>
      <c r="D255" s="53" t="s">
        <v>209</v>
      </c>
      <c r="E255" s="53" t="s">
        <v>211</v>
      </c>
      <c r="F255" s="43" t="s">
        <v>443</v>
      </c>
      <c r="G255" s="43" t="s">
        <v>448</v>
      </c>
      <c r="H255" s="111">
        <v>0</v>
      </c>
      <c r="I255" s="111">
        <v>0</v>
      </c>
      <c r="J255" s="43" t="s">
        <v>1085</v>
      </c>
      <c r="K255" s="43" t="s">
        <v>1086</v>
      </c>
      <c r="L255" s="46">
        <v>44837</v>
      </c>
      <c r="M255" s="46">
        <v>45932</v>
      </c>
      <c r="N255" s="43" t="s">
        <v>408</v>
      </c>
      <c r="O255" s="43" t="s">
        <v>242</v>
      </c>
      <c r="P255" s="46">
        <v>45595</v>
      </c>
      <c r="Q255" s="43" t="s">
        <v>13</v>
      </c>
      <c r="R255" s="43" t="s">
        <v>447</v>
      </c>
      <c r="S255" s="43" t="s">
        <v>72</v>
      </c>
      <c r="T255" s="43" t="s">
        <v>246</v>
      </c>
      <c r="U255" s="43" t="s">
        <v>242</v>
      </c>
      <c r="V255" s="43" t="s">
        <v>242</v>
      </c>
    </row>
    <row r="256" spans="1:22" ht="57.75" customHeight="1" x14ac:dyDescent="0.2">
      <c r="A256" s="126" t="s">
        <v>4661</v>
      </c>
      <c r="B256" s="79">
        <v>201300</v>
      </c>
      <c r="C256" s="43" t="s">
        <v>83</v>
      </c>
      <c r="D256" s="49" t="s">
        <v>87</v>
      </c>
      <c r="E256" s="43"/>
      <c r="F256" s="43" t="s">
        <v>1087</v>
      </c>
      <c r="G256" s="43" t="s">
        <v>1088</v>
      </c>
      <c r="H256" s="48">
        <v>50000</v>
      </c>
      <c r="I256" s="48">
        <v>200000</v>
      </c>
      <c r="J256" s="43" t="s">
        <v>1089</v>
      </c>
      <c r="K256" s="43" t="s">
        <v>1090</v>
      </c>
      <c r="L256" s="46">
        <v>44466</v>
      </c>
      <c r="M256" s="46">
        <v>45926</v>
      </c>
      <c r="N256" s="43">
        <v>0</v>
      </c>
      <c r="O256" s="43" t="s">
        <v>255</v>
      </c>
      <c r="P256" s="46">
        <v>45717</v>
      </c>
      <c r="Q256" s="43" t="s">
        <v>13</v>
      </c>
      <c r="R256" s="43" t="s">
        <v>248</v>
      </c>
      <c r="S256" s="43" t="s">
        <v>38</v>
      </c>
      <c r="T256" s="43" t="s">
        <v>249</v>
      </c>
      <c r="U256" s="43" t="s">
        <v>246</v>
      </c>
      <c r="V256" s="43" t="s">
        <v>242</v>
      </c>
    </row>
    <row r="257" spans="1:22" ht="57.75" customHeight="1" x14ac:dyDescent="0.2">
      <c r="A257" s="126" t="s">
        <v>4662</v>
      </c>
      <c r="B257" s="43">
        <v>111400</v>
      </c>
      <c r="C257" s="43" t="s">
        <v>12</v>
      </c>
      <c r="D257" s="43" t="s">
        <v>20</v>
      </c>
      <c r="E257" s="43"/>
      <c r="F257" s="43" t="s">
        <v>1091</v>
      </c>
      <c r="G257" s="44" t="s">
        <v>1092</v>
      </c>
      <c r="H257" s="45">
        <v>20000</v>
      </c>
      <c r="I257" s="45">
        <v>80000</v>
      </c>
      <c r="J257" s="43" t="s">
        <v>1093</v>
      </c>
      <c r="K257" s="43" t="s">
        <v>1094</v>
      </c>
      <c r="L257" s="46">
        <v>44774</v>
      </c>
      <c r="M257" s="46">
        <v>46234</v>
      </c>
      <c r="N257" s="43">
        <v>0</v>
      </c>
      <c r="O257" s="43" t="s">
        <v>255</v>
      </c>
      <c r="P257" s="46">
        <v>46023</v>
      </c>
      <c r="Q257" s="43" t="s">
        <v>247</v>
      </c>
      <c r="R257" s="43" t="s">
        <v>248</v>
      </c>
      <c r="S257" s="43" t="s">
        <v>38</v>
      </c>
      <c r="T257" s="43" t="s">
        <v>249</v>
      </c>
      <c r="U257" s="43" t="s">
        <v>246</v>
      </c>
      <c r="V257" s="43" t="s">
        <v>242</v>
      </c>
    </row>
    <row r="258" spans="1:22" ht="57.75" customHeight="1" x14ac:dyDescent="0.2">
      <c r="A258" s="126" t="s">
        <v>4663</v>
      </c>
      <c r="B258" s="43">
        <v>191411</v>
      </c>
      <c r="C258" s="43" t="s">
        <v>63</v>
      </c>
      <c r="D258" s="43" t="s">
        <v>71</v>
      </c>
      <c r="E258" s="43" t="s">
        <v>73</v>
      </c>
      <c r="F258" s="44" t="s">
        <v>1095</v>
      </c>
      <c r="G258" s="44" t="s">
        <v>1096</v>
      </c>
      <c r="H258" s="45">
        <v>0</v>
      </c>
      <c r="I258" s="45">
        <v>0</v>
      </c>
      <c r="J258" s="43" t="s">
        <v>1097</v>
      </c>
      <c r="K258" s="43" t="s">
        <v>1098</v>
      </c>
      <c r="L258" s="46">
        <v>44439</v>
      </c>
      <c r="M258" s="46">
        <v>45899</v>
      </c>
      <c r="N258" s="43">
        <v>0</v>
      </c>
      <c r="O258" s="43" t="s">
        <v>255</v>
      </c>
      <c r="P258" s="46">
        <v>45535</v>
      </c>
      <c r="Q258" s="43" t="s">
        <v>13</v>
      </c>
      <c r="R258" s="43" t="s">
        <v>248</v>
      </c>
      <c r="S258" s="43" t="s">
        <v>72</v>
      </c>
      <c r="T258" s="43" t="s">
        <v>249</v>
      </c>
      <c r="U258" s="43" t="s">
        <v>242</v>
      </c>
      <c r="V258" s="43" t="s">
        <v>344</v>
      </c>
    </row>
    <row r="259" spans="1:22" ht="57.75" customHeight="1" x14ac:dyDescent="0.2">
      <c r="A259" s="126" t="s">
        <v>4664</v>
      </c>
      <c r="B259" s="43">
        <v>391111</v>
      </c>
      <c r="C259" s="49" t="s">
        <v>207</v>
      </c>
      <c r="D259" s="49" t="s">
        <v>209</v>
      </c>
      <c r="E259" s="43" t="s">
        <v>73</v>
      </c>
      <c r="F259" s="43" t="s">
        <v>512</v>
      </c>
      <c r="G259" s="43" t="s">
        <v>513</v>
      </c>
      <c r="H259" s="50">
        <v>0</v>
      </c>
      <c r="I259" s="77">
        <v>0</v>
      </c>
      <c r="J259" s="43" t="s">
        <v>1099</v>
      </c>
      <c r="K259" s="43" t="s">
        <v>1100</v>
      </c>
      <c r="L259" s="46">
        <v>45310</v>
      </c>
      <c r="M259" s="46">
        <v>46276</v>
      </c>
      <c r="N259" s="43">
        <v>0</v>
      </c>
      <c r="O259" s="43" t="s">
        <v>242</v>
      </c>
      <c r="P259" s="46">
        <v>46024</v>
      </c>
      <c r="Q259" s="43" t="s">
        <v>247</v>
      </c>
      <c r="R259" s="43" t="s">
        <v>248</v>
      </c>
      <c r="S259" s="43" t="s">
        <v>8</v>
      </c>
      <c r="T259" s="43" t="s">
        <v>249</v>
      </c>
      <c r="U259" s="43" t="s">
        <v>246</v>
      </c>
      <c r="V259" s="43" t="s">
        <v>242</v>
      </c>
    </row>
    <row r="260" spans="1:22" ht="57.75" customHeight="1" x14ac:dyDescent="0.2">
      <c r="A260" s="126" t="s">
        <v>4665</v>
      </c>
      <c r="B260" s="43">
        <v>271200</v>
      </c>
      <c r="C260" s="43" t="s">
        <v>131</v>
      </c>
      <c r="D260" s="43" t="s">
        <v>133</v>
      </c>
      <c r="E260" s="43"/>
      <c r="F260" s="43" t="s">
        <v>1101</v>
      </c>
      <c r="G260" s="43" t="s">
        <v>1102</v>
      </c>
      <c r="H260" s="45">
        <v>9120</v>
      </c>
      <c r="I260" s="45">
        <v>9120</v>
      </c>
      <c r="J260" s="43" t="s">
        <v>1103</v>
      </c>
      <c r="K260" s="43" t="s">
        <v>1104</v>
      </c>
      <c r="L260" s="46">
        <v>44466</v>
      </c>
      <c r="M260" s="46"/>
      <c r="N260" s="43">
        <v>0</v>
      </c>
      <c r="O260" s="43" t="s">
        <v>255</v>
      </c>
      <c r="P260" s="46" t="s">
        <v>256</v>
      </c>
      <c r="Q260" s="43" t="s">
        <v>247</v>
      </c>
      <c r="R260" s="43" t="s">
        <v>447</v>
      </c>
      <c r="S260" s="43" t="s">
        <v>132</v>
      </c>
      <c r="T260" s="43" t="s">
        <v>270</v>
      </c>
      <c r="U260" s="43" t="s">
        <v>246</v>
      </c>
      <c r="V260" s="43" t="s">
        <v>242</v>
      </c>
    </row>
    <row r="261" spans="1:22" ht="86.1" customHeight="1" x14ac:dyDescent="0.2">
      <c r="A261" s="126" t="s">
        <v>4666</v>
      </c>
      <c r="B261" s="43">
        <v>401502</v>
      </c>
      <c r="C261" s="43" t="s">
        <v>172</v>
      </c>
      <c r="D261" s="43" t="s">
        <v>187</v>
      </c>
      <c r="E261" s="43" t="s">
        <v>147</v>
      </c>
      <c r="F261" s="43" t="s">
        <v>469</v>
      </c>
      <c r="G261" s="43" t="s">
        <v>1105</v>
      </c>
      <c r="H261" s="45">
        <v>0</v>
      </c>
      <c r="I261" s="45">
        <v>0</v>
      </c>
      <c r="J261" s="43" t="s">
        <v>1014</v>
      </c>
      <c r="K261" s="43" t="s">
        <v>1106</v>
      </c>
      <c r="L261" s="46">
        <v>44755</v>
      </c>
      <c r="M261" s="46">
        <v>45746</v>
      </c>
      <c r="N261" s="43" t="s">
        <v>349</v>
      </c>
      <c r="O261" s="43" t="s">
        <v>242</v>
      </c>
      <c r="P261" s="46">
        <v>45383</v>
      </c>
      <c r="Q261" s="43" t="s">
        <v>280</v>
      </c>
      <c r="R261" s="43" t="s">
        <v>472</v>
      </c>
      <c r="S261" s="43" t="s">
        <v>155</v>
      </c>
      <c r="T261" s="43" t="s">
        <v>249</v>
      </c>
      <c r="U261" s="43" t="s">
        <v>242</v>
      </c>
      <c r="V261" s="43" t="s">
        <v>242</v>
      </c>
    </row>
    <row r="262" spans="1:22" ht="57.75" customHeight="1" x14ac:dyDescent="0.2">
      <c r="A262" s="126" t="s">
        <v>4667</v>
      </c>
      <c r="B262" s="43">
        <v>271300</v>
      </c>
      <c r="C262" s="43" t="s">
        <v>131</v>
      </c>
      <c r="D262" s="43" t="s">
        <v>90</v>
      </c>
      <c r="E262" s="43" t="s">
        <v>138</v>
      </c>
      <c r="F262" s="43" t="s">
        <v>1107</v>
      </c>
      <c r="G262" s="43" t="s">
        <v>1108</v>
      </c>
      <c r="H262" s="56">
        <v>32890.75</v>
      </c>
      <c r="I262" s="56">
        <v>172322.87</v>
      </c>
      <c r="J262" s="43" t="s">
        <v>1109</v>
      </c>
      <c r="K262" s="43" t="s">
        <v>1110</v>
      </c>
      <c r="L262" s="46">
        <v>45047</v>
      </c>
      <c r="M262" s="46">
        <v>46142</v>
      </c>
      <c r="N262" s="43" t="s">
        <v>349</v>
      </c>
      <c r="O262" s="43" t="s">
        <v>242</v>
      </c>
      <c r="P262" s="46">
        <v>46631</v>
      </c>
      <c r="Q262" s="43" t="s">
        <v>285</v>
      </c>
      <c r="R262" s="43" t="s">
        <v>937</v>
      </c>
      <c r="S262" s="43" t="s">
        <v>132</v>
      </c>
      <c r="T262" s="43" t="s">
        <v>249</v>
      </c>
      <c r="U262" s="43" t="s">
        <v>246</v>
      </c>
      <c r="V262" s="43" t="s">
        <v>242</v>
      </c>
    </row>
    <row r="263" spans="1:22" ht="57.75" customHeight="1" x14ac:dyDescent="0.2">
      <c r="A263" s="126" t="s">
        <v>4668</v>
      </c>
      <c r="B263" s="53">
        <v>181000</v>
      </c>
      <c r="C263" s="53" t="s">
        <v>207</v>
      </c>
      <c r="D263" s="53" t="s">
        <v>209</v>
      </c>
      <c r="E263" s="53" t="s">
        <v>211</v>
      </c>
      <c r="F263" s="44" t="s">
        <v>670</v>
      </c>
      <c r="G263" s="43" t="s">
        <v>671</v>
      </c>
      <c r="H263" s="111">
        <v>0</v>
      </c>
      <c r="I263" s="111">
        <v>0</v>
      </c>
      <c r="J263" s="43" t="s">
        <v>1111</v>
      </c>
      <c r="K263" s="43" t="s">
        <v>1112</v>
      </c>
      <c r="L263" s="46">
        <v>45386</v>
      </c>
      <c r="M263" s="46">
        <v>45932</v>
      </c>
      <c r="N263" s="43" t="s">
        <v>408</v>
      </c>
      <c r="O263" s="43" t="s">
        <v>242</v>
      </c>
      <c r="P263" s="46">
        <v>45567</v>
      </c>
      <c r="Q263" s="43" t="s">
        <v>13</v>
      </c>
      <c r="R263" s="43" t="s">
        <v>447</v>
      </c>
      <c r="S263" s="43" t="s">
        <v>72</v>
      </c>
      <c r="T263" s="43" t="s">
        <v>246</v>
      </c>
      <c r="U263" s="43" t="s">
        <v>242</v>
      </c>
      <c r="V263" s="43" t="s">
        <v>242</v>
      </c>
    </row>
    <row r="264" spans="1:22" ht="57.75" customHeight="1" x14ac:dyDescent="0.2">
      <c r="A264" s="126" t="s">
        <v>4669</v>
      </c>
      <c r="B264" s="53">
        <v>181000</v>
      </c>
      <c r="C264" s="53" t="s">
        <v>207</v>
      </c>
      <c r="D264" s="53" t="s">
        <v>209</v>
      </c>
      <c r="E264" s="53" t="s">
        <v>211</v>
      </c>
      <c r="F264" s="44" t="s">
        <v>670</v>
      </c>
      <c r="G264" s="43" t="s">
        <v>1113</v>
      </c>
      <c r="H264" s="111">
        <v>0</v>
      </c>
      <c r="I264" s="111">
        <v>0</v>
      </c>
      <c r="J264" s="43" t="s">
        <v>1111</v>
      </c>
      <c r="K264" s="43" t="s">
        <v>1112</v>
      </c>
      <c r="L264" s="46">
        <v>45386</v>
      </c>
      <c r="M264" s="46">
        <v>45932</v>
      </c>
      <c r="N264" s="43" t="s">
        <v>408</v>
      </c>
      <c r="O264" s="43" t="s">
        <v>242</v>
      </c>
      <c r="P264" s="46">
        <v>45567</v>
      </c>
      <c r="Q264" s="43" t="s">
        <v>13</v>
      </c>
      <c r="R264" s="43" t="s">
        <v>447</v>
      </c>
      <c r="S264" s="43" t="s">
        <v>72</v>
      </c>
      <c r="T264" s="43" t="s">
        <v>246</v>
      </c>
      <c r="U264" s="43" t="s">
        <v>246</v>
      </c>
      <c r="V264" s="43" t="s">
        <v>242</v>
      </c>
    </row>
    <row r="265" spans="1:22" ht="57.75" customHeight="1" x14ac:dyDescent="0.2">
      <c r="A265" s="126" t="s">
        <v>4670</v>
      </c>
      <c r="B265" s="43">
        <v>321017</v>
      </c>
      <c r="C265" s="43" t="s">
        <v>162</v>
      </c>
      <c r="D265" s="43" t="s">
        <v>168</v>
      </c>
      <c r="E265" s="43"/>
      <c r="F265" s="43" t="s">
        <v>1114</v>
      </c>
      <c r="G265" s="44" t="s">
        <v>381</v>
      </c>
      <c r="H265" s="45">
        <v>34832.979999999996</v>
      </c>
      <c r="I265" s="45">
        <v>174164.89999999997</v>
      </c>
      <c r="J265" s="43" t="s">
        <v>1115</v>
      </c>
      <c r="K265" s="43" t="s">
        <v>1116</v>
      </c>
      <c r="L265" s="46">
        <v>43709</v>
      </c>
      <c r="M265" s="46">
        <v>45534</v>
      </c>
      <c r="N265" s="43">
        <v>0</v>
      </c>
      <c r="O265" s="43" t="s">
        <v>255</v>
      </c>
      <c r="P265" s="46" t="s">
        <v>255</v>
      </c>
      <c r="Q265" s="43" t="s">
        <v>331</v>
      </c>
      <c r="R265" s="43" t="s">
        <v>384</v>
      </c>
      <c r="S265" s="43" t="s">
        <v>155</v>
      </c>
      <c r="T265" s="43" t="s">
        <v>270</v>
      </c>
      <c r="U265" s="43"/>
      <c r="V265" s="43"/>
    </row>
    <row r="266" spans="1:22" ht="57.75" customHeight="1" x14ac:dyDescent="0.2">
      <c r="A266" s="126" t="s">
        <v>4671</v>
      </c>
      <c r="B266" s="43">
        <v>291200</v>
      </c>
      <c r="C266" s="43" t="s">
        <v>1</v>
      </c>
      <c r="D266" s="43" t="s">
        <v>6</v>
      </c>
      <c r="E266" s="43"/>
      <c r="F266" s="44" t="s">
        <v>1117</v>
      </c>
      <c r="G266" s="43" t="s">
        <v>1118</v>
      </c>
      <c r="H266" s="45">
        <v>93507.68</v>
      </c>
      <c r="I266" s="45">
        <v>491000</v>
      </c>
      <c r="J266" s="43" t="s">
        <v>1119</v>
      </c>
      <c r="K266" s="43" t="s">
        <v>1120</v>
      </c>
      <c r="L266" s="46">
        <v>45200</v>
      </c>
      <c r="M266" s="46">
        <v>47026</v>
      </c>
      <c r="N266" s="43">
        <v>0</v>
      </c>
      <c r="O266" s="43" t="s">
        <v>255</v>
      </c>
      <c r="P266" s="46">
        <v>46660</v>
      </c>
      <c r="Q266" s="81" t="s">
        <v>331</v>
      </c>
      <c r="R266" s="43" t="s">
        <v>1121</v>
      </c>
      <c r="S266" s="43" t="s">
        <v>4</v>
      </c>
      <c r="T266" s="43" t="s">
        <v>249</v>
      </c>
      <c r="U266" s="43" t="s">
        <v>242</v>
      </c>
      <c r="V266" s="43" t="s">
        <v>242</v>
      </c>
    </row>
    <row r="267" spans="1:22" ht="57.75" customHeight="1" x14ac:dyDescent="0.2">
      <c r="A267" s="126" t="s">
        <v>4672</v>
      </c>
      <c r="B267" s="43">
        <v>321017</v>
      </c>
      <c r="C267" s="43" t="s">
        <v>162</v>
      </c>
      <c r="D267" s="43" t="s">
        <v>168</v>
      </c>
      <c r="E267" s="43"/>
      <c r="F267" s="43" t="s">
        <v>1122</v>
      </c>
      <c r="G267" s="44" t="s">
        <v>381</v>
      </c>
      <c r="H267" s="45">
        <v>529410.82999999926</v>
      </c>
      <c r="I267" s="45">
        <v>2647054.1499999962</v>
      </c>
      <c r="J267" s="43" t="s">
        <v>1123</v>
      </c>
      <c r="K267" s="43" t="s">
        <v>1124</v>
      </c>
      <c r="L267" s="46">
        <v>43709</v>
      </c>
      <c r="M267" s="46">
        <v>45534</v>
      </c>
      <c r="N267" s="43">
        <v>0</v>
      </c>
      <c r="O267" s="43" t="s">
        <v>255</v>
      </c>
      <c r="P267" s="46" t="s">
        <v>255</v>
      </c>
      <c r="Q267" s="43" t="s">
        <v>331</v>
      </c>
      <c r="R267" s="43" t="s">
        <v>384</v>
      </c>
      <c r="S267" s="43" t="s">
        <v>155</v>
      </c>
      <c r="T267" s="43" t="s">
        <v>270</v>
      </c>
      <c r="U267" s="43"/>
      <c r="V267" s="43"/>
    </row>
    <row r="268" spans="1:22" ht="93.6" customHeight="1" x14ac:dyDescent="0.2">
      <c r="A268" s="126" t="s">
        <v>4673</v>
      </c>
      <c r="B268" s="43">
        <v>151513</v>
      </c>
      <c r="C268" s="43" t="s">
        <v>100</v>
      </c>
      <c r="D268" s="43" t="s">
        <v>104</v>
      </c>
      <c r="E268" s="43" t="s">
        <v>106</v>
      </c>
      <c r="F268" s="44" t="s">
        <v>993</v>
      </c>
      <c r="G268" s="44" t="s">
        <v>994</v>
      </c>
      <c r="H268" s="45">
        <v>0</v>
      </c>
      <c r="I268" s="45">
        <v>0</v>
      </c>
      <c r="J268" s="43" t="s">
        <v>1125</v>
      </c>
      <c r="K268" s="43" t="s">
        <v>1126</v>
      </c>
      <c r="L268" s="46">
        <v>43070</v>
      </c>
      <c r="M268" s="46">
        <v>45626</v>
      </c>
      <c r="N268" s="43" t="s">
        <v>997</v>
      </c>
      <c r="O268" s="43" t="s">
        <v>246</v>
      </c>
      <c r="P268" s="46">
        <v>44562</v>
      </c>
      <c r="Q268" s="43" t="s">
        <v>602</v>
      </c>
      <c r="R268" s="43" t="s">
        <v>603</v>
      </c>
      <c r="S268" s="43" t="s">
        <v>4</v>
      </c>
      <c r="T268" s="43" t="s">
        <v>249</v>
      </c>
      <c r="U268" s="43" t="s">
        <v>242</v>
      </c>
      <c r="V268" s="43" t="s">
        <v>242</v>
      </c>
    </row>
    <row r="269" spans="1:22" ht="84" customHeight="1" x14ac:dyDescent="0.2">
      <c r="A269" s="126" t="s">
        <v>4674</v>
      </c>
      <c r="B269" s="43">
        <v>151000</v>
      </c>
      <c r="C269" s="43" t="s">
        <v>36</v>
      </c>
      <c r="D269" s="43" t="s">
        <v>37</v>
      </c>
      <c r="E269" s="43"/>
      <c r="F269" s="43" t="s">
        <v>1127</v>
      </c>
      <c r="G269" s="43" t="s">
        <v>1127</v>
      </c>
      <c r="H269" s="44">
        <v>19684</v>
      </c>
      <c r="I269" s="44">
        <v>19684</v>
      </c>
      <c r="J269" s="43" t="s">
        <v>1128</v>
      </c>
      <c r="K269" s="43" t="s">
        <v>1129</v>
      </c>
      <c r="L269" s="46">
        <v>45243</v>
      </c>
      <c r="M269" s="46">
        <v>45535</v>
      </c>
      <c r="N269" s="43" t="s">
        <v>255</v>
      </c>
      <c r="O269" s="43" t="s">
        <v>255</v>
      </c>
      <c r="P269" s="46" t="s">
        <v>255</v>
      </c>
      <c r="Q269" s="43" t="s">
        <v>350</v>
      </c>
      <c r="R269" s="43" t="s">
        <v>1130</v>
      </c>
      <c r="S269" s="43" t="s">
        <v>38</v>
      </c>
      <c r="T269" s="43" t="s">
        <v>270</v>
      </c>
      <c r="U269" s="43" t="s">
        <v>242</v>
      </c>
      <c r="V269" s="43" t="s">
        <v>242</v>
      </c>
    </row>
    <row r="270" spans="1:22" ht="133.35" customHeight="1" x14ac:dyDescent="0.2">
      <c r="A270" s="126" t="s">
        <v>4675</v>
      </c>
      <c r="B270" s="43">
        <v>291200</v>
      </c>
      <c r="C270" s="43" t="s">
        <v>1</v>
      </c>
      <c r="D270" s="43" t="s">
        <v>6</v>
      </c>
      <c r="E270" s="43"/>
      <c r="F270" s="43" t="s">
        <v>1131</v>
      </c>
      <c r="G270" s="44" t="s">
        <v>1132</v>
      </c>
      <c r="H270" s="45">
        <v>1700000</v>
      </c>
      <c r="I270" s="45">
        <v>17000000</v>
      </c>
      <c r="J270" s="43" t="s">
        <v>1133</v>
      </c>
      <c r="K270" s="43" t="s">
        <v>1134</v>
      </c>
      <c r="L270" s="46">
        <v>43709</v>
      </c>
      <c r="M270" s="46">
        <v>47361</v>
      </c>
      <c r="N270" s="43">
        <v>0</v>
      </c>
      <c r="O270" s="43" t="s">
        <v>255</v>
      </c>
      <c r="P270" s="46">
        <v>46997</v>
      </c>
      <c r="Q270" s="43" t="s">
        <v>331</v>
      </c>
      <c r="R270" s="43" t="s">
        <v>559</v>
      </c>
      <c r="S270" s="43" t="s">
        <v>70</v>
      </c>
      <c r="T270" s="43" t="s">
        <v>249</v>
      </c>
      <c r="U270" s="43" t="s">
        <v>242</v>
      </c>
      <c r="V270" s="43" t="s">
        <v>242</v>
      </c>
    </row>
    <row r="271" spans="1:22" ht="84" customHeight="1" x14ac:dyDescent="0.2">
      <c r="A271" s="126" t="s">
        <v>4676</v>
      </c>
      <c r="B271" s="49">
        <v>151000</v>
      </c>
      <c r="C271" s="43" t="s">
        <v>297</v>
      </c>
      <c r="D271" s="49" t="s">
        <v>37</v>
      </c>
      <c r="E271" s="43"/>
      <c r="F271" s="44" t="s">
        <v>1135</v>
      </c>
      <c r="G271" s="43" t="s">
        <v>1135</v>
      </c>
      <c r="H271" s="45">
        <v>18500</v>
      </c>
      <c r="I271" s="45">
        <v>55000</v>
      </c>
      <c r="J271" s="43" t="s">
        <v>1136</v>
      </c>
      <c r="K271" s="43" t="s">
        <v>1137</v>
      </c>
      <c r="L271" s="46">
        <v>45170</v>
      </c>
      <c r="M271" s="46">
        <v>45900</v>
      </c>
      <c r="N271" s="43" t="s">
        <v>408</v>
      </c>
      <c r="O271" s="43">
        <v>0</v>
      </c>
      <c r="P271" s="46">
        <v>45748</v>
      </c>
      <c r="Q271" s="43" t="s">
        <v>280</v>
      </c>
      <c r="R271" s="43" t="s">
        <v>718</v>
      </c>
      <c r="S271" s="43" t="s">
        <v>38</v>
      </c>
      <c r="T271" s="43" t="s">
        <v>246</v>
      </c>
      <c r="U271" s="43" t="s">
        <v>242</v>
      </c>
      <c r="V271" s="43" t="s">
        <v>242</v>
      </c>
    </row>
    <row r="272" spans="1:22" ht="57.75" customHeight="1" x14ac:dyDescent="0.2">
      <c r="A272" s="126" t="s">
        <v>4677</v>
      </c>
      <c r="B272" s="43">
        <v>391110</v>
      </c>
      <c r="C272" s="43" t="s">
        <v>207</v>
      </c>
      <c r="D272" s="43" t="s">
        <v>209</v>
      </c>
      <c r="E272" s="53" t="s">
        <v>210</v>
      </c>
      <c r="F272" s="53" t="s">
        <v>366</v>
      </c>
      <c r="G272" s="53" t="s">
        <v>756</v>
      </c>
      <c r="H272" s="66">
        <v>0</v>
      </c>
      <c r="I272" s="66">
        <v>0</v>
      </c>
      <c r="J272" s="66" t="s">
        <v>1138</v>
      </c>
      <c r="K272" s="43" t="s">
        <v>1139</v>
      </c>
      <c r="L272" s="110">
        <v>45084</v>
      </c>
      <c r="M272" s="110">
        <v>46538</v>
      </c>
      <c r="N272" s="66" t="s">
        <v>349</v>
      </c>
      <c r="O272" s="66" t="s">
        <v>270</v>
      </c>
      <c r="P272" s="110">
        <v>46113</v>
      </c>
      <c r="Q272" s="66" t="s">
        <v>285</v>
      </c>
      <c r="R272" s="66" t="s">
        <v>286</v>
      </c>
      <c r="S272" s="66" t="s">
        <v>72</v>
      </c>
      <c r="T272" s="66" t="s">
        <v>249</v>
      </c>
      <c r="U272" s="66" t="s">
        <v>242</v>
      </c>
      <c r="V272" s="66" t="s">
        <v>242</v>
      </c>
    </row>
    <row r="273" spans="1:22" ht="91.5" customHeight="1" x14ac:dyDescent="0.2">
      <c r="A273" s="126" t="s">
        <v>4678</v>
      </c>
      <c r="B273" s="43">
        <v>391110</v>
      </c>
      <c r="C273" s="43" t="s">
        <v>207</v>
      </c>
      <c r="D273" s="43" t="s">
        <v>209</v>
      </c>
      <c r="E273" s="53" t="s">
        <v>210</v>
      </c>
      <c r="F273" s="53" t="s">
        <v>366</v>
      </c>
      <c r="G273" s="53" t="s">
        <v>759</v>
      </c>
      <c r="H273" s="66">
        <v>0</v>
      </c>
      <c r="I273" s="66">
        <v>0</v>
      </c>
      <c r="J273" s="66" t="s">
        <v>1138</v>
      </c>
      <c r="K273" s="43" t="s">
        <v>1139</v>
      </c>
      <c r="L273" s="110">
        <v>45084</v>
      </c>
      <c r="M273" s="110">
        <v>46538</v>
      </c>
      <c r="N273" s="66" t="s">
        <v>349</v>
      </c>
      <c r="O273" s="66" t="s">
        <v>270</v>
      </c>
      <c r="P273" s="110">
        <v>46113</v>
      </c>
      <c r="Q273" s="66" t="s">
        <v>285</v>
      </c>
      <c r="R273" s="66" t="s">
        <v>286</v>
      </c>
      <c r="S273" s="66" t="s">
        <v>72</v>
      </c>
      <c r="T273" s="66" t="s">
        <v>249</v>
      </c>
      <c r="U273" s="66" t="s">
        <v>242</v>
      </c>
      <c r="V273" s="66" t="s">
        <v>242</v>
      </c>
    </row>
    <row r="274" spans="1:22" ht="57.75" customHeight="1" x14ac:dyDescent="0.2">
      <c r="A274" s="126" t="s">
        <v>4679</v>
      </c>
      <c r="B274" s="43">
        <v>391110</v>
      </c>
      <c r="C274" s="43" t="s">
        <v>207</v>
      </c>
      <c r="D274" s="43" t="s">
        <v>209</v>
      </c>
      <c r="E274" s="53" t="s">
        <v>210</v>
      </c>
      <c r="F274" s="53" t="s">
        <v>366</v>
      </c>
      <c r="G274" s="53" t="s">
        <v>792</v>
      </c>
      <c r="H274" s="66">
        <v>0</v>
      </c>
      <c r="I274" s="66">
        <v>0</v>
      </c>
      <c r="J274" s="66" t="s">
        <v>1138</v>
      </c>
      <c r="K274" s="43" t="s">
        <v>1139</v>
      </c>
      <c r="L274" s="110">
        <v>45084</v>
      </c>
      <c r="M274" s="110">
        <v>46538</v>
      </c>
      <c r="N274" s="66" t="s">
        <v>349</v>
      </c>
      <c r="O274" s="66" t="s">
        <v>270</v>
      </c>
      <c r="P274" s="110">
        <v>46113</v>
      </c>
      <c r="Q274" s="66" t="s">
        <v>285</v>
      </c>
      <c r="R274" s="66" t="s">
        <v>286</v>
      </c>
      <c r="S274" s="66" t="s">
        <v>72</v>
      </c>
      <c r="T274" s="66" t="s">
        <v>249</v>
      </c>
      <c r="U274" s="66" t="s">
        <v>242</v>
      </c>
      <c r="V274" s="66" t="s">
        <v>242</v>
      </c>
    </row>
    <row r="275" spans="1:22" ht="57.75" customHeight="1" x14ac:dyDescent="0.2">
      <c r="A275" s="126" t="s">
        <v>4680</v>
      </c>
      <c r="B275" s="43">
        <v>391110</v>
      </c>
      <c r="C275" s="43" t="s">
        <v>207</v>
      </c>
      <c r="D275" s="43" t="s">
        <v>209</v>
      </c>
      <c r="E275" s="53" t="s">
        <v>210</v>
      </c>
      <c r="F275" s="53" t="s">
        <v>366</v>
      </c>
      <c r="G275" s="53" t="s">
        <v>651</v>
      </c>
      <c r="H275" s="66">
        <v>0</v>
      </c>
      <c r="I275" s="66">
        <v>0</v>
      </c>
      <c r="J275" s="66" t="s">
        <v>1138</v>
      </c>
      <c r="K275" s="43" t="s">
        <v>1139</v>
      </c>
      <c r="L275" s="110">
        <v>45084</v>
      </c>
      <c r="M275" s="110">
        <v>46538</v>
      </c>
      <c r="N275" s="66" t="s">
        <v>349</v>
      </c>
      <c r="O275" s="66" t="s">
        <v>270</v>
      </c>
      <c r="P275" s="110">
        <v>46113</v>
      </c>
      <c r="Q275" s="66" t="s">
        <v>285</v>
      </c>
      <c r="R275" s="66" t="s">
        <v>286</v>
      </c>
      <c r="S275" s="66" t="s">
        <v>72</v>
      </c>
      <c r="T275" s="66" t="s">
        <v>249</v>
      </c>
      <c r="U275" s="66" t="s">
        <v>242</v>
      </c>
      <c r="V275" s="66" t="s">
        <v>242</v>
      </c>
    </row>
    <row r="276" spans="1:22" ht="57.75" customHeight="1" x14ac:dyDescent="0.2">
      <c r="A276" s="126" t="s">
        <v>4681</v>
      </c>
      <c r="B276" s="43">
        <v>191411</v>
      </c>
      <c r="C276" s="43" t="s">
        <v>63</v>
      </c>
      <c r="D276" s="43" t="s">
        <v>71</v>
      </c>
      <c r="E276" s="43" t="s">
        <v>73</v>
      </c>
      <c r="F276" s="44" t="s">
        <v>1095</v>
      </c>
      <c r="G276" s="44" t="s">
        <v>1096</v>
      </c>
      <c r="H276" s="45">
        <v>0</v>
      </c>
      <c r="I276" s="45">
        <v>0</v>
      </c>
      <c r="J276" s="43" t="s">
        <v>1140</v>
      </c>
      <c r="K276" s="43" t="s">
        <v>1141</v>
      </c>
      <c r="L276" s="46">
        <v>44439</v>
      </c>
      <c r="M276" s="46">
        <v>45899</v>
      </c>
      <c r="N276" s="43">
        <v>0</v>
      </c>
      <c r="O276" s="43" t="s">
        <v>255</v>
      </c>
      <c r="P276" s="46">
        <v>45535</v>
      </c>
      <c r="Q276" s="43" t="s">
        <v>13</v>
      </c>
      <c r="R276" s="43" t="s">
        <v>248</v>
      </c>
      <c r="S276" s="43" t="s">
        <v>72</v>
      </c>
      <c r="T276" s="43" t="s">
        <v>249</v>
      </c>
      <c r="U276" s="43" t="s">
        <v>242</v>
      </c>
      <c r="V276" s="43" t="s">
        <v>344</v>
      </c>
    </row>
    <row r="277" spans="1:22" ht="57.75" customHeight="1" x14ac:dyDescent="0.2">
      <c r="A277" s="126" t="s">
        <v>4682</v>
      </c>
      <c r="B277" s="43">
        <v>151513</v>
      </c>
      <c r="C277" s="43" t="s">
        <v>100</v>
      </c>
      <c r="D277" s="43" t="s">
        <v>104</v>
      </c>
      <c r="E277" s="43" t="s">
        <v>105</v>
      </c>
      <c r="F277" s="44" t="s">
        <v>993</v>
      </c>
      <c r="G277" s="44" t="s">
        <v>994</v>
      </c>
      <c r="H277" s="45">
        <v>0</v>
      </c>
      <c r="I277" s="45">
        <v>0</v>
      </c>
      <c r="J277" s="43" t="s">
        <v>1142</v>
      </c>
      <c r="K277" s="43" t="s">
        <v>1143</v>
      </c>
      <c r="L277" s="46">
        <v>43070</v>
      </c>
      <c r="M277" s="46">
        <v>45626</v>
      </c>
      <c r="N277" s="43" t="s">
        <v>997</v>
      </c>
      <c r="O277" s="43" t="s">
        <v>246</v>
      </c>
      <c r="P277" s="46">
        <v>44562</v>
      </c>
      <c r="Q277" s="43" t="s">
        <v>602</v>
      </c>
      <c r="R277" s="43" t="s">
        <v>603</v>
      </c>
      <c r="S277" s="43" t="s">
        <v>4</v>
      </c>
      <c r="T277" s="43" t="s">
        <v>249</v>
      </c>
      <c r="U277" s="43" t="s">
        <v>242</v>
      </c>
      <c r="V277" s="43" t="s">
        <v>242</v>
      </c>
    </row>
    <row r="278" spans="1:22" ht="90" customHeight="1" x14ac:dyDescent="0.2">
      <c r="A278" s="126" t="s">
        <v>4683</v>
      </c>
      <c r="B278" s="43">
        <v>391111</v>
      </c>
      <c r="C278" s="43" t="s">
        <v>207</v>
      </c>
      <c r="D278" s="43" t="s">
        <v>209</v>
      </c>
      <c r="E278" s="43" t="s">
        <v>73</v>
      </c>
      <c r="F278" s="43" t="s">
        <v>320</v>
      </c>
      <c r="G278" s="43" t="s">
        <v>321</v>
      </c>
      <c r="H278" s="45">
        <v>0</v>
      </c>
      <c r="I278" s="45">
        <v>0</v>
      </c>
      <c r="J278" s="43" t="s">
        <v>1144</v>
      </c>
      <c r="K278" s="43" t="s">
        <v>1145</v>
      </c>
      <c r="L278" s="46">
        <v>45085</v>
      </c>
      <c r="M278" s="46">
        <v>46276</v>
      </c>
      <c r="N278" s="43">
        <v>0</v>
      </c>
      <c r="O278" s="43" t="s">
        <v>255</v>
      </c>
      <c r="P278" s="46">
        <v>46024</v>
      </c>
      <c r="Q278" s="43" t="s">
        <v>13</v>
      </c>
      <c r="R278" s="43" t="s">
        <v>248</v>
      </c>
      <c r="S278" s="43" t="s">
        <v>8</v>
      </c>
      <c r="T278" s="43" t="s">
        <v>249</v>
      </c>
      <c r="U278" s="43" t="s">
        <v>246</v>
      </c>
      <c r="V278" s="43" t="s">
        <v>242</v>
      </c>
    </row>
    <row r="279" spans="1:22" ht="57.75" customHeight="1" x14ac:dyDescent="0.2">
      <c r="A279" s="126" t="s">
        <v>4684</v>
      </c>
      <c r="B279" s="49">
        <v>201899</v>
      </c>
      <c r="C279" s="43" t="s">
        <v>83</v>
      </c>
      <c r="D279" s="43" t="s">
        <v>92</v>
      </c>
      <c r="E279" s="43"/>
      <c r="F279" s="44" t="s">
        <v>1146</v>
      </c>
      <c r="G279" s="43" t="s">
        <v>1147</v>
      </c>
      <c r="H279" s="45">
        <v>343000</v>
      </c>
      <c r="I279" s="45">
        <v>1029000</v>
      </c>
      <c r="J279" s="43" t="s">
        <v>1148</v>
      </c>
      <c r="K279" s="43" t="s">
        <v>1149</v>
      </c>
      <c r="L279" s="46">
        <v>42826</v>
      </c>
      <c r="M279" s="46">
        <v>45596</v>
      </c>
      <c r="N279" s="43">
        <v>0</v>
      </c>
      <c r="O279" s="47" t="s">
        <v>246</v>
      </c>
      <c r="P279" s="46">
        <v>45200</v>
      </c>
      <c r="Q279" s="43" t="s">
        <v>247</v>
      </c>
      <c r="R279" s="43" t="s">
        <v>248</v>
      </c>
      <c r="S279" s="43" t="s">
        <v>38</v>
      </c>
      <c r="T279" s="43" t="s">
        <v>249</v>
      </c>
      <c r="U279" s="43" t="s">
        <v>344</v>
      </c>
      <c r="V279" s="43" t="s">
        <v>344</v>
      </c>
    </row>
    <row r="280" spans="1:22" ht="57.75" customHeight="1" x14ac:dyDescent="0.2">
      <c r="A280" s="126" t="s">
        <v>4685</v>
      </c>
      <c r="B280" s="43">
        <v>201821</v>
      </c>
      <c r="C280" s="43" t="s">
        <v>83</v>
      </c>
      <c r="D280" s="43" t="s">
        <v>92</v>
      </c>
      <c r="E280" s="43"/>
      <c r="F280" s="44" t="s">
        <v>1150</v>
      </c>
      <c r="G280" s="44" t="s">
        <v>1150</v>
      </c>
      <c r="H280" s="45">
        <v>17306</v>
      </c>
      <c r="I280" s="45">
        <v>121142</v>
      </c>
      <c r="J280" s="43" t="s">
        <v>1148</v>
      </c>
      <c r="K280" s="43" t="s">
        <v>1149</v>
      </c>
      <c r="L280" s="46">
        <v>42826</v>
      </c>
      <c r="M280" s="46">
        <v>45596</v>
      </c>
      <c r="N280" s="43">
        <v>0</v>
      </c>
      <c r="O280" s="47" t="s">
        <v>246</v>
      </c>
      <c r="P280" s="46">
        <v>45200</v>
      </c>
      <c r="Q280" s="43" t="s">
        <v>247</v>
      </c>
      <c r="R280" s="43" t="s">
        <v>248</v>
      </c>
      <c r="S280" s="43" t="s">
        <v>38</v>
      </c>
      <c r="T280" s="43" t="s">
        <v>249</v>
      </c>
      <c r="U280" s="43" t="s">
        <v>344</v>
      </c>
      <c r="V280" s="43" t="s">
        <v>344</v>
      </c>
    </row>
    <row r="281" spans="1:22" ht="70.349999999999994" customHeight="1" x14ac:dyDescent="0.2">
      <c r="A281" s="126" t="s">
        <v>4686</v>
      </c>
      <c r="B281" s="43">
        <v>201899</v>
      </c>
      <c r="C281" s="43" t="s">
        <v>83</v>
      </c>
      <c r="D281" s="43" t="s">
        <v>92</v>
      </c>
      <c r="E281" s="43"/>
      <c r="F281" s="44" t="s">
        <v>1151</v>
      </c>
      <c r="G281" s="43" t="s">
        <v>1152</v>
      </c>
      <c r="H281" s="45">
        <v>24260</v>
      </c>
      <c r="I281" s="45">
        <v>169820</v>
      </c>
      <c r="J281" s="43" t="s">
        <v>1148</v>
      </c>
      <c r="K281" s="43" t="s">
        <v>1149</v>
      </c>
      <c r="L281" s="46">
        <v>42826</v>
      </c>
      <c r="M281" s="46">
        <v>45596</v>
      </c>
      <c r="N281" s="43">
        <v>0</v>
      </c>
      <c r="O281" s="47" t="s">
        <v>246</v>
      </c>
      <c r="P281" s="46">
        <v>45200</v>
      </c>
      <c r="Q281" s="43" t="s">
        <v>247</v>
      </c>
      <c r="R281" s="43" t="s">
        <v>248</v>
      </c>
      <c r="S281" s="43" t="s">
        <v>38</v>
      </c>
      <c r="T281" s="43" t="s">
        <v>249</v>
      </c>
      <c r="U281" s="43" t="s">
        <v>344</v>
      </c>
      <c r="V281" s="43" t="s">
        <v>344</v>
      </c>
    </row>
    <row r="282" spans="1:22" ht="57.75" customHeight="1" x14ac:dyDescent="0.2">
      <c r="A282" s="126" t="s">
        <v>4687</v>
      </c>
      <c r="B282" s="43">
        <v>271300</v>
      </c>
      <c r="C282" s="43" t="s">
        <v>131</v>
      </c>
      <c r="D282" s="43" t="s">
        <v>90</v>
      </c>
      <c r="E282" s="43" t="s">
        <v>138</v>
      </c>
      <c r="F282" s="43" t="s">
        <v>1153</v>
      </c>
      <c r="G282" s="43" t="s">
        <v>1153</v>
      </c>
      <c r="H282" s="45">
        <v>9200</v>
      </c>
      <c r="I282" s="45">
        <v>9200</v>
      </c>
      <c r="J282" s="43" t="s">
        <v>1154</v>
      </c>
      <c r="K282" s="43" t="s">
        <v>1155</v>
      </c>
      <c r="L282" s="46">
        <v>43761</v>
      </c>
      <c r="M282" s="46"/>
      <c r="N282" s="43">
        <v>0</v>
      </c>
      <c r="O282" s="43" t="s">
        <v>242</v>
      </c>
      <c r="P282" s="46" t="s">
        <v>256</v>
      </c>
      <c r="Q282" s="43" t="s">
        <v>257</v>
      </c>
      <c r="R282" s="43" t="s">
        <v>258</v>
      </c>
      <c r="S282" s="43" t="s">
        <v>132</v>
      </c>
      <c r="T282" s="43" t="s">
        <v>249</v>
      </c>
      <c r="U282" s="43" t="s">
        <v>242</v>
      </c>
      <c r="V282" s="43" t="s">
        <v>242</v>
      </c>
    </row>
    <row r="283" spans="1:22" ht="57.75" customHeight="1" x14ac:dyDescent="0.2">
      <c r="A283" s="82" t="s">
        <v>4688</v>
      </c>
      <c r="B283" s="57">
        <v>261517</v>
      </c>
      <c r="C283" s="49" t="s">
        <v>131</v>
      </c>
      <c r="D283" s="49" t="s">
        <v>90</v>
      </c>
      <c r="E283" s="49" t="s">
        <v>36</v>
      </c>
      <c r="F283" s="43" t="s">
        <v>1156</v>
      </c>
      <c r="G283" s="43" t="s">
        <v>1156</v>
      </c>
      <c r="H283" s="111">
        <v>149126</v>
      </c>
      <c r="I283" s="111">
        <v>454983</v>
      </c>
      <c r="J283" s="43" t="s">
        <v>1157</v>
      </c>
      <c r="K283" s="43" t="s">
        <v>1158</v>
      </c>
      <c r="L283" s="46">
        <v>45442</v>
      </c>
      <c r="M283" s="46">
        <v>46172</v>
      </c>
      <c r="N283" s="43" t="s">
        <v>408</v>
      </c>
      <c r="O283" s="43" t="s">
        <v>242</v>
      </c>
      <c r="P283" s="46">
        <v>45901</v>
      </c>
      <c r="Q283" s="43" t="s">
        <v>257</v>
      </c>
      <c r="R283" s="43" t="s">
        <v>258</v>
      </c>
      <c r="S283" s="43" t="s">
        <v>132</v>
      </c>
      <c r="T283" s="43" t="s">
        <v>249</v>
      </c>
      <c r="U283" s="43" t="s">
        <v>242</v>
      </c>
      <c r="V283" s="43" t="s">
        <v>242</v>
      </c>
    </row>
    <row r="284" spans="1:22" ht="57.75" customHeight="1" x14ac:dyDescent="0.2">
      <c r="A284" s="126" t="s">
        <v>4689</v>
      </c>
      <c r="B284" s="43">
        <v>381711</v>
      </c>
      <c r="C284" s="43" t="s">
        <v>201</v>
      </c>
      <c r="D284" s="43" t="s">
        <v>202</v>
      </c>
      <c r="E284" s="53"/>
      <c r="F284" s="43" t="s">
        <v>1159</v>
      </c>
      <c r="G284" s="43" t="s">
        <v>1159</v>
      </c>
      <c r="H284" s="45">
        <v>10499</v>
      </c>
      <c r="I284" s="45">
        <v>12964</v>
      </c>
      <c r="J284" s="43" t="s">
        <v>1160</v>
      </c>
      <c r="K284" s="43" t="s">
        <v>1161</v>
      </c>
      <c r="L284" s="46">
        <v>43794</v>
      </c>
      <c r="M284" s="46">
        <v>45254</v>
      </c>
      <c r="N284" s="43">
        <v>0</v>
      </c>
      <c r="O284" s="43" t="s">
        <v>255</v>
      </c>
      <c r="P284" s="46" t="s">
        <v>612</v>
      </c>
      <c r="Q284" s="43" t="s">
        <v>285</v>
      </c>
      <c r="R284" s="43" t="s">
        <v>442</v>
      </c>
      <c r="S284" s="43" t="s">
        <v>70</v>
      </c>
      <c r="T284" s="43" t="s">
        <v>270</v>
      </c>
      <c r="U284" s="43" t="s">
        <v>246</v>
      </c>
      <c r="V284" s="43" t="s">
        <v>242</v>
      </c>
    </row>
    <row r="285" spans="1:22" ht="112.5" customHeight="1" x14ac:dyDescent="0.2">
      <c r="A285" s="126" t="s">
        <v>4690</v>
      </c>
      <c r="B285" s="66">
        <v>241510</v>
      </c>
      <c r="C285" s="43" t="s">
        <v>112</v>
      </c>
      <c r="D285" s="43" t="s">
        <v>116</v>
      </c>
      <c r="E285" s="43" t="s">
        <v>117</v>
      </c>
      <c r="F285" s="43" t="s">
        <v>679</v>
      </c>
      <c r="G285" s="43" t="s">
        <v>680</v>
      </c>
      <c r="H285" s="45">
        <v>895</v>
      </c>
      <c r="I285" s="45">
        <v>895</v>
      </c>
      <c r="J285" s="43" t="s">
        <v>1162</v>
      </c>
      <c r="K285" s="43" t="s">
        <v>1163</v>
      </c>
      <c r="L285" s="46">
        <v>45306</v>
      </c>
      <c r="M285" s="46">
        <v>46112</v>
      </c>
      <c r="N285" s="43" t="s">
        <v>255</v>
      </c>
      <c r="O285" s="43" t="s">
        <v>255</v>
      </c>
      <c r="P285" s="46" t="s">
        <v>255</v>
      </c>
      <c r="Q285" s="43" t="s">
        <v>46</v>
      </c>
      <c r="R285" s="43" t="s">
        <v>427</v>
      </c>
      <c r="S285" s="43" t="s">
        <v>8</v>
      </c>
      <c r="T285" s="43" t="s">
        <v>242</v>
      </c>
      <c r="U285" s="43" t="s">
        <v>246</v>
      </c>
      <c r="V285" s="43" t="s">
        <v>242</v>
      </c>
    </row>
    <row r="286" spans="1:22" ht="57.75" customHeight="1" x14ac:dyDescent="0.2">
      <c r="A286" s="126" t="s">
        <v>4691</v>
      </c>
      <c r="B286" s="53">
        <v>181000</v>
      </c>
      <c r="C286" s="53" t="s">
        <v>207</v>
      </c>
      <c r="D286" s="53" t="s">
        <v>209</v>
      </c>
      <c r="E286" s="53" t="s">
        <v>211</v>
      </c>
      <c r="F286" s="43" t="s">
        <v>443</v>
      </c>
      <c r="G286" s="43" t="s">
        <v>1164</v>
      </c>
      <c r="H286" s="111">
        <v>0</v>
      </c>
      <c r="I286" s="111">
        <v>0</v>
      </c>
      <c r="J286" s="43" t="s">
        <v>1165</v>
      </c>
      <c r="K286" s="43" t="s">
        <v>1166</v>
      </c>
      <c r="L286" s="46">
        <v>44837</v>
      </c>
      <c r="M286" s="46">
        <v>45932</v>
      </c>
      <c r="N286" s="43" t="s">
        <v>408</v>
      </c>
      <c r="O286" s="43" t="s">
        <v>242</v>
      </c>
      <c r="P286" s="46">
        <v>45595</v>
      </c>
      <c r="Q286" s="43" t="s">
        <v>13</v>
      </c>
      <c r="R286" s="43" t="s">
        <v>447</v>
      </c>
      <c r="S286" s="43" t="s">
        <v>72</v>
      </c>
      <c r="T286" s="43" t="s">
        <v>246</v>
      </c>
      <c r="U286" s="43" t="s">
        <v>246</v>
      </c>
      <c r="V286" s="43" t="s">
        <v>242</v>
      </c>
    </row>
    <row r="287" spans="1:22" ht="57.75" customHeight="1" x14ac:dyDescent="0.2">
      <c r="A287" s="126" t="s">
        <v>4692</v>
      </c>
      <c r="B287" s="53">
        <v>181000</v>
      </c>
      <c r="C287" s="53" t="s">
        <v>207</v>
      </c>
      <c r="D287" s="53" t="s">
        <v>209</v>
      </c>
      <c r="E287" s="53" t="s">
        <v>211</v>
      </c>
      <c r="F287" s="43" t="s">
        <v>443</v>
      </c>
      <c r="G287" s="43" t="s">
        <v>667</v>
      </c>
      <c r="H287" s="111">
        <v>0</v>
      </c>
      <c r="I287" s="111">
        <v>0</v>
      </c>
      <c r="J287" s="43" t="s">
        <v>1165</v>
      </c>
      <c r="K287" s="43" t="s">
        <v>1166</v>
      </c>
      <c r="L287" s="46">
        <v>44837</v>
      </c>
      <c r="M287" s="46">
        <v>45932</v>
      </c>
      <c r="N287" s="43" t="s">
        <v>408</v>
      </c>
      <c r="O287" s="43" t="s">
        <v>242</v>
      </c>
      <c r="P287" s="46">
        <v>45595</v>
      </c>
      <c r="Q287" s="43" t="s">
        <v>13</v>
      </c>
      <c r="R287" s="43" t="s">
        <v>447</v>
      </c>
      <c r="S287" s="43" t="s">
        <v>72</v>
      </c>
      <c r="T287" s="43" t="s">
        <v>246</v>
      </c>
      <c r="U287" s="43" t="s">
        <v>246</v>
      </c>
      <c r="V287" s="43" t="s">
        <v>242</v>
      </c>
    </row>
    <row r="288" spans="1:22" ht="57.75" customHeight="1" x14ac:dyDescent="0.2">
      <c r="A288" s="126" t="s">
        <v>4693</v>
      </c>
      <c r="B288" s="53">
        <v>181000</v>
      </c>
      <c r="C288" s="53" t="s">
        <v>207</v>
      </c>
      <c r="D288" s="53" t="s">
        <v>209</v>
      </c>
      <c r="E288" s="53" t="s">
        <v>211</v>
      </c>
      <c r="F288" s="43" t="s">
        <v>443</v>
      </c>
      <c r="G288" s="43" t="s">
        <v>1167</v>
      </c>
      <c r="H288" s="111">
        <v>0</v>
      </c>
      <c r="I288" s="111">
        <v>0</v>
      </c>
      <c r="J288" s="43" t="s">
        <v>1165</v>
      </c>
      <c r="K288" s="43" t="s">
        <v>1166</v>
      </c>
      <c r="L288" s="46">
        <v>44837</v>
      </c>
      <c r="M288" s="46">
        <v>45932</v>
      </c>
      <c r="N288" s="43" t="s">
        <v>408</v>
      </c>
      <c r="O288" s="43" t="s">
        <v>242</v>
      </c>
      <c r="P288" s="46">
        <v>45595</v>
      </c>
      <c r="Q288" s="43" t="s">
        <v>13</v>
      </c>
      <c r="R288" s="43" t="s">
        <v>447</v>
      </c>
      <c r="S288" s="43" t="s">
        <v>72</v>
      </c>
      <c r="T288" s="43" t="s">
        <v>246</v>
      </c>
      <c r="U288" s="43" t="s">
        <v>246</v>
      </c>
      <c r="V288" s="43" t="s">
        <v>242</v>
      </c>
    </row>
    <row r="289" spans="1:22" ht="57.75" customHeight="1" x14ac:dyDescent="0.2">
      <c r="A289" s="126" t="s">
        <v>4694</v>
      </c>
      <c r="B289" s="53">
        <v>181000</v>
      </c>
      <c r="C289" s="53" t="s">
        <v>207</v>
      </c>
      <c r="D289" s="53" t="s">
        <v>209</v>
      </c>
      <c r="E289" s="53" t="s">
        <v>211</v>
      </c>
      <c r="F289" s="44" t="s">
        <v>670</v>
      </c>
      <c r="G289" s="43" t="s">
        <v>671</v>
      </c>
      <c r="H289" s="111">
        <v>0</v>
      </c>
      <c r="I289" s="111">
        <v>0</v>
      </c>
      <c r="J289" s="43" t="s">
        <v>1165</v>
      </c>
      <c r="K289" s="43" t="s">
        <v>1166</v>
      </c>
      <c r="L289" s="46">
        <v>45386</v>
      </c>
      <c r="M289" s="46">
        <v>45932</v>
      </c>
      <c r="N289" s="43" t="s">
        <v>408</v>
      </c>
      <c r="O289" s="43" t="s">
        <v>242</v>
      </c>
      <c r="P289" s="46">
        <v>45567</v>
      </c>
      <c r="Q289" s="43" t="s">
        <v>13</v>
      </c>
      <c r="R289" s="43" t="s">
        <v>447</v>
      </c>
      <c r="S289" s="43" t="s">
        <v>72</v>
      </c>
      <c r="T289" s="43" t="s">
        <v>246</v>
      </c>
      <c r="U289" s="43" t="s">
        <v>242</v>
      </c>
      <c r="V289" s="43" t="s">
        <v>242</v>
      </c>
    </row>
    <row r="290" spans="1:22" ht="57.75" customHeight="1" x14ac:dyDescent="0.2">
      <c r="A290" s="126" t="s">
        <v>4695</v>
      </c>
      <c r="B290" s="53">
        <v>181000</v>
      </c>
      <c r="C290" s="53" t="s">
        <v>207</v>
      </c>
      <c r="D290" s="53" t="s">
        <v>209</v>
      </c>
      <c r="E290" s="53" t="s">
        <v>211</v>
      </c>
      <c r="F290" s="44" t="s">
        <v>670</v>
      </c>
      <c r="G290" s="43" t="s">
        <v>1113</v>
      </c>
      <c r="H290" s="111">
        <v>0</v>
      </c>
      <c r="I290" s="111">
        <v>0</v>
      </c>
      <c r="J290" s="43" t="s">
        <v>1165</v>
      </c>
      <c r="K290" s="43" t="s">
        <v>1166</v>
      </c>
      <c r="L290" s="46">
        <v>45386</v>
      </c>
      <c r="M290" s="46">
        <v>45932</v>
      </c>
      <c r="N290" s="43" t="s">
        <v>408</v>
      </c>
      <c r="O290" s="43" t="s">
        <v>242</v>
      </c>
      <c r="P290" s="46">
        <v>45567</v>
      </c>
      <c r="Q290" s="43" t="s">
        <v>13</v>
      </c>
      <c r="R290" s="43" t="s">
        <v>447</v>
      </c>
      <c r="S290" s="43" t="s">
        <v>72</v>
      </c>
      <c r="T290" s="43" t="s">
        <v>246</v>
      </c>
      <c r="U290" s="43" t="s">
        <v>246</v>
      </c>
      <c r="V290" s="43" t="s">
        <v>242</v>
      </c>
    </row>
    <row r="291" spans="1:22" ht="58.35" customHeight="1" x14ac:dyDescent="0.2">
      <c r="A291" s="126" t="s">
        <v>4696</v>
      </c>
      <c r="B291" s="57">
        <v>191200</v>
      </c>
      <c r="C291" s="49" t="s">
        <v>63</v>
      </c>
      <c r="D291" s="49" t="s">
        <v>68</v>
      </c>
      <c r="E291" s="74"/>
      <c r="F291" s="43" t="s">
        <v>1168</v>
      </c>
      <c r="G291" s="43" t="s">
        <v>1168</v>
      </c>
      <c r="H291" s="45">
        <v>35000</v>
      </c>
      <c r="I291" s="45">
        <v>140000</v>
      </c>
      <c r="J291" s="43" t="s">
        <v>1169</v>
      </c>
      <c r="K291" s="43" t="s">
        <v>1170</v>
      </c>
      <c r="L291" s="46">
        <v>43998</v>
      </c>
      <c r="M291" s="46">
        <v>45550</v>
      </c>
      <c r="N291" s="43">
        <v>0</v>
      </c>
      <c r="O291" s="75" t="s">
        <v>255</v>
      </c>
      <c r="P291" s="46">
        <v>45292</v>
      </c>
      <c r="Q291" s="43" t="s">
        <v>247</v>
      </c>
      <c r="R291" s="43" t="s">
        <v>248</v>
      </c>
      <c r="S291" s="43" t="s">
        <v>38</v>
      </c>
      <c r="T291" s="43" t="s">
        <v>249</v>
      </c>
      <c r="U291" s="43" t="s">
        <v>242</v>
      </c>
      <c r="V291" s="43" t="s">
        <v>242</v>
      </c>
    </row>
    <row r="292" spans="1:22" ht="89.1" customHeight="1" x14ac:dyDescent="0.2">
      <c r="A292" s="126" t="s">
        <v>4697</v>
      </c>
      <c r="B292" s="43">
        <v>271430</v>
      </c>
      <c r="C292" s="43" t="s">
        <v>131</v>
      </c>
      <c r="D292" s="43" t="s">
        <v>141</v>
      </c>
      <c r="E292" s="43" t="s">
        <v>142</v>
      </c>
      <c r="F292" s="43" t="s">
        <v>1171</v>
      </c>
      <c r="G292" s="43" t="s">
        <v>1171</v>
      </c>
      <c r="H292" s="48">
        <v>17434</v>
      </c>
      <c r="I292" s="48">
        <v>29382.74</v>
      </c>
      <c r="J292" s="43" t="s">
        <v>1172</v>
      </c>
      <c r="K292" s="43" t="s">
        <v>1173</v>
      </c>
      <c r="L292" s="46">
        <v>44958</v>
      </c>
      <c r="M292" s="46">
        <v>46053</v>
      </c>
      <c r="N292" s="43">
        <v>0</v>
      </c>
      <c r="O292" s="43" t="s">
        <v>255</v>
      </c>
      <c r="P292" s="46">
        <v>45839</v>
      </c>
      <c r="Q292" s="43" t="s">
        <v>280</v>
      </c>
      <c r="R292" s="43" t="s">
        <v>1174</v>
      </c>
      <c r="S292" s="43" t="s">
        <v>132</v>
      </c>
      <c r="T292" s="43" t="s">
        <v>249</v>
      </c>
      <c r="U292" s="43" t="s">
        <v>242</v>
      </c>
      <c r="V292" s="43" t="s">
        <v>242</v>
      </c>
    </row>
    <row r="293" spans="1:22" ht="57.75" customHeight="1" x14ac:dyDescent="0.2">
      <c r="A293" s="126" t="s">
        <v>4698</v>
      </c>
      <c r="B293" s="55">
        <v>271300</v>
      </c>
      <c r="C293" s="49" t="s">
        <v>131</v>
      </c>
      <c r="D293" s="49" t="s">
        <v>90</v>
      </c>
      <c r="E293" s="49" t="s">
        <v>138</v>
      </c>
      <c r="F293" s="44" t="s">
        <v>1175</v>
      </c>
      <c r="G293" s="44" t="s">
        <v>1175</v>
      </c>
      <c r="H293" s="45">
        <v>1600</v>
      </c>
      <c r="I293" s="45">
        <v>1600</v>
      </c>
      <c r="J293" s="43" t="s">
        <v>1176</v>
      </c>
      <c r="K293" s="43" t="s">
        <v>1177</v>
      </c>
      <c r="L293" s="46">
        <v>43923</v>
      </c>
      <c r="M293" s="46"/>
      <c r="N293" s="43">
        <v>0</v>
      </c>
      <c r="O293" s="43" t="s">
        <v>255</v>
      </c>
      <c r="P293" s="46" t="s">
        <v>256</v>
      </c>
      <c r="Q293" s="43" t="s">
        <v>285</v>
      </c>
      <c r="R293" s="43" t="s">
        <v>530</v>
      </c>
      <c r="S293" s="43" t="s">
        <v>132</v>
      </c>
      <c r="T293" s="43" t="s">
        <v>249</v>
      </c>
      <c r="U293" s="43" t="s">
        <v>242</v>
      </c>
      <c r="V293" s="43" t="s">
        <v>242</v>
      </c>
    </row>
    <row r="294" spans="1:22" ht="57.75" customHeight="1" x14ac:dyDescent="0.2">
      <c r="A294" s="126" t="s">
        <v>4699</v>
      </c>
      <c r="B294" s="43">
        <v>182015</v>
      </c>
      <c r="C294" s="43" t="s">
        <v>46</v>
      </c>
      <c r="D294" s="43" t="s">
        <v>55</v>
      </c>
      <c r="E294" s="43" t="s">
        <v>60</v>
      </c>
      <c r="F294" s="43" t="s">
        <v>1178</v>
      </c>
      <c r="G294" s="43" t="s">
        <v>1178</v>
      </c>
      <c r="H294" s="44">
        <v>270000</v>
      </c>
      <c r="I294" s="44">
        <v>1620000</v>
      </c>
      <c r="J294" s="43" t="s">
        <v>1179</v>
      </c>
      <c r="K294" s="43" t="s">
        <v>1180</v>
      </c>
      <c r="L294" s="46">
        <v>44652</v>
      </c>
      <c r="M294" s="46">
        <v>46112</v>
      </c>
      <c r="N294" s="43" t="s">
        <v>349</v>
      </c>
      <c r="O294" s="43" t="s">
        <v>242</v>
      </c>
      <c r="P294" s="46">
        <v>45870</v>
      </c>
      <c r="Q294" s="43" t="s">
        <v>46</v>
      </c>
      <c r="R294" s="43" t="s">
        <v>427</v>
      </c>
      <c r="S294" s="43" t="s">
        <v>8</v>
      </c>
      <c r="T294" s="43" t="s">
        <v>249</v>
      </c>
      <c r="U294" s="43" t="s">
        <v>246</v>
      </c>
      <c r="V294" s="43" t="s">
        <v>242</v>
      </c>
    </row>
    <row r="295" spans="1:22" ht="57.75" customHeight="1" x14ac:dyDescent="0.2">
      <c r="A295" s="126" t="s">
        <v>4700</v>
      </c>
      <c r="B295" s="43">
        <v>311000</v>
      </c>
      <c r="C295" s="43" t="s">
        <v>100</v>
      </c>
      <c r="D295" s="43" t="s">
        <v>56</v>
      </c>
      <c r="E295" s="43" t="s">
        <v>10</v>
      </c>
      <c r="F295" s="44" t="s">
        <v>1181</v>
      </c>
      <c r="G295" s="44" t="s">
        <v>1182</v>
      </c>
      <c r="H295" s="45">
        <v>2000</v>
      </c>
      <c r="I295" s="45">
        <v>8000</v>
      </c>
      <c r="J295" s="43" t="s">
        <v>1183</v>
      </c>
      <c r="K295" s="43" t="s">
        <v>1184</v>
      </c>
      <c r="L295" s="46">
        <v>44107</v>
      </c>
      <c r="M295" s="46">
        <v>45567</v>
      </c>
      <c r="N295" s="43">
        <v>0</v>
      </c>
      <c r="O295" s="43" t="s">
        <v>255</v>
      </c>
      <c r="P295" s="46">
        <v>45474</v>
      </c>
      <c r="Q295" s="43" t="s">
        <v>630</v>
      </c>
      <c r="R295" s="43" t="s">
        <v>248</v>
      </c>
      <c r="S295" s="43" t="s">
        <v>4</v>
      </c>
      <c r="T295" s="43" t="s">
        <v>270</v>
      </c>
      <c r="U295" s="43" t="s">
        <v>242</v>
      </c>
      <c r="V295" s="43" t="s">
        <v>242</v>
      </c>
    </row>
    <row r="296" spans="1:22" ht="57.75" customHeight="1" x14ac:dyDescent="0.2">
      <c r="A296" s="126" t="s">
        <v>4701</v>
      </c>
      <c r="B296" s="43">
        <v>321017</v>
      </c>
      <c r="C296" s="43" t="s">
        <v>162</v>
      </c>
      <c r="D296" s="43" t="s">
        <v>168</v>
      </c>
      <c r="E296" s="43"/>
      <c r="F296" s="43" t="s">
        <v>1185</v>
      </c>
      <c r="G296" s="44" t="s">
        <v>381</v>
      </c>
      <c r="H296" s="45">
        <v>1446566.8400000203</v>
      </c>
      <c r="I296" s="45">
        <v>7232834.2000001017</v>
      </c>
      <c r="J296" s="43" t="s">
        <v>1186</v>
      </c>
      <c r="K296" s="43" t="s">
        <v>708</v>
      </c>
      <c r="L296" s="46">
        <v>43709</v>
      </c>
      <c r="M296" s="46">
        <v>45534</v>
      </c>
      <c r="N296" s="43">
        <v>0</v>
      </c>
      <c r="O296" s="43" t="s">
        <v>255</v>
      </c>
      <c r="P296" s="46" t="s">
        <v>255</v>
      </c>
      <c r="Q296" s="43" t="s">
        <v>331</v>
      </c>
      <c r="R296" s="43" t="s">
        <v>384</v>
      </c>
      <c r="S296" s="43" t="s">
        <v>155</v>
      </c>
      <c r="T296" s="43" t="s">
        <v>270</v>
      </c>
      <c r="U296" s="43"/>
      <c r="V296" s="43"/>
    </row>
    <row r="297" spans="1:22" ht="57.75" customHeight="1" x14ac:dyDescent="0.2">
      <c r="A297" s="126" t="s">
        <v>4702</v>
      </c>
      <c r="B297" s="43">
        <v>151513</v>
      </c>
      <c r="C297" s="43" t="s">
        <v>100</v>
      </c>
      <c r="D297" s="43" t="s">
        <v>104</v>
      </c>
      <c r="E297" s="43" t="s">
        <v>106</v>
      </c>
      <c r="F297" s="44" t="s">
        <v>993</v>
      </c>
      <c r="G297" s="44" t="s">
        <v>994</v>
      </c>
      <c r="H297" s="45">
        <v>0</v>
      </c>
      <c r="I297" s="45">
        <v>0</v>
      </c>
      <c r="J297" s="43" t="s">
        <v>1187</v>
      </c>
      <c r="K297" s="43" t="s">
        <v>1188</v>
      </c>
      <c r="L297" s="46">
        <v>43070</v>
      </c>
      <c r="M297" s="46">
        <v>45626</v>
      </c>
      <c r="N297" s="43" t="s">
        <v>997</v>
      </c>
      <c r="O297" s="43" t="s">
        <v>246</v>
      </c>
      <c r="P297" s="46">
        <v>44562</v>
      </c>
      <c r="Q297" s="43" t="s">
        <v>602</v>
      </c>
      <c r="R297" s="43" t="s">
        <v>603</v>
      </c>
      <c r="S297" s="43" t="s">
        <v>4</v>
      </c>
      <c r="T297" s="43" t="s">
        <v>249</v>
      </c>
      <c r="U297" s="43" t="s">
        <v>242</v>
      </c>
      <c r="V297" s="43" t="s">
        <v>242</v>
      </c>
    </row>
    <row r="298" spans="1:22" ht="57.75" customHeight="1" x14ac:dyDescent="0.2">
      <c r="A298" s="126" t="s">
        <v>4703</v>
      </c>
      <c r="B298" s="43">
        <v>151514</v>
      </c>
      <c r="C298" s="43" t="s">
        <v>100</v>
      </c>
      <c r="D298" s="43" t="s">
        <v>104</v>
      </c>
      <c r="E298" s="43" t="s">
        <v>106</v>
      </c>
      <c r="F298" s="43" t="s">
        <v>1189</v>
      </c>
      <c r="G298" s="43" t="s">
        <v>1190</v>
      </c>
      <c r="H298" s="111">
        <v>167490</v>
      </c>
      <c r="I298" s="111">
        <v>403142.64</v>
      </c>
      <c r="J298" s="43" t="s">
        <v>1191</v>
      </c>
      <c r="K298" s="43" t="s">
        <v>1192</v>
      </c>
      <c r="L298" s="46">
        <v>44652</v>
      </c>
      <c r="M298" s="46">
        <v>45747</v>
      </c>
      <c r="N298" s="43">
        <v>0</v>
      </c>
      <c r="O298" s="43" t="s">
        <v>246</v>
      </c>
      <c r="P298" s="46">
        <v>45536</v>
      </c>
      <c r="Q298" s="43" t="s">
        <v>602</v>
      </c>
      <c r="R298" s="43" t="s">
        <v>603</v>
      </c>
      <c r="S298" s="43" t="s">
        <v>4</v>
      </c>
      <c r="T298" s="43" t="s">
        <v>249</v>
      </c>
      <c r="U298" s="43" t="s">
        <v>242</v>
      </c>
      <c r="V298" s="43" t="s">
        <v>242</v>
      </c>
    </row>
    <row r="299" spans="1:22" ht="57.75" customHeight="1" x14ac:dyDescent="0.2">
      <c r="A299" s="126" t="s">
        <v>4704</v>
      </c>
      <c r="B299" s="53">
        <v>181000</v>
      </c>
      <c r="C299" s="53" t="s">
        <v>207</v>
      </c>
      <c r="D299" s="53" t="s">
        <v>209</v>
      </c>
      <c r="E299" s="53" t="s">
        <v>211</v>
      </c>
      <c r="F299" s="44" t="s">
        <v>670</v>
      </c>
      <c r="G299" s="43" t="s">
        <v>671</v>
      </c>
      <c r="H299" s="111">
        <v>0</v>
      </c>
      <c r="I299" s="111">
        <v>0</v>
      </c>
      <c r="J299" s="43" t="s">
        <v>1193</v>
      </c>
      <c r="K299" s="43" t="s">
        <v>1194</v>
      </c>
      <c r="L299" s="46">
        <v>45386</v>
      </c>
      <c r="M299" s="46">
        <v>45932</v>
      </c>
      <c r="N299" s="43" t="s">
        <v>408</v>
      </c>
      <c r="O299" s="43" t="s">
        <v>242</v>
      </c>
      <c r="P299" s="46">
        <v>45567</v>
      </c>
      <c r="Q299" s="43" t="s">
        <v>13</v>
      </c>
      <c r="R299" s="43" t="s">
        <v>447</v>
      </c>
      <c r="S299" s="43" t="s">
        <v>72</v>
      </c>
      <c r="T299" s="43" t="s">
        <v>246</v>
      </c>
      <c r="U299" s="43" t="s">
        <v>246</v>
      </c>
      <c r="V299" s="43" t="s">
        <v>242</v>
      </c>
    </row>
    <row r="300" spans="1:22" ht="57.75" customHeight="1" x14ac:dyDescent="0.2">
      <c r="A300" s="126" t="s">
        <v>4705</v>
      </c>
      <c r="B300" s="53">
        <v>181000</v>
      </c>
      <c r="C300" s="53" t="s">
        <v>207</v>
      </c>
      <c r="D300" s="53" t="s">
        <v>209</v>
      </c>
      <c r="E300" s="53" t="s">
        <v>211</v>
      </c>
      <c r="F300" s="44" t="s">
        <v>670</v>
      </c>
      <c r="G300" s="43" t="s">
        <v>1113</v>
      </c>
      <c r="H300" s="111">
        <v>0</v>
      </c>
      <c r="I300" s="111">
        <v>0</v>
      </c>
      <c r="J300" s="43" t="s">
        <v>1193</v>
      </c>
      <c r="K300" s="43" t="s">
        <v>1194</v>
      </c>
      <c r="L300" s="46">
        <v>45386</v>
      </c>
      <c r="M300" s="46">
        <v>45932</v>
      </c>
      <c r="N300" s="43" t="s">
        <v>408</v>
      </c>
      <c r="O300" s="43" t="s">
        <v>242</v>
      </c>
      <c r="P300" s="46">
        <v>45567</v>
      </c>
      <c r="Q300" s="43" t="s">
        <v>13</v>
      </c>
      <c r="R300" s="43" t="s">
        <v>447</v>
      </c>
      <c r="S300" s="43" t="s">
        <v>72</v>
      </c>
      <c r="T300" s="43" t="s">
        <v>246</v>
      </c>
      <c r="U300" s="43" t="s">
        <v>246</v>
      </c>
      <c r="V300" s="43" t="s">
        <v>242</v>
      </c>
    </row>
    <row r="301" spans="1:22" ht="57.75" customHeight="1" x14ac:dyDescent="0.2">
      <c r="A301" s="126" t="s">
        <v>4706</v>
      </c>
      <c r="B301" s="43">
        <v>241300</v>
      </c>
      <c r="C301" s="43" t="s">
        <v>112</v>
      </c>
      <c r="D301" s="43" t="s">
        <v>115</v>
      </c>
      <c r="E301" s="43"/>
      <c r="F301" s="43" t="s">
        <v>514</v>
      </c>
      <c r="G301" s="43" t="s">
        <v>514</v>
      </c>
      <c r="H301" s="44">
        <v>0</v>
      </c>
      <c r="I301" s="44">
        <v>0</v>
      </c>
      <c r="J301" s="43" t="s">
        <v>1195</v>
      </c>
      <c r="K301" s="43" t="s">
        <v>1196</v>
      </c>
      <c r="L301" s="46">
        <v>45352</v>
      </c>
      <c r="M301" s="46">
        <v>46811</v>
      </c>
      <c r="N301" s="43" t="s">
        <v>255</v>
      </c>
      <c r="O301" s="43" t="s">
        <v>255</v>
      </c>
      <c r="P301" s="46" t="s">
        <v>255</v>
      </c>
      <c r="Q301" s="43" t="s">
        <v>46</v>
      </c>
      <c r="R301" s="43" t="s">
        <v>427</v>
      </c>
      <c r="S301" s="43" t="s">
        <v>8</v>
      </c>
      <c r="T301" s="43" t="s">
        <v>246</v>
      </c>
      <c r="U301" s="43" t="s">
        <v>246</v>
      </c>
      <c r="V301" s="43" t="s">
        <v>242</v>
      </c>
    </row>
    <row r="302" spans="1:22" ht="57.75" customHeight="1" x14ac:dyDescent="0.2">
      <c r="A302" s="126" t="s">
        <v>4707</v>
      </c>
      <c r="B302" s="43">
        <v>391465</v>
      </c>
      <c r="C302" s="43" t="s">
        <v>207</v>
      </c>
      <c r="D302" s="43" t="s">
        <v>215</v>
      </c>
      <c r="E302" s="43" t="s">
        <v>217</v>
      </c>
      <c r="F302" s="44" t="s">
        <v>438</v>
      </c>
      <c r="G302" s="44" t="s">
        <v>439</v>
      </c>
      <c r="H302" s="45">
        <v>0</v>
      </c>
      <c r="I302" s="45">
        <v>0</v>
      </c>
      <c r="J302" s="43" t="s">
        <v>1197</v>
      </c>
      <c r="K302" s="43" t="s">
        <v>1198</v>
      </c>
      <c r="L302" s="46">
        <v>43814</v>
      </c>
      <c r="M302" s="46">
        <v>45822</v>
      </c>
      <c r="N302" s="43">
        <v>0</v>
      </c>
      <c r="O302" s="43" t="s">
        <v>255</v>
      </c>
      <c r="P302" s="46">
        <v>44910</v>
      </c>
      <c r="Q302" s="43" t="s">
        <v>285</v>
      </c>
      <c r="R302" s="43" t="s">
        <v>442</v>
      </c>
      <c r="S302" s="43" t="s">
        <v>72</v>
      </c>
      <c r="T302" s="43" t="s">
        <v>249</v>
      </c>
      <c r="U302" s="43"/>
      <c r="V302" s="43" t="s">
        <v>242</v>
      </c>
    </row>
    <row r="303" spans="1:22" ht="57.75" customHeight="1" x14ac:dyDescent="0.2">
      <c r="A303" s="126" t="s">
        <v>4708</v>
      </c>
      <c r="B303" s="43">
        <v>231600</v>
      </c>
      <c r="C303" s="43" t="s">
        <v>777</v>
      </c>
      <c r="D303" s="43" t="s">
        <v>778</v>
      </c>
      <c r="E303" s="43"/>
      <c r="F303" s="43" t="s">
        <v>779</v>
      </c>
      <c r="G303" s="43" t="s">
        <v>780</v>
      </c>
      <c r="H303" s="44">
        <v>0</v>
      </c>
      <c r="I303" s="44">
        <v>0</v>
      </c>
      <c r="J303" s="43" t="s">
        <v>1200</v>
      </c>
      <c r="K303" s="43" t="s">
        <v>1201</v>
      </c>
      <c r="L303" s="46">
        <v>45108</v>
      </c>
      <c r="M303" s="46">
        <v>46568</v>
      </c>
      <c r="N303" s="43">
        <v>0</v>
      </c>
      <c r="O303" s="43" t="s">
        <v>255</v>
      </c>
      <c r="P303" s="46">
        <v>46388</v>
      </c>
      <c r="Q303" s="43" t="s">
        <v>285</v>
      </c>
      <c r="R303" s="43" t="s">
        <v>442</v>
      </c>
      <c r="S303" s="43" t="s">
        <v>8</v>
      </c>
      <c r="T303" s="43" t="s">
        <v>249</v>
      </c>
      <c r="U303" s="43" t="s">
        <v>246</v>
      </c>
      <c r="V303" s="43" t="s">
        <v>242</v>
      </c>
    </row>
    <row r="304" spans="1:22" ht="57.75" customHeight="1" x14ac:dyDescent="0.2">
      <c r="A304" s="126" t="s">
        <v>4709</v>
      </c>
      <c r="B304" s="43">
        <v>231600</v>
      </c>
      <c r="C304" s="43" t="s">
        <v>777</v>
      </c>
      <c r="D304" s="43" t="s">
        <v>778</v>
      </c>
      <c r="E304" s="43"/>
      <c r="F304" s="43" t="s">
        <v>779</v>
      </c>
      <c r="G304" s="43" t="s">
        <v>1202</v>
      </c>
      <c r="H304" s="44">
        <v>0</v>
      </c>
      <c r="I304" s="44">
        <v>0</v>
      </c>
      <c r="J304" s="43" t="s">
        <v>1200</v>
      </c>
      <c r="K304" s="43" t="s">
        <v>1201</v>
      </c>
      <c r="L304" s="46">
        <v>45108</v>
      </c>
      <c r="M304" s="46">
        <v>46568</v>
      </c>
      <c r="N304" s="43">
        <v>0</v>
      </c>
      <c r="O304" s="43" t="s">
        <v>255</v>
      </c>
      <c r="P304" s="46">
        <v>46388</v>
      </c>
      <c r="Q304" s="43" t="s">
        <v>285</v>
      </c>
      <c r="R304" s="43" t="s">
        <v>442</v>
      </c>
      <c r="S304" s="43" t="s">
        <v>8</v>
      </c>
      <c r="T304" s="43" t="s">
        <v>249</v>
      </c>
      <c r="U304" s="43" t="s">
        <v>246</v>
      </c>
      <c r="V304" s="43" t="s">
        <v>242</v>
      </c>
    </row>
    <row r="305" spans="1:22" ht="57.75" customHeight="1" x14ac:dyDescent="0.2">
      <c r="A305" s="126" t="s">
        <v>4710</v>
      </c>
      <c r="B305" s="74">
        <v>381713</v>
      </c>
      <c r="C305" s="43" t="s">
        <v>201</v>
      </c>
      <c r="D305" s="43" t="s">
        <v>206</v>
      </c>
      <c r="E305" s="43"/>
      <c r="F305" s="43" t="s">
        <v>1203</v>
      </c>
      <c r="G305" s="43" t="s">
        <v>1204</v>
      </c>
      <c r="H305" s="45">
        <v>5000</v>
      </c>
      <c r="I305" s="45">
        <v>20000</v>
      </c>
      <c r="J305" s="43" t="s">
        <v>1200</v>
      </c>
      <c r="K305" s="43" t="s">
        <v>1205</v>
      </c>
      <c r="L305" s="46">
        <v>44014</v>
      </c>
      <c r="M305" s="46">
        <v>45474</v>
      </c>
      <c r="N305" s="43">
        <v>0</v>
      </c>
      <c r="O305" s="75" t="s">
        <v>255</v>
      </c>
      <c r="P305" s="46">
        <v>45292</v>
      </c>
      <c r="Q305" s="43" t="s">
        <v>263</v>
      </c>
      <c r="R305" s="43" t="s">
        <v>264</v>
      </c>
      <c r="S305" s="43" t="s">
        <v>70</v>
      </c>
      <c r="T305" s="43" t="s">
        <v>249</v>
      </c>
      <c r="U305" s="43" t="s">
        <v>246</v>
      </c>
      <c r="V305" s="43" t="s">
        <v>242</v>
      </c>
    </row>
    <row r="306" spans="1:22" ht="57.75" customHeight="1" x14ac:dyDescent="0.2">
      <c r="A306" s="126" t="s">
        <v>4711</v>
      </c>
      <c r="B306" s="49">
        <v>271430</v>
      </c>
      <c r="C306" s="49" t="s">
        <v>131</v>
      </c>
      <c r="D306" s="43" t="s">
        <v>141</v>
      </c>
      <c r="E306" s="43" t="s">
        <v>142</v>
      </c>
      <c r="F306" s="44" t="s">
        <v>1206</v>
      </c>
      <c r="G306" s="44" t="s">
        <v>1207</v>
      </c>
      <c r="H306" s="45">
        <v>12295</v>
      </c>
      <c r="I306" s="45">
        <v>32653</v>
      </c>
      <c r="J306" s="43" t="s">
        <v>1208</v>
      </c>
      <c r="K306" s="43" t="s">
        <v>1209</v>
      </c>
      <c r="L306" s="46">
        <v>44887</v>
      </c>
      <c r="M306" s="46">
        <v>45982</v>
      </c>
      <c r="N306" s="43" t="s">
        <v>408</v>
      </c>
      <c r="O306" s="43" t="s">
        <v>242</v>
      </c>
      <c r="P306" s="46">
        <v>45748</v>
      </c>
      <c r="Q306" s="43" t="s">
        <v>46</v>
      </c>
      <c r="R306" s="43" t="s">
        <v>427</v>
      </c>
      <c r="S306" s="43" t="s">
        <v>132</v>
      </c>
      <c r="T306" s="43" t="s">
        <v>249</v>
      </c>
      <c r="U306" s="43" t="s">
        <v>246</v>
      </c>
      <c r="V306" s="43" t="s">
        <v>242</v>
      </c>
    </row>
    <row r="307" spans="1:22" ht="57.75" customHeight="1" x14ac:dyDescent="0.2">
      <c r="A307" s="126" t="s">
        <v>4712</v>
      </c>
      <c r="B307" s="43">
        <v>151513</v>
      </c>
      <c r="C307" s="43" t="s">
        <v>100</v>
      </c>
      <c r="D307" s="43" t="s">
        <v>104</v>
      </c>
      <c r="E307" s="43" t="s">
        <v>106</v>
      </c>
      <c r="F307" s="44" t="s">
        <v>993</v>
      </c>
      <c r="G307" s="44" t="s">
        <v>994</v>
      </c>
      <c r="H307" s="45">
        <v>0</v>
      </c>
      <c r="I307" s="45">
        <v>0</v>
      </c>
      <c r="J307" s="43" t="s">
        <v>1210</v>
      </c>
      <c r="K307" s="43" t="s">
        <v>1211</v>
      </c>
      <c r="L307" s="46">
        <v>43070</v>
      </c>
      <c r="M307" s="46">
        <v>45626</v>
      </c>
      <c r="N307" s="43" t="s">
        <v>997</v>
      </c>
      <c r="O307" s="43" t="s">
        <v>246</v>
      </c>
      <c r="P307" s="46">
        <v>44562</v>
      </c>
      <c r="Q307" s="43" t="s">
        <v>602</v>
      </c>
      <c r="R307" s="43" t="s">
        <v>603</v>
      </c>
      <c r="S307" s="43" t="s">
        <v>4</v>
      </c>
      <c r="T307" s="43" t="s">
        <v>249</v>
      </c>
      <c r="U307" s="43" t="s">
        <v>242</v>
      </c>
      <c r="V307" s="43" t="s">
        <v>242</v>
      </c>
    </row>
    <row r="308" spans="1:22" ht="57.75" customHeight="1" x14ac:dyDescent="0.2">
      <c r="A308" s="126" t="s">
        <v>4713</v>
      </c>
      <c r="B308" s="43">
        <v>151513</v>
      </c>
      <c r="C308" s="43" t="s">
        <v>100</v>
      </c>
      <c r="D308" s="43" t="s">
        <v>104</v>
      </c>
      <c r="E308" s="43" t="s">
        <v>106</v>
      </c>
      <c r="F308" s="44" t="s">
        <v>993</v>
      </c>
      <c r="G308" s="44" t="s">
        <v>994</v>
      </c>
      <c r="H308" s="45">
        <v>0</v>
      </c>
      <c r="I308" s="45">
        <v>0</v>
      </c>
      <c r="J308" s="43" t="s">
        <v>1212</v>
      </c>
      <c r="K308" s="43" t="s">
        <v>1213</v>
      </c>
      <c r="L308" s="46">
        <v>43070</v>
      </c>
      <c r="M308" s="46">
        <v>45626</v>
      </c>
      <c r="N308" s="43" t="s">
        <v>997</v>
      </c>
      <c r="O308" s="43" t="s">
        <v>246</v>
      </c>
      <c r="P308" s="46">
        <v>44562</v>
      </c>
      <c r="Q308" s="43" t="s">
        <v>602</v>
      </c>
      <c r="R308" s="43" t="s">
        <v>603</v>
      </c>
      <c r="S308" s="43" t="s">
        <v>4</v>
      </c>
      <c r="T308" s="43" t="s">
        <v>249</v>
      </c>
      <c r="U308" s="43" t="s">
        <v>242</v>
      </c>
      <c r="V308" s="43" t="s">
        <v>242</v>
      </c>
    </row>
    <row r="309" spans="1:22" ht="57.75" customHeight="1" x14ac:dyDescent="0.2">
      <c r="A309" s="126" t="s">
        <v>4714</v>
      </c>
      <c r="B309" s="116">
        <v>311410</v>
      </c>
      <c r="C309" s="43" t="s">
        <v>100</v>
      </c>
      <c r="D309" s="43" t="s">
        <v>103</v>
      </c>
      <c r="E309" s="115"/>
      <c r="F309" s="44" t="s">
        <v>1214</v>
      </c>
      <c r="G309" s="43" t="s">
        <v>1214</v>
      </c>
      <c r="H309" s="45">
        <v>44200</v>
      </c>
      <c r="I309" s="45">
        <v>44200</v>
      </c>
      <c r="J309" s="43" t="s">
        <v>1215</v>
      </c>
      <c r="K309" s="43" t="s">
        <v>1216</v>
      </c>
      <c r="L309" s="46">
        <v>42795</v>
      </c>
      <c r="M309" s="46">
        <v>45626</v>
      </c>
      <c r="N309" s="43" t="s">
        <v>997</v>
      </c>
      <c r="O309" s="43" t="s">
        <v>255</v>
      </c>
      <c r="P309" s="46" t="s">
        <v>279</v>
      </c>
      <c r="Q309" s="43" t="s">
        <v>247</v>
      </c>
      <c r="R309" s="43" t="s">
        <v>835</v>
      </c>
      <c r="S309" s="43" t="s">
        <v>38</v>
      </c>
      <c r="T309" s="43" t="s">
        <v>249</v>
      </c>
      <c r="U309" s="43" t="s">
        <v>242</v>
      </c>
      <c r="V309" s="43" t="s">
        <v>242</v>
      </c>
    </row>
    <row r="310" spans="1:22" ht="57.75" customHeight="1" x14ac:dyDescent="0.2">
      <c r="A310" s="126" t="s">
        <v>4715</v>
      </c>
      <c r="B310" s="55">
        <v>271300</v>
      </c>
      <c r="C310" s="49" t="s">
        <v>131</v>
      </c>
      <c r="D310" s="49" t="s">
        <v>90</v>
      </c>
      <c r="E310" s="49" t="s">
        <v>138</v>
      </c>
      <c r="F310" s="44" t="s">
        <v>1217</v>
      </c>
      <c r="G310" s="43" t="s">
        <v>1217</v>
      </c>
      <c r="H310" s="45">
        <v>5637.59</v>
      </c>
      <c r="I310" s="45">
        <v>71778.38</v>
      </c>
      <c r="J310" s="43" t="s">
        <v>1218</v>
      </c>
      <c r="K310" s="43" t="s">
        <v>1219</v>
      </c>
      <c r="L310" s="46">
        <v>42461</v>
      </c>
      <c r="M310" s="46"/>
      <c r="N310" s="43">
        <v>0</v>
      </c>
      <c r="O310" s="54" t="s">
        <v>255</v>
      </c>
      <c r="P310" s="46" t="s">
        <v>256</v>
      </c>
      <c r="Q310" s="43" t="s">
        <v>104</v>
      </c>
      <c r="R310" s="43" t="s">
        <v>1056</v>
      </c>
      <c r="S310" s="43" t="s">
        <v>132</v>
      </c>
      <c r="T310" s="43" t="s">
        <v>249</v>
      </c>
      <c r="U310" s="43" t="s">
        <v>246</v>
      </c>
      <c r="V310" s="43" t="s">
        <v>242</v>
      </c>
    </row>
    <row r="311" spans="1:22" ht="57.75" customHeight="1" x14ac:dyDescent="0.2">
      <c r="A311" s="126" t="s">
        <v>4716</v>
      </c>
      <c r="B311" s="43">
        <v>391111</v>
      </c>
      <c r="C311" s="49" t="s">
        <v>207</v>
      </c>
      <c r="D311" s="49" t="s">
        <v>209</v>
      </c>
      <c r="E311" s="43" t="s">
        <v>73</v>
      </c>
      <c r="F311" s="43" t="s">
        <v>468</v>
      </c>
      <c r="G311" s="43" t="s">
        <v>1220</v>
      </c>
      <c r="H311" s="45">
        <v>0</v>
      </c>
      <c r="I311" s="45">
        <v>0</v>
      </c>
      <c r="J311" s="43" t="s">
        <v>1221</v>
      </c>
      <c r="K311" s="43" t="s">
        <v>1222</v>
      </c>
      <c r="L311" s="46">
        <v>44995</v>
      </c>
      <c r="M311" s="46">
        <v>46276</v>
      </c>
      <c r="N311" s="43">
        <v>0</v>
      </c>
      <c r="O311" s="43" t="s">
        <v>242</v>
      </c>
      <c r="P311" s="46">
        <v>46024</v>
      </c>
      <c r="Q311" s="43" t="s">
        <v>13</v>
      </c>
      <c r="R311" s="43" t="s">
        <v>248</v>
      </c>
      <c r="S311" s="43" t="s">
        <v>8</v>
      </c>
      <c r="T311" s="43" t="s">
        <v>249</v>
      </c>
      <c r="U311" s="43" t="s">
        <v>246</v>
      </c>
      <c r="V311" s="43" t="s">
        <v>242</v>
      </c>
    </row>
    <row r="312" spans="1:22" ht="57.75" customHeight="1" x14ac:dyDescent="0.2">
      <c r="A312" s="126" t="s">
        <v>4717</v>
      </c>
      <c r="B312" s="43">
        <v>391111</v>
      </c>
      <c r="C312" s="49" t="s">
        <v>207</v>
      </c>
      <c r="D312" s="49" t="s">
        <v>209</v>
      </c>
      <c r="E312" s="43" t="s">
        <v>73</v>
      </c>
      <c r="F312" s="43" t="s">
        <v>468</v>
      </c>
      <c r="G312" s="43" t="s">
        <v>1223</v>
      </c>
      <c r="H312" s="45">
        <v>0</v>
      </c>
      <c r="I312" s="45">
        <v>0</v>
      </c>
      <c r="J312" s="43" t="s">
        <v>1221</v>
      </c>
      <c r="K312" s="43" t="s">
        <v>1222</v>
      </c>
      <c r="L312" s="46">
        <v>44995</v>
      </c>
      <c r="M312" s="46">
        <v>46276</v>
      </c>
      <c r="N312" s="43">
        <v>0</v>
      </c>
      <c r="O312" s="43" t="s">
        <v>242</v>
      </c>
      <c r="P312" s="46">
        <v>46024</v>
      </c>
      <c r="Q312" s="43" t="s">
        <v>13</v>
      </c>
      <c r="R312" s="43" t="s">
        <v>248</v>
      </c>
      <c r="S312" s="43" t="s">
        <v>8</v>
      </c>
      <c r="T312" s="43" t="s">
        <v>249</v>
      </c>
      <c r="U312" s="43" t="s">
        <v>246</v>
      </c>
      <c r="V312" s="43" t="s">
        <v>242</v>
      </c>
    </row>
    <row r="313" spans="1:22" ht="57.75" customHeight="1" x14ac:dyDescent="0.2">
      <c r="A313" s="126" t="s">
        <v>4718</v>
      </c>
      <c r="B313" s="43">
        <v>391000</v>
      </c>
      <c r="C313" s="43" t="s">
        <v>207</v>
      </c>
      <c r="D313" s="43" t="s">
        <v>208</v>
      </c>
      <c r="E313" s="43"/>
      <c r="F313" s="43" t="s">
        <v>1224</v>
      </c>
      <c r="G313" s="43" t="s">
        <v>1224</v>
      </c>
      <c r="H313" s="44">
        <v>49994.1</v>
      </c>
      <c r="I313" s="44">
        <v>49994.1</v>
      </c>
      <c r="J313" s="43" t="s">
        <v>1225</v>
      </c>
      <c r="K313" s="43" t="s">
        <v>1226</v>
      </c>
      <c r="L313" s="46">
        <v>45170</v>
      </c>
      <c r="M313" s="46">
        <v>45991</v>
      </c>
      <c r="N313" s="43" t="s">
        <v>255</v>
      </c>
      <c r="O313" s="43" t="s">
        <v>255</v>
      </c>
      <c r="P313" s="46" t="s">
        <v>255</v>
      </c>
      <c r="Q313" s="43" t="s">
        <v>285</v>
      </c>
      <c r="R313" s="43" t="s">
        <v>617</v>
      </c>
      <c r="S313" s="43" t="s">
        <v>38</v>
      </c>
      <c r="T313" s="43" t="s">
        <v>270</v>
      </c>
      <c r="U313" s="43" t="s">
        <v>242</v>
      </c>
      <c r="V313" s="43" t="s">
        <v>242</v>
      </c>
    </row>
    <row r="314" spans="1:22" ht="57.75" customHeight="1" x14ac:dyDescent="0.2">
      <c r="A314" s="126" t="s">
        <v>4719</v>
      </c>
      <c r="B314" s="49">
        <v>151000</v>
      </c>
      <c r="C314" s="49" t="s">
        <v>36</v>
      </c>
      <c r="D314" s="49" t="s">
        <v>37</v>
      </c>
      <c r="E314" s="43"/>
      <c r="F314" s="43" t="s">
        <v>1228</v>
      </c>
      <c r="G314" s="43" t="s">
        <v>1228</v>
      </c>
      <c r="H314" s="61">
        <v>311549.42</v>
      </c>
      <c r="I314" s="48">
        <v>934648.25</v>
      </c>
      <c r="J314" s="43" t="s">
        <v>1225</v>
      </c>
      <c r="K314" s="43" t="s">
        <v>1229</v>
      </c>
      <c r="L314" s="46">
        <v>45247</v>
      </c>
      <c r="M314" s="46">
        <v>46752</v>
      </c>
      <c r="N314" s="43">
        <v>0</v>
      </c>
      <c r="O314" s="43" t="s">
        <v>255</v>
      </c>
      <c r="P314" s="46" t="s">
        <v>612</v>
      </c>
      <c r="Q314" s="43" t="s">
        <v>285</v>
      </c>
      <c r="R314" s="43" t="s">
        <v>587</v>
      </c>
      <c r="S314" s="43" t="s">
        <v>38</v>
      </c>
      <c r="T314" s="43" t="s">
        <v>242</v>
      </c>
      <c r="U314" s="43" t="s">
        <v>246</v>
      </c>
      <c r="V314" s="43" t="s">
        <v>242</v>
      </c>
    </row>
    <row r="315" spans="1:22" ht="57.75" customHeight="1" x14ac:dyDescent="0.2">
      <c r="A315" s="126" t="s">
        <v>4720</v>
      </c>
      <c r="B315" s="43">
        <v>391450</v>
      </c>
      <c r="C315" s="43" t="s">
        <v>207</v>
      </c>
      <c r="D315" s="43" t="s">
        <v>215</v>
      </c>
      <c r="E315" s="43" t="s">
        <v>216</v>
      </c>
      <c r="F315" s="44" t="s">
        <v>1230</v>
      </c>
      <c r="G315" s="44" t="s">
        <v>1231</v>
      </c>
      <c r="H315" s="45">
        <v>150000</v>
      </c>
      <c r="I315" s="45">
        <v>150000</v>
      </c>
      <c r="J315" s="43" t="s">
        <v>1232</v>
      </c>
      <c r="K315" s="43" t="s">
        <v>1233</v>
      </c>
      <c r="L315" s="46">
        <v>42552</v>
      </c>
      <c r="M315" s="46">
        <v>45838</v>
      </c>
      <c r="N315" s="43">
        <v>0</v>
      </c>
      <c r="O315" s="43" t="s">
        <v>246</v>
      </c>
      <c r="P315" s="46">
        <v>45260</v>
      </c>
      <c r="Q315" s="43" t="s">
        <v>630</v>
      </c>
      <c r="R315" s="43" t="s">
        <v>442</v>
      </c>
      <c r="S315" s="43" t="s">
        <v>72</v>
      </c>
      <c r="T315" s="43" t="s">
        <v>249</v>
      </c>
      <c r="U315" s="43" t="s">
        <v>246</v>
      </c>
      <c r="V315" s="43" t="s">
        <v>242</v>
      </c>
    </row>
    <row r="316" spans="1:22" ht="57.75" customHeight="1" x14ac:dyDescent="0.2">
      <c r="A316" s="126" t="s">
        <v>4721</v>
      </c>
      <c r="B316" s="43">
        <v>171112</v>
      </c>
      <c r="C316" s="43" t="s">
        <v>94</v>
      </c>
      <c r="D316" s="43" t="s">
        <v>96</v>
      </c>
      <c r="E316" s="48"/>
      <c r="F316" s="44" t="s">
        <v>303</v>
      </c>
      <c r="G316" s="44" t="s">
        <v>1234</v>
      </c>
      <c r="H316" s="45">
        <v>0</v>
      </c>
      <c r="I316" s="45">
        <v>0</v>
      </c>
      <c r="J316" s="43" t="s">
        <v>1235</v>
      </c>
      <c r="K316" s="43" t="s">
        <v>1236</v>
      </c>
      <c r="L316" s="46">
        <v>44440</v>
      </c>
      <c r="M316" s="46">
        <v>45900</v>
      </c>
      <c r="N316" s="43">
        <v>0</v>
      </c>
      <c r="O316" s="43" t="s">
        <v>255</v>
      </c>
      <c r="P316" s="46">
        <v>45689</v>
      </c>
      <c r="Q316" s="43" t="s">
        <v>13</v>
      </c>
      <c r="R316" s="43" t="s">
        <v>248</v>
      </c>
      <c r="S316" s="43" t="s">
        <v>307</v>
      </c>
      <c r="T316" s="43" t="s">
        <v>249</v>
      </c>
      <c r="U316" s="43" t="s">
        <v>246</v>
      </c>
      <c r="V316" s="43" t="s">
        <v>242</v>
      </c>
    </row>
    <row r="317" spans="1:22" ht="57.75" customHeight="1" x14ac:dyDescent="0.2">
      <c r="A317" s="126" t="s">
        <v>4722</v>
      </c>
      <c r="B317" s="43">
        <v>211100</v>
      </c>
      <c r="C317" s="43" t="s">
        <v>94</v>
      </c>
      <c r="D317" s="43" t="s">
        <v>95</v>
      </c>
      <c r="E317" s="48"/>
      <c r="F317" s="44" t="s">
        <v>303</v>
      </c>
      <c r="G317" s="43" t="s">
        <v>304</v>
      </c>
      <c r="H317" s="45">
        <v>0</v>
      </c>
      <c r="I317" s="45">
        <v>0</v>
      </c>
      <c r="J317" s="43" t="s">
        <v>1235</v>
      </c>
      <c r="K317" s="43" t="s">
        <v>1236</v>
      </c>
      <c r="L317" s="46">
        <v>44440</v>
      </c>
      <c r="M317" s="46">
        <v>45900</v>
      </c>
      <c r="N317" s="43">
        <v>0</v>
      </c>
      <c r="O317" s="43" t="s">
        <v>255</v>
      </c>
      <c r="P317" s="46">
        <v>45689</v>
      </c>
      <c r="Q317" s="43" t="s">
        <v>13</v>
      </c>
      <c r="R317" s="43" t="s">
        <v>248</v>
      </c>
      <c r="S317" s="43" t="s">
        <v>307</v>
      </c>
      <c r="T317" s="43" t="s">
        <v>249</v>
      </c>
      <c r="U317" s="43" t="s">
        <v>246</v>
      </c>
      <c r="V317" s="43" t="s">
        <v>242</v>
      </c>
    </row>
    <row r="318" spans="1:22" ht="57.75" customHeight="1" x14ac:dyDescent="0.2">
      <c r="A318" s="126" t="s">
        <v>4723</v>
      </c>
      <c r="B318" s="43">
        <v>211200</v>
      </c>
      <c r="C318" s="43" t="s">
        <v>94</v>
      </c>
      <c r="D318" s="43" t="s">
        <v>97</v>
      </c>
      <c r="E318" s="48"/>
      <c r="F318" s="44" t="s">
        <v>303</v>
      </c>
      <c r="G318" s="44" t="s">
        <v>308</v>
      </c>
      <c r="H318" s="45">
        <v>0</v>
      </c>
      <c r="I318" s="45">
        <v>0</v>
      </c>
      <c r="J318" s="43" t="s">
        <v>1235</v>
      </c>
      <c r="K318" s="43" t="s">
        <v>1236</v>
      </c>
      <c r="L318" s="46">
        <v>44440</v>
      </c>
      <c r="M318" s="46">
        <v>45900</v>
      </c>
      <c r="N318" s="43">
        <v>0</v>
      </c>
      <c r="O318" s="43" t="s">
        <v>255</v>
      </c>
      <c r="P318" s="46">
        <v>45689</v>
      </c>
      <c r="Q318" s="43" t="s">
        <v>13</v>
      </c>
      <c r="R318" s="43" t="s">
        <v>248</v>
      </c>
      <c r="S318" s="43" t="s">
        <v>307</v>
      </c>
      <c r="T318" s="43" t="s">
        <v>249</v>
      </c>
      <c r="U318" s="43" t="s">
        <v>246</v>
      </c>
      <c r="V318" s="43" t="s">
        <v>242</v>
      </c>
    </row>
    <row r="319" spans="1:22" ht="57.75" customHeight="1" x14ac:dyDescent="0.2">
      <c r="A319" s="126" t="s">
        <v>4724</v>
      </c>
      <c r="B319" s="43">
        <v>391111</v>
      </c>
      <c r="C319" s="49" t="s">
        <v>207</v>
      </c>
      <c r="D319" s="49" t="s">
        <v>209</v>
      </c>
      <c r="E319" s="43" t="s">
        <v>73</v>
      </c>
      <c r="F319" s="43" t="s">
        <v>468</v>
      </c>
      <c r="G319" s="43" t="s">
        <v>998</v>
      </c>
      <c r="H319" s="45">
        <v>0</v>
      </c>
      <c r="I319" s="45">
        <v>0</v>
      </c>
      <c r="J319" s="43" t="s">
        <v>1237</v>
      </c>
      <c r="K319" s="43" t="s">
        <v>1238</v>
      </c>
      <c r="L319" s="46">
        <v>44995</v>
      </c>
      <c r="M319" s="46">
        <v>46276</v>
      </c>
      <c r="N319" s="43">
        <v>0</v>
      </c>
      <c r="O319" s="43" t="s">
        <v>242</v>
      </c>
      <c r="P319" s="46">
        <v>46024</v>
      </c>
      <c r="Q319" s="43" t="s">
        <v>13</v>
      </c>
      <c r="R319" s="43" t="s">
        <v>248</v>
      </c>
      <c r="S319" s="43" t="s">
        <v>8</v>
      </c>
      <c r="T319" s="43" t="s">
        <v>249</v>
      </c>
      <c r="U319" s="43" t="s">
        <v>246</v>
      </c>
      <c r="V319" s="43" t="s">
        <v>242</v>
      </c>
    </row>
    <row r="320" spans="1:22" ht="57.75" customHeight="1" x14ac:dyDescent="0.2">
      <c r="A320" s="126" t="s">
        <v>4725</v>
      </c>
      <c r="B320" s="43">
        <v>391111</v>
      </c>
      <c r="C320" s="49" t="s">
        <v>207</v>
      </c>
      <c r="D320" s="49" t="s">
        <v>209</v>
      </c>
      <c r="E320" s="43" t="s">
        <v>73</v>
      </c>
      <c r="F320" s="43" t="s">
        <v>468</v>
      </c>
      <c r="G320" s="43" t="s">
        <v>1239</v>
      </c>
      <c r="H320" s="45">
        <v>0</v>
      </c>
      <c r="I320" s="45">
        <v>0</v>
      </c>
      <c r="J320" s="43" t="s">
        <v>1240</v>
      </c>
      <c r="K320" s="43" t="s">
        <v>1241</v>
      </c>
      <c r="L320" s="46">
        <v>44995</v>
      </c>
      <c r="M320" s="46">
        <v>46276</v>
      </c>
      <c r="N320" s="43">
        <v>0</v>
      </c>
      <c r="O320" s="43" t="s">
        <v>242</v>
      </c>
      <c r="P320" s="46">
        <v>46024</v>
      </c>
      <c r="Q320" s="43" t="s">
        <v>13</v>
      </c>
      <c r="R320" s="43" t="s">
        <v>248</v>
      </c>
      <c r="S320" s="43" t="s">
        <v>8</v>
      </c>
      <c r="T320" s="43" t="s">
        <v>249</v>
      </c>
      <c r="U320" s="43" t="s">
        <v>242</v>
      </c>
      <c r="V320" s="43" t="s">
        <v>242</v>
      </c>
    </row>
    <row r="321" spans="1:22" ht="57.75" customHeight="1" x14ac:dyDescent="0.2">
      <c r="A321" s="126" t="s">
        <v>4726</v>
      </c>
      <c r="B321" s="43">
        <v>321312</v>
      </c>
      <c r="C321" s="43" t="s">
        <v>506</v>
      </c>
      <c r="D321" s="43" t="s">
        <v>45</v>
      </c>
      <c r="E321" s="43" t="s">
        <v>189</v>
      </c>
      <c r="F321" s="44" t="s">
        <v>507</v>
      </c>
      <c r="G321" s="43" t="s">
        <v>1242</v>
      </c>
      <c r="H321" s="45">
        <v>0</v>
      </c>
      <c r="I321" s="45">
        <v>0</v>
      </c>
      <c r="J321" s="43" t="s">
        <v>1243</v>
      </c>
      <c r="K321" s="43" t="s">
        <v>1244</v>
      </c>
      <c r="L321" s="46">
        <v>44249</v>
      </c>
      <c r="M321" s="46">
        <v>45709</v>
      </c>
      <c r="N321" s="43">
        <v>0</v>
      </c>
      <c r="O321" s="43" t="s">
        <v>255</v>
      </c>
      <c r="P321" s="46">
        <v>45748</v>
      </c>
      <c r="Q321" s="43" t="s">
        <v>416</v>
      </c>
      <c r="R321" s="43" t="s">
        <v>509</v>
      </c>
      <c r="S321" s="43" t="s">
        <v>70</v>
      </c>
      <c r="T321" s="43" t="s">
        <v>249</v>
      </c>
      <c r="U321" s="43" t="s">
        <v>242</v>
      </c>
      <c r="V321" s="43" t="s">
        <v>242</v>
      </c>
    </row>
    <row r="322" spans="1:22" ht="57.75" customHeight="1" x14ac:dyDescent="0.2">
      <c r="A322" s="126" t="s">
        <v>4727</v>
      </c>
      <c r="B322" s="43">
        <v>321017</v>
      </c>
      <c r="C322" s="43" t="s">
        <v>162</v>
      </c>
      <c r="D322" s="43" t="s">
        <v>168</v>
      </c>
      <c r="E322" s="43"/>
      <c r="F322" s="43" t="s">
        <v>1245</v>
      </c>
      <c r="G322" s="44" t="s">
        <v>381</v>
      </c>
      <c r="H322" s="45">
        <v>9279.1999999999989</v>
      </c>
      <c r="I322" s="45">
        <v>46395.999999999993</v>
      </c>
      <c r="J322" s="43" t="s">
        <v>1246</v>
      </c>
      <c r="K322" s="43" t="s">
        <v>1247</v>
      </c>
      <c r="L322" s="46">
        <v>43709</v>
      </c>
      <c r="M322" s="46">
        <v>45534</v>
      </c>
      <c r="N322" s="43">
        <v>0</v>
      </c>
      <c r="O322" s="43" t="s">
        <v>255</v>
      </c>
      <c r="P322" s="46" t="s">
        <v>255</v>
      </c>
      <c r="Q322" s="43" t="s">
        <v>331</v>
      </c>
      <c r="R322" s="43" t="s">
        <v>384</v>
      </c>
      <c r="S322" s="43" t="s">
        <v>155</v>
      </c>
      <c r="T322" s="43" t="s">
        <v>270</v>
      </c>
      <c r="U322" s="43"/>
      <c r="V322" s="43"/>
    </row>
    <row r="323" spans="1:22" ht="57.75" customHeight="1" x14ac:dyDescent="0.2">
      <c r="A323" s="126" t="s">
        <v>4728</v>
      </c>
      <c r="B323" s="43">
        <v>321017</v>
      </c>
      <c r="C323" s="43" t="s">
        <v>162</v>
      </c>
      <c r="D323" s="43" t="s">
        <v>168</v>
      </c>
      <c r="E323" s="43"/>
      <c r="F323" s="43" t="s">
        <v>1248</v>
      </c>
      <c r="G323" s="44" t="s">
        <v>381</v>
      </c>
      <c r="H323" s="45">
        <v>381546.76999999949</v>
      </c>
      <c r="I323" s="45">
        <v>1907733.8499999975</v>
      </c>
      <c r="J323" s="43" t="s">
        <v>1249</v>
      </c>
      <c r="K323" s="43" t="s">
        <v>1250</v>
      </c>
      <c r="L323" s="46">
        <v>43709</v>
      </c>
      <c r="M323" s="46">
        <v>45534</v>
      </c>
      <c r="N323" s="43">
        <v>0</v>
      </c>
      <c r="O323" s="43" t="s">
        <v>255</v>
      </c>
      <c r="P323" s="46" t="s">
        <v>255</v>
      </c>
      <c r="Q323" s="43" t="s">
        <v>331</v>
      </c>
      <c r="R323" s="43" t="s">
        <v>384</v>
      </c>
      <c r="S323" s="43" t="s">
        <v>155</v>
      </c>
      <c r="T323" s="43" t="s">
        <v>270</v>
      </c>
      <c r="U323" s="43"/>
      <c r="V323" s="43"/>
    </row>
    <row r="324" spans="1:22" ht="57.75" customHeight="1" x14ac:dyDescent="0.2">
      <c r="A324" s="82" t="s">
        <v>4729</v>
      </c>
      <c r="B324" s="57">
        <v>261517</v>
      </c>
      <c r="C324" s="49" t="s">
        <v>131</v>
      </c>
      <c r="D324" s="49" t="s">
        <v>90</v>
      </c>
      <c r="E324" s="49" t="s">
        <v>36</v>
      </c>
      <c r="F324" s="43" t="s">
        <v>1251</v>
      </c>
      <c r="G324" s="43" t="s">
        <v>1251</v>
      </c>
      <c r="H324" s="111">
        <v>25000</v>
      </c>
      <c r="I324" s="111">
        <v>37600</v>
      </c>
      <c r="J324" s="43" t="s">
        <v>1252</v>
      </c>
      <c r="K324" s="43" t="s">
        <v>1253</v>
      </c>
      <c r="L324" s="46">
        <v>45280</v>
      </c>
      <c r="M324" s="46">
        <v>46010</v>
      </c>
      <c r="N324" s="43" t="s">
        <v>408</v>
      </c>
      <c r="O324" s="43" t="s">
        <v>242</v>
      </c>
      <c r="P324" s="46">
        <v>45659</v>
      </c>
      <c r="Q324" s="43" t="s">
        <v>257</v>
      </c>
      <c r="R324" s="43" t="s">
        <v>258</v>
      </c>
      <c r="S324" s="43" t="s">
        <v>132</v>
      </c>
      <c r="T324" s="43" t="s">
        <v>270</v>
      </c>
      <c r="U324" s="43" t="s">
        <v>242</v>
      </c>
      <c r="V324" s="43" t="s">
        <v>242</v>
      </c>
    </row>
    <row r="325" spans="1:22" ht="57.75" customHeight="1" x14ac:dyDescent="0.2">
      <c r="A325" s="126" t="s">
        <v>4730</v>
      </c>
      <c r="B325" s="43">
        <v>391111</v>
      </c>
      <c r="C325" s="49" t="s">
        <v>207</v>
      </c>
      <c r="D325" s="49" t="s">
        <v>209</v>
      </c>
      <c r="E325" s="43" t="s">
        <v>73</v>
      </c>
      <c r="F325" s="43" t="s">
        <v>512</v>
      </c>
      <c r="G325" s="43" t="s">
        <v>513</v>
      </c>
      <c r="H325" s="50">
        <v>0</v>
      </c>
      <c r="I325" s="77">
        <v>0</v>
      </c>
      <c r="J325" s="43" t="s">
        <v>1254</v>
      </c>
      <c r="K325" s="43" t="s">
        <v>1255</v>
      </c>
      <c r="L325" s="46">
        <v>45310</v>
      </c>
      <c r="M325" s="46">
        <v>46276</v>
      </c>
      <c r="N325" s="43">
        <v>0</v>
      </c>
      <c r="O325" s="43" t="s">
        <v>242</v>
      </c>
      <c r="P325" s="46">
        <v>46024</v>
      </c>
      <c r="Q325" s="43" t="s">
        <v>247</v>
      </c>
      <c r="R325" s="43" t="s">
        <v>248</v>
      </c>
      <c r="S325" s="43" t="s">
        <v>8</v>
      </c>
      <c r="T325" s="43" t="s">
        <v>249</v>
      </c>
      <c r="U325" s="43" t="s">
        <v>242</v>
      </c>
      <c r="V325" s="43" t="s">
        <v>242</v>
      </c>
    </row>
    <row r="326" spans="1:22" ht="57.75" customHeight="1" x14ac:dyDescent="0.2">
      <c r="A326" s="126" t="s">
        <v>4731</v>
      </c>
      <c r="B326" s="117">
        <v>201500</v>
      </c>
      <c r="C326" s="49" t="s">
        <v>83</v>
      </c>
      <c r="D326" s="49" t="s">
        <v>88</v>
      </c>
      <c r="E326" s="49" t="s">
        <v>89</v>
      </c>
      <c r="F326" s="44" t="s">
        <v>1256</v>
      </c>
      <c r="G326" s="43" t="s">
        <v>1256</v>
      </c>
      <c r="H326" s="45">
        <v>30575</v>
      </c>
      <c r="I326" s="45">
        <v>122300</v>
      </c>
      <c r="J326" s="43" t="s">
        <v>1257</v>
      </c>
      <c r="K326" s="43" t="s">
        <v>1258</v>
      </c>
      <c r="L326" s="46">
        <v>44824</v>
      </c>
      <c r="M326" s="46">
        <v>46284</v>
      </c>
      <c r="N326" s="43">
        <v>0</v>
      </c>
      <c r="O326" s="47" t="s">
        <v>255</v>
      </c>
      <c r="P326" s="46">
        <v>46023</v>
      </c>
      <c r="Q326" s="43" t="s">
        <v>421</v>
      </c>
      <c r="R326" s="43" t="s">
        <v>1259</v>
      </c>
      <c r="S326" s="43" t="s">
        <v>38</v>
      </c>
      <c r="T326" s="43" t="s">
        <v>249</v>
      </c>
      <c r="U326" s="43" t="s">
        <v>242</v>
      </c>
      <c r="V326" s="43" t="s">
        <v>242</v>
      </c>
    </row>
    <row r="327" spans="1:22" ht="57.75" customHeight="1" x14ac:dyDescent="0.2">
      <c r="A327" s="126" t="s">
        <v>4732</v>
      </c>
      <c r="B327" s="67">
        <v>241210</v>
      </c>
      <c r="C327" s="49" t="s">
        <v>112</v>
      </c>
      <c r="D327" s="49" t="s">
        <v>118</v>
      </c>
      <c r="E327" s="43"/>
      <c r="F327" s="43" t="s">
        <v>511</v>
      </c>
      <c r="G327" s="43" t="s">
        <v>511</v>
      </c>
      <c r="H327" s="45">
        <v>0</v>
      </c>
      <c r="I327" s="45">
        <v>0</v>
      </c>
      <c r="J327" s="43" t="s">
        <v>1260</v>
      </c>
      <c r="K327" s="43" t="s">
        <v>1261</v>
      </c>
      <c r="L327" s="46">
        <v>45008</v>
      </c>
      <c r="M327" s="46">
        <v>46468</v>
      </c>
      <c r="N327" s="43" t="s">
        <v>255</v>
      </c>
      <c r="O327" s="43" t="s">
        <v>255</v>
      </c>
      <c r="P327" s="46">
        <v>46235</v>
      </c>
      <c r="Q327" s="43" t="s">
        <v>46</v>
      </c>
      <c r="R327" s="43" t="s">
        <v>427</v>
      </c>
      <c r="S327" s="43" t="s">
        <v>8</v>
      </c>
      <c r="T327" s="43" t="s">
        <v>249</v>
      </c>
      <c r="U327" s="43" t="s">
        <v>246</v>
      </c>
      <c r="V327" s="43" t="s">
        <v>242</v>
      </c>
    </row>
    <row r="328" spans="1:22" ht="57.75" customHeight="1" x14ac:dyDescent="0.2">
      <c r="A328" s="126" t="s">
        <v>4733</v>
      </c>
      <c r="B328" s="43">
        <v>391465</v>
      </c>
      <c r="C328" s="43" t="s">
        <v>207</v>
      </c>
      <c r="D328" s="43" t="s">
        <v>215</v>
      </c>
      <c r="E328" s="43" t="s">
        <v>217</v>
      </c>
      <c r="F328" s="44" t="s">
        <v>438</v>
      </c>
      <c r="G328" s="44" t="s">
        <v>439</v>
      </c>
      <c r="H328" s="45">
        <v>0</v>
      </c>
      <c r="I328" s="45">
        <v>0</v>
      </c>
      <c r="J328" s="43" t="s">
        <v>1262</v>
      </c>
      <c r="K328" s="43" t="s">
        <v>1263</v>
      </c>
      <c r="L328" s="46">
        <v>43814</v>
      </c>
      <c r="M328" s="46">
        <v>45822</v>
      </c>
      <c r="N328" s="43">
        <v>0</v>
      </c>
      <c r="O328" s="43" t="s">
        <v>255</v>
      </c>
      <c r="P328" s="46">
        <v>44910</v>
      </c>
      <c r="Q328" s="43" t="s">
        <v>285</v>
      </c>
      <c r="R328" s="43" t="s">
        <v>442</v>
      </c>
      <c r="S328" s="43" t="s">
        <v>72</v>
      </c>
      <c r="T328" s="43" t="s">
        <v>249</v>
      </c>
      <c r="U328" s="43"/>
      <c r="V328" s="43" t="s">
        <v>242</v>
      </c>
    </row>
    <row r="329" spans="1:22" ht="57.75" customHeight="1" x14ac:dyDescent="0.2">
      <c r="A329" s="126" t="s">
        <v>4734</v>
      </c>
      <c r="B329" s="43">
        <v>211200</v>
      </c>
      <c r="C329" s="43" t="s">
        <v>94</v>
      </c>
      <c r="D329" s="43" t="s">
        <v>97</v>
      </c>
      <c r="E329" s="48"/>
      <c r="F329" s="44" t="s">
        <v>303</v>
      </c>
      <c r="G329" s="44" t="s">
        <v>308</v>
      </c>
      <c r="H329" s="45">
        <v>0</v>
      </c>
      <c r="I329" s="45">
        <v>0</v>
      </c>
      <c r="J329" s="43" t="s">
        <v>1264</v>
      </c>
      <c r="K329" s="43" t="s">
        <v>1265</v>
      </c>
      <c r="L329" s="46">
        <v>44440</v>
      </c>
      <c r="M329" s="46">
        <v>45900</v>
      </c>
      <c r="N329" s="43">
        <v>0</v>
      </c>
      <c r="O329" s="43" t="s">
        <v>255</v>
      </c>
      <c r="P329" s="46">
        <v>45689</v>
      </c>
      <c r="Q329" s="43" t="s">
        <v>13</v>
      </c>
      <c r="R329" s="43" t="s">
        <v>248</v>
      </c>
      <c r="S329" s="43" t="s">
        <v>307</v>
      </c>
      <c r="T329" s="43" t="s">
        <v>249</v>
      </c>
      <c r="U329" s="43" t="s">
        <v>246</v>
      </c>
      <c r="V329" s="43" t="s">
        <v>242</v>
      </c>
    </row>
    <row r="330" spans="1:22" ht="57.75" customHeight="1" x14ac:dyDescent="0.2">
      <c r="A330" s="126" t="s">
        <v>4735</v>
      </c>
      <c r="B330" s="43">
        <v>151000</v>
      </c>
      <c r="C330" s="43" t="s">
        <v>36</v>
      </c>
      <c r="D330" s="43" t="s">
        <v>37</v>
      </c>
      <c r="E330" s="43"/>
      <c r="F330" s="43" t="s">
        <v>1266</v>
      </c>
      <c r="G330" s="43" t="s">
        <v>1267</v>
      </c>
      <c r="H330" s="44">
        <v>70000</v>
      </c>
      <c r="I330" s="44">
        <v>70000</v>
      </c>
      <c r="J330" s="43" t="s">
        <v>1268</v>
      </c>
      <c r="K330" s="43" t="s">
        <v>1269</v>
      </c>
      <c r="L330" s="46">
        <v>45355</v>
      </c>
      <c r="M330" s="46">
        <v>45719</v>
      </c>
      <c r="N330" s="43">
        <v>0</v>
      </c>
      <c r="O330" s="43" t="s">
        <v>255</v>
      </c>
      <c r="P330" s="46" t="s">
        <v>296</v>
      </c>
      <c r="Q330" s="43" t="s">
        <v>247</v>
      </c>
      <c r="R330" s="43" t="s">
        <v>248</v>
      </c>
      <c r="S330" s="43" t="s">
        <v>38</v>
      </c>
      <c r="T330" s="43" t="s">
        <v>270</v>
      </c>
      <c r="U330" s="43" t="s">
        <v>242</v>
      </c>
      <c r="V330" s="43" t="s">
        <v>242</v>
      </c>
    </row>
    <row r="331" spans="1:22" ht="57.75" customHeight="1" x14ac:dyDescent="0.2">
      <c r="A331" s="126" t="s">
        <v>4736</v>
      </c>
      <c r="B331" s="83">
        <v>321010</v>
      </c>
      <c r="C331" s="49" t="s">
        <v>162</v>
      </c>
      <c r="D331" s="49" t="s">
        <v>163</v>
      </c>
      <c r="E331" s="84"/>
      <c r="F331" s="44" t="s">
        <v>1270</v>
      </c>
      <c r="G331" s="44" t="s">
        <v>1271</v>
      </c>
      <c r="H331" s="45">
        <v>163797</v>
      </c>
      <c r="I331" s="45">
        <v>705470</v>
      </c>
      <c r="J331" s="43" t="s">
        <v>1272</v>
      </c>
      <c r="K331" s="43" t="s">
        <v>1273</v>
      </c>
      <c r="L331" s="46">
        <v>45017</v>
      </c>
      <c r="M331" s="46">
        <v>46477</v>
      </c>
      <c r="N331" s="43" t="s">
        <v>486</v>
      </c>
      <c r="O331" s="43" t="s">
        <v>242</v>
      </c>
      <c r="P331" s="46">
        <v>46082</v>
      </c>
      <c r="Q331" s="43" t="s">
        <v>455</v>
      </c>
      <c r="R331" s="43" t="s">
        <v>422</v>
      </c>
      <c r="S331" s="43" t="s">
        <v>155</v>
      </c>
      <c r="T331" s="43" t="s">
        <v>249</v>
      </c>
      <c r="U331" s="43" t="s">
        <v>246</v>
      </c>
      <c r="V331" s="43" t="s">
        <v>242</v>
      </c>
    </row>
    <row r="332" spans="1:22" ht="57.75" customHeight="1" x14ac:dyDescent="0.2">
      <c r="A332" s="126" t="s">
        <v>1274</v>
      </c>
      <c r="B332" s="85">
        <v>261520</v>
      </c>
      <c r="C332" s="49" t="s">
        <v>121</v>
      </c>
      <c r="D332" s="49" t="s">
        <v>128</v>
      </c>
      <c r="E332" s="49" t="s">
        <v>129</v>
      </c>
      <c r="F332" s="43" t="s">
        <v>1275</v>
      </c>
      <c r="G332" s="43" t="s">
        <v>1275</v>
      </c>
      <c r="H332" s="45">
        <v>25000</v>
      </c>
      <c r="I332" s="45">
        <v>50000</v>
      </c>
      <c r="J332" s="43" t="s">
        <v>1272</v>
      </c>
      <c r="K332" s="43" t="s">
        <v>1276</v>
      </c>
      <c r="L332" s="46">
        <v>45413</v>
      </c>
      <c r="M332" s="46">
        <v>46142</v>
      </c>
      <c r="N332" s="43" t="s">
        <v>349</v>
      </c>
      <c r="O332" s="43" t="s">
        <v>242</v>
      </c>
      <c r="P332" s="46">
        <v>46082</v>
      </c>
      <c r="Q332" s="43" t="s">
        <v>350</v>
      </c>
      <c r="R332" s="43" t="s">
        <v>1277</v>
      </c>
      <c r="S332" s="43" t="s">
        <v>38</v>
      </c>
      <c r="T332" s="43" t="s">
        <v>249</v>
      </c>
      <c r="U332" s="43" t="s">
        <v>246</v>
      </c>
      <c r="V332" s="43" t="s">
        <v>242</v>
      </c>
    </row>
    <row r="333" spans="1:22" ht="57.75" customHeight="1" x14ac:dyDescent="0.2">
      <c r="A333" s="126" t="s">
        <v>4737</v>
      </c>
      <c r="B333" s="43">
        <v>191411</v>
      </c>
      <c r="C333" s="43" t="s">
        <v>63</v>
      </c>
      <c r="D333" s="43" t="s">
        <v>71</v>
      </c>
      <c r="E333" s="43" t="s">
        <v>73</v>
      </c>
      <c r="F333" s="44" t="s">
        <v>1095</v>
      </c>
      <c r="G333" s="44" t="s">
        <v>1096</v>
      </c>
      <c r="H333" s="45">
        <v>0</v>
      </c>
      <c r="I333" s="45">
        <v>0</v>
      </c>
      <c r="J333" s="43" t="s">
        <v>1278</v>
      </c>
      <c r="K333" s="43" t="s">
        <v>1279</v>
      </c>
      <c r="L333" s="46">
        <v>44439</v>
      </c>
      <c r="M333" s="46">
        <v>45899</v>
      </c>
      <c r="N333" s="43">
        <v>0</v>
      </c>
      <c r="O333" s="43" t="s">
        <v>255</v>
      </c>
      <c r="P333" s="46">
        <v>45535</v>
      </c>
      <c r="Q333" s="43" t="s">
        <v>13</v>
      </c>
      <c r="R333" s="43" t="s">
        <v>248</v>
      </c>
      <c r="S333" s="43" t="s">
        <v>72</v>
      </c>
      <c r="T333" s="43" t="s">
        <v>249</v>
      </c>
      <c r="U333" s="43" t="s">
        <v>242</v>
      </c>
      <c r="V333" s="43" t="s">
        <v>344</v>
      </c>
    </row>
    <row r="334" spans="1:22" ht="57.75" customHeight="1" x14ac:dyDescent="0.2">
      <c r="A334" s="126" t="s">
        <v>4738</v>
      </c>
      <c r="B334" s="43">
        <v>271200</v>
      </c>
      <c r="C334" s="43" t="s">
        <v>131</v>
      </c>
      <c r="D334" s="43" t="s">
        <v>133</v>
      </c>
      <c r="E334" s="43"/>
      <c r="F334" s="43" t="s">
        <v>1282</v>
      </c>
      <c r="G334" s="43" t="s">
        <v>1282</v>
      </c>
      <c r="H334" s="45">
        <v>431330.37</v>
      </c>
      <c r="I334" s="45">
        <v>431330.37</v>
      </c>
      <c r="J334" s="43" t="s">
        <v>1280</v>
      </c>
      <c r="K334" s="43" t="s">
        <v>1281</v>
      </c>
      <c r="L334" s="46">
        <v>44747</v>
      </c>
      <c r="M334" s="46">
        <v>46572</v>
      </c>
      <c r="N334" s="43">
        <v>0</v>
      </c>
      <c r="O334" s="43" t="s">
        <v>255</v>
      </c>
      <c r="P334" s="46" t="s">
        <v>255</v>
      </c>
      <c r="Q334" s="43" t="s">
        <v>257</v>
      </c>
      <c r="R334" s="43" t="s">
        <v>258</v>
      </c>
      <c r="S334" s="43" t="s">
        <v>132</v>
      </c>
      <c r="T334" s="43" t="s">
        <v>270</v>
      </c>
      <c r="U334" s="43" t="s">
        <v>246</v>
      </c>
      <c r="V334" s="43" t="s">
        <v>242</v>
      </c>
    </row>
    <row r="335" spans="1:22" ht="57.75" customHeight="1" x14ac:dyDescent="0.2">
      <c r="A335" s="126" t="s">
        <v>4739</v>
      </c>
      <c r="B335" s="55">
        <v>271300</v>
      </c>
      <c r="C335" s="49" t="s">
        <v>131</v>
      </c>
      <c r="D335" s="49" t="s">
        <v>90</v>
      </c>
      <c r="E335" s="49" t="s">
        <v>138</v>
      </c>
      <c r="F335" s="43" t="s">
        <v>1283</v>
      </c>
      <c r="G335" s="43" t="s">
        <v>1283</v>
      </c>
      <c r="H335" s="45">
        <v>7544.5</v>
      </c>
      <c r="I335" s="45">
        <v>15089.48</v>
      </c>
      <c r="J335" s="43" t="s">
        <v>1280</v>
      </c>
      <c r="K335" s="43" t="s">
        <v>1281</v>
      </c>
      <c r="L335" s="46">
        <v>45306</v>
      </c>
      <c r="M335" s="46">
        <v>46036</v>
      </c>
      <c r="N335" s="43">
        <v>0</v>
      </c>
      <c r="O335" s="43" t="s">
        <v>255</v>
      </c>
      <c r="P335" s="46" t="s">
        <v>255</v>
      </c>
      <c r="Q335" s="43" t="s">
        <v>257</v>
      </c>
      <c r="R335" s="43" t="s">
        <v>258</v>
      </c>
      <c r="S335" s="43" t="s">
        <v>132</v>
      </c>
      <c r="T335" s="43" t="s">
        <v>270</v>
      </c>
      <c r="U335" s="43" t="s">
        <v>246</v>
      </c>
      <c r="V335" s="43" t="s">
        <v>242</v>
      </c>
    </row>
    <row r="336" spans="1:22" ht="57.75" customHeight="1" x14ac:dyDescent="0.2">
      <c r="A336" s="126" t="s">
        <v>4740</v>
      </c>
      <c r="B336" s="79">
        <v>151000</v>
      </c>
      <c r="C336" s="79" t="s">
        <v>36</v>
      </c>
      <c r="D336" s="79" t="s">
        <v>37</v>
      </c>
      <c r="E336" s="43"/>
      <c r="F336" s="43" t="s">
        <v>1284</v>
      </c>
      <c r="G336" s="43" t="s">
        <v>1284</v>
      </c>
      <c r="H336" s="48">
        <v>18975</v>
      </c>
      <c r="I336" s="45">
        <v>18975</v>
      </c>
      <c r="J336" s="43" t="s">
        <v>1285</v>
      </c>
      <c r="K336" s="43" t="s">
        <v>1286</v>
      </c>
      <c r="L336" s="46">
        <v>44949</v>
      </c>
      <c r="M336" s="46">
        <v>45565</v>
      </c>
      <c r="N336" s="43" t="s">
        <v>255</v>
      </c>
      <c r="O336" s="43" t="s">
        <v>255</v>
      </c>
      <c r="P336" s="46" t="s">
        <v>1287</v>
      </c>
      <c r="Q336" s="43" t="s">
        <v>285</v>
      </c>
      <c r="R336" s="43" t="s">
        <v>286</v>
      </c>
      <c r="S336" s="43" t="s">
        <v>38</v>
      </c>
      <c r="T336" s="43" t="s">
        <v>270</v>
      </c>
      <c r="U336" s="43" t="s">
        <v>246</v>
      </c>
      <c r="V336" s="43" t="s">
        <v>242</v>
      </c>
    </row>
    <row r="337" spans="1:22" ht="57.75" customHeight="1" x14ac:dyDescent="0.2">
      <c r="A337" s="126" t="s">
        <v>4741</v>
      </c>
      <c r="B337" s="43">
        <v>221100</v>
      </c>
      <c r="C337" s="43" t="s">
        <v>99</v>
      </c>
      <c r="D337" s="43" t="s">
        <v>24</v>
      </c>
      <c r="E337" s="43"/>
      <c r="F337" s="43" t="s">
        <v>1288</v>
      </c>
      <c r="G337" s="43" t="s">
        <v>1289</v>
      </c>
      <c r="H337" s="56">
        <v>30000</v>
      </c>
      <c r="I337" s="56">
        <v>120000</v>
      </c>
      <c r="J337" s="43" t="s">
        <v>1290</v>
      </c>
      <c r="K337" s="43" t="s">
        <v>1291</v>
      </c>
      <c r="L337" s="46">
        <v>45075</v>
      </c>
      <c r="M337" s="46">
        <v>46276</v>
      </c>
      <c r="N337" s="43" t="s">
        <v>1292</v>
      </c>
      <c r="O337" s="43" t="s">
        <v>242</v>
      </c>
      <c r="P337" s="46">
        <v>45992</v>
      </c>
      <c r="Q337" s="43" t="s">
        <v>247</v>
      </c>
      <c r="R337" s="43" t="s">
        <v>1293</v>
      </c>
      <c r="S337" s="43" t="s">
        <v>8</v>
      </c>
      <c r="T337" s="43" t="s">
        <v>249</v>
      </c>
      <c r="U337" s="43" t="s">
        <v>246</v>
      </c>
      <c r="V337" s="43" t="s">
        <v>242</v>
      </c>
    </row>
    <row r="338" spans="1:22" ht="57.75" customHeight="1" x14ac:dyDescent="0.2">
      <c r="A338" s="126" t="s">
        <v>4742</v>
      </c>
      <c r="B338" s="43">
        <v>151000</v>
      </c>
      <c r="C338" s="43" t="s">
        <v>36</v>
      </c>
      <c r="D338" s="43" t="s">
        <v>37</v>
      </c>
      <c r="E338" s="43"/>
      <c r="F338" s="43" t="s">
        <v>1294</v>
      </c>
      <c r="G338" s="43" t="s">
        <v>1294</v>
      </c>
      <c r="H338" s="48">
        <v>642000</v>
      </c>
      <c r="I338" s="48">
        <v>750000</v>
      </c>
      <c r="J338" s="43" t="s">
        <v>1295</v>
      </c>
      <c r="K338" s="43" t="s">
        <v>1296</v>
      </c>
      <c r="L338" s="46">
        <v>44963</v>
      </c>
      <c r="M338" s="46">
        <v>45565</v>
      </c>
      <c r="N338" s="43">
        <v>0</v>
      </c>
      <c r="O338" s="43" t="s">
        <v>255</v>
      </c>
      <c r="P338" s="46" t="s">
        <v>255</v>
      </c>
      <c r="Q338" s="43" t="s">
        <v>285</v>
      </c>
      <c r="R338" s="43" t="s">
        <v>286</v>
      </c>
      <c r="S338" s="43" t="s">
        <v>38</v>
      </c>
      <c r="T338" s="43" t="s">
        <v>270</v>
      </c>
      <c r="U338" s="43" t="s">
        <v>242</v>
      </c>
      <c r="V338" s="43" t="s">
        <v>242</v>
      </c>
    </row>
    <row r="339" spans="1:22" ht="57.75" customHeight="1" x14ac:dyDescent="0.2">
      <c r="A339" s="126" t="s">
        <v>4743</v>
      </c>
      <c r="B339" s="49">
        <v>261520</v>
      </c>
      <c r="C339" s="49" t="s">
        <v>121</v>
      </c>
      <c r="D339" s="49" t="s">
        <v>128</v>
      </c>
      <c r="E339" s="49" t="s">
        <v>129</v>
      </c>
      <c r="F339" s="43" t="s">
        <v>1297</v>
      </c>
      <c r="G339" s="43" t="s">
        <v>266</v>
      </c>
      <c r="H339" s="45">
        <v>46260</v>
      </c>
      <c r="I339" s="45">
        <v>138780</v>
      </c>
      <c r="J339" s="43" t="s">
        <v>1298</v>
      </c>
      <c r="K339" s="43"/>
      <c r="L339" s="46">
        <v>44866</v>
      </c>
      <c r="M339" s="46">
        <v>45961</v>
      </c>
      <c r="N339" s="43" t="s">
        <v>255</v>
      </c>
      <c r="O339" s="43" t="s">
        <v>255</v>
      </c>
      <c r="P339" s="46" t="s">
        <v>255</v>
      </c>
      <c r="Q339" s="43" t="s">
        <v>268</v>
      </c>
      <c r="R339" s="43" t="s">
        <v>269</v>
      </c>
      <c r="S339" s="43" t="s">
        <v>38</v>
      </c>
      <c r="T339" s="43" t="s">
        <v>270</v>
      </c>
      <c r="U339" s="43" t="s">
        <v>246</v>
      </c>
      <c r="V339" s="43" t="s">
        <v>242</v>
      </c>
    </row>
    <row r="340" spans="1:22" ht="57.75" customHeight="1" x14ac:dyDescent="0.2">
      <c r="A340" s="126" t="s">
        <v>4744</v>
      </c>
      <c r="B340" s="43">
        <v>241100</v>
      </c>
      <c r="C340" s="43" t="s">
        <v>112</v>
      </c>
      <c r="D340" s="43" t="s">
        <v>114</v>
      </c>
      <c r="E340" s="43"/>
      <c r="F340" s="43" t="s">
        <v>1299</v>
      </c>
      <c r="G340" s="43" t="s">
        <v>1299</v>
      </c>
      <c r="H340" s="45">
        <v>48000</v>
      </c>
      <c r="I340" s="45">
        <v>192000</v>
      </c>
      <c r="J340" s="43" t="s">
        <v>1300</v>
      </c>
      <c r="K340" s="43" t="s">
        <v>1301</v>
      </c>
      <c r="L340" s="46">
        <v>45125</v>
      </c>
      <c r="M340" s="46">
        <v>46585</v>
      </c>
      <c r="N340" s="43">
        <v>0</v>
      </c>
      <c r="O340" s="43" t="s">
        <v>255</v>
      </c>
      <c r="P340" s="46">
        <v>46388</v>
      </c>
      <c r="Q340" s="47" t="s">
        <v>46</v>
      </c>
      <c r="R340" s="43" t="s">
        <v>427</v>
      </c>
      <c r="S340" s="43" t="s">
        <v>8</v>
      </c>
      <c r="T340" s="43" t="s">
        <v>249</v>
      </c>
      <c r="U340" s="43" t="s">
        <v>246</v>
      </c>
      <c r="V340" s="43" t="s">
        <v>242</v>
      </c>
    </row>
    <row r="341" spans="1:22" ht="57.75" customHeight="1" x14ac:dyDescent="0.2">
      <c r="A341" s="126" t="s">
        <v>4745</v>
      </c>
      <c r="B341" s="49">
        <v>261520</v>
      </c>
      <c r="C341" s="49" t="s">
        <v>121</v>
      </c>
      <c r="D341" s="49" t="s">
        <v>128</v>
      </c>
      <c r="E341" s="49" t="s">
        <v>129</v>
      </c>
      <c r="F341" s="43" t="s">
        <v>1302</v>
      </c>
      <c r="G341" s="43" t="s">
        <v>266</v>
      </c>
      <c r="H341" s="45">
        <v>476772</v>
      </c>
      <c r="I341" s="45">
        <v>1430316</v>
      </c>
      <c r="J341" s="43" t="s">
        <v>1303</v>
      </c>
      <c r="K341" s="43" t="s">
        <v>1304</v>
      </c>
      <c r="L341" s="46">
        <v>44866</v>
      </c>
      <c r="M341" s="46">
        <v>45961</v>
      </c>
      <c r="N341" s="43" t="s">
        <v>255</v>
      </c>
      <c r="O341" s="43" t="s">
        <v>255</v>
      </c>
      <c r="P341" s="46" t="s">
        <v>255</v>
      </c>
      <c r="Q341" s="43" t="s">
        <v>268</v>
      </c>
      <c r="R341" s="43" t="s">
        <v>269</v>
      </c>
      <c r="S341" s="43" t="s">
        <v>38</v>
      </c>
      <c r="T341" s="43" t="s">
        <v>270</v>
      </c>
      <c r="U341" s="43" t="s">
        <v>246</v>
      </c>
      <c r="V341" s="43" t="s">
        <v>242</v>
      </c>
    </row>
    <row r="342" spans="1:22" ht="57.75" customHeight="1" x14ac:dyDescent="0.2">
      <c r="A342" s="126" t="s">
        <v>4746</v>
      </c>
      <c r="B342" s="43">
        <v>151513</v>
      </c>
      <c r="C342" s="43" t="s">
        <v>100</v>
      </c>
      <c r="D342" s="43" t="s">
        <v>104</v>
      </c>
      <c r="E342" s="43" t="s">
        <v>106</v>
      </c>
      <c r="F342" s="44" t="s">
        <v>993</v>
      </c>
      <c r="G342" s="44" t="s">
        <v>994</v>
      </c>
      <c r="H342" s="45">
        <v>0</v>
      </c>
      <c r="I342" s="45">
        <v>0</v>
      </c>
      <c r="J342" s="43" t="s">
        <v>1305</v>
      </c>
      <c r="K342" s="43" t="s">
        <v>1306</v>
      </c>
      <c r="L342" s="46">
        <v>43070</v>
      </c>
      <c r="M342" s="46">
        <v>45626</v>
      </c>
      <c r="N342" s="43" t="s">
        <v>997</v>
      </c>
      <c r="O342" s="43" t="s">
        <v>246</v>
      </c>
      <c r="P342" s="46">
        <v>44562</v>
      </c>
      <c r="Q342" s="43" t="s">
        <v>602</v>
      </c>
      <c r="R342" s="43" t="s">
        <v>603</v>
      </c>
      <c r="S342" s="43" t="s">
        <v>4</v>
      </c>
      <c r="T342" s="43" t="s">
        <v>249</v>
      </c>
      <c r="U342" s="43" t="s">
        <v>242</v>
      </c>
      <c r="V342" s="43" t="s">
        <v>242</v>
      </c>
    </row>
    <row r="343" spans="1:22" ht="57.75" customHeight="1" x14ac:dyDescent="0.2">
      <c r="A343" s="126" t="s">
        <v>4747</v>
      </c>
      <c r="B343" s="43">
        <v>191011</v>
      </c>
      <c r="C343" s="43" t="s">
        <v>63</v>
      </c>
      <c r="D343" s="43" t="s">
        <v>64</v>
      </c>
      <c r="E343" s="43" t="s">
        <v>66</v>
      </c>
      <c r="F343" s="44" t="s">
        <v>637</v>
      </c>
      <c r="G343" s="44" t="s">
        <v>642</v>
      </c>
      <c r="H343" s="45">
        <v>0</v>
      </c>
      <c r="I343" s="45">
        <v>0</v>
      </c>
      <c r="J343" s="43" t="s">
        <v>1307</v>
      </c>
      <c r="K343" s="43" t="s">
        <v>1308</v>
      </c>
      <c r="L343" s="46">
        <v>44166</v>
      </c>
      <c r="M343" s="46">
        <v>45626</v>
      </c>
      <c r="N343" s="43">
        <v>0</v>
      </c>
      <c r="O343" s="43" t="s">
        <v>246</v>
      </c>
      <c r="P343" s="46">
        <v>44713</v>
      </c>
      <c r="Q343" s="43" t="s">
        <v>640</v>
      </c>
      <c r="R343" s="43" t="s">
        <v>641</v>
      </c>
      <c r="S343" s="43" t="s">
        <v>4</v>
      </c>
      <c r="T343" s="43" t="s">
        <v>249</v>
      </c>
      <c r="U343" s="43" t="s">
        <v>242</v>
      </c>
      <c r="V343" s="43" t="s">
        <v>242</v>
      </c>
    </row>
    <row r="344" spans="1:22" ht="57.75" customHeight="1" x14ac:dyDescent="0.2">
      <c r="A344" s="126" t="s">
        <v>4748</v>
      </c>
      <c r="B344" s="43">
        <v>321010</v>
      </c>
      <c r="C344" s="43" t="s">
        <v>162</v>
      </c>
      <c r="D344" s="43" t="s">
        <v>163</v>
      </c>
      <c r="E344" s="43"/>
      <c r="F344" s="44" t="s">
        <v>1309</v>
      </c>
      <c r="G344" s="44" t="s">
        <v>1310</v>
      </c>
      <c r="H344" s="45">
        <v>105295</v>
      </c>
      <c r="I344" s="45">
        <v>526475</v>
      </c>
      <c r="J344" s="43" t="s">
        <v>1311</v>
      </c>
      <c r="K344" s="43" t="s">
        <v>1312</v>
      </c>
      <c r="L344" s="46">
        <v>45017</v>
      </c>
      <c r="M344" s="46">
        <v>46843</v>
      </c>
      <c r="N344" s="43">
        <v>0</v>
      </c>
      <c r="O344" s="43" t="s">
        <v>255</v>
      </c>
      <c r="P344" s="46">
        <v>46447</v>
      </c>
      <c r="Q344" s="43" t="s">
        <v>455</v>
      </c>
      <c r="R344" s="43" t="s">
        <v>422</v>
      </c>
      <c r="S344" s="43" t="s">
        <v>155</v>
      </c>
      <c r="T344" s="43" t="s">
        <v>249</v>
      </c>
      <c r="U344" s="43" t="s">
        <v>242</v>
      </c>
      <c r="V344" s="43" t="s">
        <v>242</v>
      </c>
    </row>
    <row r="345" spans="1:22" ht="57.75" customHeight="1" x14ac:dyDescent="0.2">
      <c r="A345" s="126" t="s">
        <v>4749</v>
      </c>
      <c r="B345" s="58">
        <v>321310</v>
      </c>
      <c r="C345" s="43" t="s">
        <v>188</v>
      </c>
      <c r="D345" s="59" t="s">
        <v>45</v>
      </c>
      <c r="E345" s="43" t="s">
        <v>56</v>
      </c>
      <c r="F345" s="44" t="s">
        <v>1313</v>
      </c>
      <c r="G345" s="44" t="s">
        <v>1314</v>
      </c>
      <c r="H345" s="45">
        <v>26600</v>
      </c>
      <c r="I345" s="45">
        <v>106500</v>
      </c>
      <c r="J345" s="43" t="s">
        <v>1315</v>
      </c>
      <c r="K345" s="43" t="s">
        <v>1316</v>
      </c>
      <c r="L345" s="46">
        <v>43191</v>
      </c>
      <c r="M345" s="46"/>
      <c r="N345" s="43">
        <v>0</v>
      </c>
      <c r="O345" s="43" t="s">
        <v>255</v>
      </c>
      <c r="P345" s="46" t="s">
        <v>279</v>
      </c>
      <c r="Q345" s="43" t="s">
        <v>350</v>
      </c>
      <c r="R345" s="43" t="s">
        <v>1317</v>
      </c>
      <c r="S345" s="43" t="s">
        <v>155</v>
      </c>
      <c r="T345" s="43" t="s">
        <v>249</v>
      </c>
      <c r="U345" s="43" t="s">
        <v>246</v>
      </c>
      <c r="V345" s="43" t="s">
        <v>246</v>
      </c>
    </row>
    <row r="346" spans="1:22" ht="90" customHeight="1" x14ac:dyDescent="0.2">
      <c r="A346" s="126" t="s">
        <v>4750</v>
      </c>
      <c r="B346" s="53">
        <v>181000</v>
      </c>
      <c r="C346" s="53" t="s">
        <v>207</v>
      </c>
      <c r="D346" s="53" t="s">
        <v>209</v>
      </c>
      <c r="E346" s="53" t="s">
        <v>211</v>
      </c>
      <c r="F346" s="43" t="s">
        <v>443</v>
      </c>
      <c r="G346" s="43" t="s">
        <v>444</v>
      </c>
      <c r="H346" s="111">
        <v>0</v>
      </c>
      <c r="I346" s="111">
        <v>0</v>
      </c>
      <c r="J346" s="43" t="s">
        <v>1318</v>
      </c>
      <c r="K346" s="43" t="s">
        <v>1319</v>
      </c>
      <c r="L346" s="46">
        <v>44837</v>
      </c>
      <c r="M346" s="46">
        <v>45932</v>
      </c>
      <c r="N346" s="43" t="s">
        <v>408</v>
      </c>
      <c r="O346" s="43" t="s">
        <v>242</v>
      </c>
      <c r="P346" s="46">
        <v>45595</v>
      </c>
      <c r="Q346" s="43" t="s">
        <v>13</v>
      </c>
      <c r="R346" s="43" t="s">
        <v>447</v>
      </c>
      <c r="S346" s="43" t="s">
        <v>72</v>
      </c>
      <c r="T346" s="43" t="s">
        <v>246</v>
      </c>
      <c r="U346" s="43" t="s">
        <v>246</v>
      </c>
      <c r="V346" s="43" t="s">
        <v>242</v>
      </c>
    </row>
    <row r="347" spans="1:22" ht="57.75" customHeight="1" x14ac:dyDescent="0.2">
      <c r="A347" s="126" t="s">
        <v>4751</v>
      </c>
      <c r="B347" s="53">
        <v>181000</v>
      </c>
      <c r="C347" s="53" t="s">
        <v>207</v>
      </c>
      <c r="D347" s="53" t="s">
        <v>209</v>
      </c>
      <c r="E347" s="53" t="s">
        <v>211</v>
      </c>
      <c r="F347" s="43" t="s">
        <v>443</v>
      </c>
      <c r="G347" s="43" t="s">
        <v>448</v>
      </c>
      <c r="H347" s="111">
        <v>0</v>
      </c>
      <c r="I347" s="111">
        <v>0</v>
      </c>
      <c r="J347" s="43" t="s">
        <v>1318</v>
      </c>
      <c r="K347" s="43" t="s">
        <v>1319</v>
      </c>
      <c r="L347" s="46">
        <v>44837</v>
      </c>
      <c r="M347" s="46">
        <v>45932</v>
      </c>
      <c r="N347" s="43" t="s">
        <v>408</v>
      </c>
      <c r="O347" s="43" t="s">
        <v>242</v>
      </c>
      <c r="P347" s="46">
        <v>45595</v>
      </c>
      <c r="Q347" s="43" t="s">
        <v>13</v>
      </c>
      <c r="R347" s="43" t="s">
        <v>447</v>
      </c>
      <c r="S347" s="43" t="s">
        <v>72</v>
      </c>
      <c r="T347" s="43" t="s">
        <v>246</v>
      </c>
      <c r="U347" s="43" t="s">
        <v>246</v>
      </c>
      <c r="V347" s="43" t="s">
        <v>242</v>
      </c>
    </row>
    <row r="348" spans="1:22" ht="57.75" customHeight="1" x14ac:dyDescent="0.2">
      <c r="A348" s="126" t="s">
        <v>4752</v>
      </c>
      <c r="B348" s="43">
        <v>351100</v>
      </c>
      <c r="C348" s="43" t="s">
        <v>195</v>
      </c>
      <c r="D348" s="43" t="s">
        <v>196</v>
      </c>
      <c r="E348" s="43" t="s">
        <v>5</v>
      </c>
      <c r="F348" s="44" t="s">
        <v>1320</v>
      </c>
      <c r="G348" s="43" t="s">
        <v>1321</v>
      </c>
      <c r="H348" s="45">
        <v>33078</v>
      </c>
      <c r="I348" s="48">
        <v>33078</v>
      </c>
      <c r="J348" s="43" t="s">
        <v>1322</v>
      </c>
      <c r="K348" s="43" t="s">
        <v>1323</v>
      </c>
      <c r="L348" s="46">
        <v>42797</v>
      </c>
      <c r="M348" s="46">
        <v>45229</v>
      </c>
      <c r="N348" s="43">
        <v>0</v>
      </c>
      <c r="O348" s="43" t="s">
        <v>255</v>
      </c>
      <c r="P348" s="46">
        <v>44440</v>
      </c>
      <c r="Q348" s="43" t="s">
        <v>630</v>
      </c>
      <c r="R348" s="43" t="s">
        <v>442</v>
      </c>
      <c r="S348" s="43" t="s">
        <v>70</v>
      </c>
      <c r="T348" s="43" t="s">
        <v>249</v>
      </c>
      <c r="U348" s="43" t="s">
        <v>246</v>
      </c>
      <c r="V348" s="43" t="s">
        <v>242</v>
      </c>
    </row>
    <row r="349" spans="1:22" ht="57.75" customHeight="1" x14ac:dyDescent="0.2">
      <c r="A349" s="126" t="s">
        <v>4753</v>
      </c>
      <c r="B349" s="55">
        <v>381711</v>
      </c>
      <c r="C349" s="49" t="s">
        <v>201</v>
      </c>
      <c r="D349" s="49" t="s">
        <v>202</v>
      </c>
      <c r="E349" s="49" t="s">
        <v>5</v>
      </c>
      <c r="F349" s="43" t="s">
        <v>1324</v>
      </c>
      <c r="G349" s="43" t="s">
        <v>1324</v>
      </c>
      <c r="H349" s="45">
        <v>21478</v>
      </c>
      <c r="I349" s="45">
        <v>21478</v>
      </c>
      <c r="J349" s="43" t="s">
        <v>1325</v>
      </c>
      <c r="K349" s="43" t="s">
        <v>1326</v>
      </c>
      <c r="L349" s="46">
        <v>44491</v>
      </c>
      <c r="M349" s="46">
        <v>45951</v>
      </c>
      <c r="N349" s="43">
        <v>0</v>
      </c>
      <c r="O349" s="43" t="s">
        <v>255</v>
      </c>
      <c r="P349" s="46" t="s">
        <v>255</v>
      </c>
      <c r="Q349" s="43" t="s">
        <v>285</v>
      </c>
      <c r="R349" s="43" t="s">
        <v>442</v>
      </c>
      <c r="S349" s="43" t="s">
        <v>70</v>
      </c>
      <c r="T349" s="43" t="s">
        <v>270</v>
      </c>
      <c r="U349" s="43" t="s">
        <v>246</v>
      </c>
      <c r="V349" s="43" t="s">
        <v>242</v>
      </c>
    </row>
    <row r="350" spans="1:22" ht="57.75" customHeight="1" x14ac:dyDescent="0.2">
      <c r="A350" s="126" t="s">
        <v>4754</v>
      </c>
      <c r="B350" s="49">
        <v>261520</v>
      </c>
      <c r="C350" s="49" t="s">
        <v>121</v>
      </c>
      <c r="D350" s="49" t="s">
        <v>128</v>
      </c>
      <c r="E350" s="49" t="s">
        <v>129</v>
      </c>
      <c r="F350" s="43" t="s">
        <v>1327</v>
      </c>
      <c r="G350" s="43" t="s">
        <v>266</v>
      </c>
      <c r="H350" s="45">
        <v>18282</v>
      </c>
      <c r="I350" s="45">
        <v>54846</v>
      </c>
      <c r="J350" s="43" t="s">
        <v>1328</v>
      </c>
      <c r="K350" s="43" t="s">
        <v>1329</v>
      </c>
      <c r="L350" s="46">
        <v>44866</v>
      </c>
      <c r="M350" s="46">
        <v>45961</v>
      </c>
      <c r="N350" s="43" t="s">
        <v>255</v>
      </c>
      <c r="O350" s="43" t="s">
        <v>255</v>
      </c>
      <c r="P350" s="46" t="s">
        <v>255</v>
      </c>
      <c r="Q350" s="43" t="s">
        <v>268</v>
      </c>
      <c r="R350" s="43" t="s">
        <v>269</v>
      </c>
      <c r="S350" s="43" t="s">
        <v>38</v>
      </c>
      <c r="T350" s="43" t="s">
        <v>270</v>
      </c>
      <c r="U350" s="43" t="s">
        <v>246</v>
      </c>
      <c r="V350" s="43" t="s">
        <v>242</v>
      </c>
    </row>
    <row r="351" spans="1:22" ht="57.75" customHeight="1" x14ac:dyDescent="0.2">
      <c r="A351" s="126" t="s">
        <v>4755</v>
      </c>
      <c r="B351" s="43">
        <v>321017</v>
      </c>
      <c r="C351" s="43" t="s">
        <v>162</v>
      </c>
      <c r="D351" s="43" t="s">
        <v>168</v>
      </c>
      <c r="E351" s="43"/>
      <c r="F351" s="43" t="s">
        <v>1330</v>
      </c>
      <c r="G351" s="44" t="s">
        <v>381</v>
      </c>
      <c r="H351" s="45">
        <v>622088.93000000145</v>
      </c>
      <c r="I351" s="45">
        <v>3110444.6500000074</v>
      </c>
      <c r="J351" s="43" t="s">
        <v>1331</v>
      </c>
      <c r="K351" s="43" t="s">
        <v>1332</v>
      </c>
      <c r="L351" s="46">
        <v>43709</v>
      </c>
      <c r="M351" s="46">
        <v>45534</v>
      </c>
      <c r="N351" s="43">
        <v>0</v>
      </c>
      <c r="O351" s="43" t="s">
        <v>255</v>
      </c>
      <c r="P351" s="46" t="s">
        <v>255</v>
      </c>
      <c r="Q351" s="43" t="s">
        <v>331</v>
      </c>
      <c r="R351" s="43" t="s">
        <v>384</v>
      </c>
      <c r="S351" s="43" t="s">
        <v>155</v>
      </c>
      <c r="T351" s="43" t="s">
        <v>270</v>
      </c>
      <c r="U351" s="43"/>
      <c r="V351" s="43"/>
    </row>
    <row r="352" spans="1:22" ht="81.599999999999994" customHeight="1" x14ac:dyDescent="0.2">
      <c r="A352" s="126" t="s">
        <v>4756</v>
      </c>
      <c r="B352" s="43">
        <v>391111</v>
      </c>
      <c r="C352" s="43" t="s">
        <v>207</v>
      </c>
      <c r="D352" s="43" t="s">
        <v>209</v>
      </c>
      <c r="E352" s="43" t="s">
        <v>73</v>
      </c>
      <c r="F352" s="43" t="s">
        <v>1333</v>
      </c>
      <c r="G352" s="43" t="s">
        <v>1334</v>
      </c>
      <c r="H352" s="45">
        <v>1213706</v>
      </c>
      <c r="I352" s="45">
        <v>1618275</v>
      </c>
      <c r="J352" s="43" t="s">
        <v>1335</v>
      </c>
      <c r="K352" s="43" t="s">
        <v>1336</v>
      </c>
      <c r="L352" s="46">
        <v>44900</v>
      </c>
      <c r="M352" s="46">
        <v>45382</v>
      </c>
      <c r="N352" s="43" t="s">
        <v>255</v>
      </c>
      <c r="O352" s="43" t="s">
        <v>255</v>
      </c>
      <c r="P352" s="46" t="s">
        <v>255</v>
      </c>
      <c r="Q352" s="43" t="s">
        <v>13</v>
      </c>
      <c r="R352" s="43" t="s">
        <v>617</v>
      </c>
      <c r="S352" s="43" t="s">
        <v>70</v>
      </c>
      <c r="T352" s="43" t="s">
        <v>270</v>
      </c>
      <c r="U352" s="43" t="s">
        <v>246</v>
      </c>
      <c r="V352" s="43" t="s">
        <v>242</v>
      </c>
    </row>
    <row r="353" spans="1:22" ht="57.75" customHeight="1" x14ac:dyDescent="0.2">
      <c r="A353" s="126" t="s">
        <v>4757</v>
      </c>
      <c r="B353" s="43">
        <v>171113</v>
      </c>
      <c r="C353" s="49" t="s">
        <v>43</v>
      </c>
      <c r="D353" s="49" t="s">
        <v>44</v>
      </c>
      <c r="E353" s="43"/>
      <c r="F353" s="44" t="s">
        <v>541</v>
      </c>
      <c r="G353" s="43" t="s">
        <v>542</v>
      </c>
      <c r="H353" s="45">
        <v>0</v>
      </c>
      <c r="I353" s="45">
        <v>0</v>
      </c>
      <c r="J353" s="43" t="s">
        <v>1337</v>
      </c>
      <c r="K353" s="43" t="s">
        <v>1338</v>
      </c>
      <c r="L353" s="46">
        <v>44691</v>
      </c>
      <c r="M353" s="46">
        <v>46151</v>
      </c>
      <c r="N353" s="43">
        <v>0</v>
      </c>
      <c r="O353" s="43" t="s">
        <v>242</v>
      </c>
      <c r="P353" s="46">
        <v>45808</v>
      </c>
      <c r="Q353" s="43" t="s">
        <v>545</v>
      </c>
      <c r="R353" s="43" t="s">
        <v>546</v>
      </c>
      <c r="S353" s="43" t="s">
        <v>307</v>
      </c>
      <c r="T353" s="43" t="s">
        <v>249</v>
      </c>
      <c r="U353" s="43" t="s">
        <v>246</v>
      </c>
      <c r="V353" s="43" t="s">
        <v>242</v>
      </c>
    </row>
    <row r="354" spans="1:22" ht="57.75" customHeight="1" x14ac:dyDescent="0.2">
      <c r="A354" s="126" t="s">
        <v>4758</v>
      </c>
      <c r="B354" s="43">
        <v>171113</v>
      </c>
      <c r="C354" s="49" t="s">
        <v>43</v>
      </c>
      <c r="D354" s="49" t="s">
        <v>44</v>
      </c>
      <c r="E354" s="43"/>
      <c r="F354" s="44" t="s">
        <v>541</v>
      </c>
      <c r="G354" s="43" t="s">
        <v>1339</v>
      </c>
      <c r="H354" s="45">
        <v>0</v>
      </c>
      <c r="I354" s="45">
        <v>0</v>
      </c>
      <c r="J354" s="43" t="s">
        <v>1337</v>
      </c>
      <c r="K354" s="43" t="s">
        <v>1338</v>
      </c>
      <c r="L354" s="46">
        <v>44691</v>
      </c>
      <c r="M354" s="46">
        <v>46151</v>
      </c>
      <c r="N354" s="43">
        <v>0</v>
      </c>
      <c r="O354" s="43" t="s">
        <v>242</v>
      </c>
      <c r="P354" s="46">
        <v>45808</v>
      </c>
      <c r="Q354" s="43" t="s">
        <v>545</v>
      </c>
      <c r="R354" s="43" t="s">
        <v>546</v>
      </c>
      <c r="S354" s="43" t="s">
        <v>307</v>
      </c>
      <c r="T354" s="43" t="s">
        <v>249</v>
      </c>
      <c r="U354" s="43" t="s">
        <v>246</v>
      </c>
      <c r="V354" s="43" t="s">
        <v>242</v>
      </c>
    </row>
    <row r="355" spans="1:22" ht="57.75" customHeight="1" x14ac:dyDescent="0.2">
      <c r="A355" s="126" t="s">
        <v>4759</v>
      </c>
      <c r="B355" s="43">
        <v>171113</v>
      </c>
      <c r="C355" s="49" t="s">
        <v>43</v>
      </c>
      <c r="D355" s="49" t="s">
        <v>44</v>
      </c>
      <c r="E355" s="43"/>
      <c r="F355" s="44" t="s">
        <v>541</v>
      </c>
      <c r="G355" s="43" t="s">
        <v>1340</v>
      </c>
      <c r="H355" s="45">
        <v>0</v>
      </c>
      <c r="I355" s="45">
        <v>0</v>
      </c>
      <c r="J355" s="43" t="s">
        <v>1337</v>
      </c>
      <c r="K355" s="43" t="s">
        <v>1338</v>
      </c>
      <c r="L355" s="46">
        <v>44691</v>
      </c>
      <c r="M355" s="46">
        <v>46151</v>
      </c>
      <c r="N355" s="43">
        <v>0</v>
      </c>
      <c r="O355" s="43" t="s">
        <v>242</v>
      </c>
      <c r="P355" s="46">
        <v>45808</v>
      </c>
      <c r="Q355" s="43" t="s">
        <v>545</v>
      </c>
      <c r="R355" s="43" t="s">
        <v>546</v>
      </c>
      <c r="S355" s="43" t="s">
        <v>307</v>
      </c>
      <c r="T355" s="43" t="s">
        <v>249</v>
      </c>
      <c r="U355" s="43" t="s">
        <v>246</v>
      </c>
      <c r="V355" s="43" t="s">
        <v>242</v>
      </c>
    </row>
    <row r="356" spans="1:22" ht="90.6" customHeight="1" x14ac:dyDescent="0.2">
      <c r="A356" s="126" t="s">
        <v>4760</v>
      </c>
      <c r="B356" s="43">
        <v>191411</v>
      </c>
      <c r="C356" s="43" t="s">
        <v>63</v>
      </c>
      <c r="D356" s="43" t="s">
        <v>71</v>
      </c>
      <c r="E356" s="43" t="s">
        <v>73</v>
      </c>
      <c r="F356" s="44" t="s">
        <v>1095</v>
      </c>
      <c r="G356" s="44" t="s">
        <v>1096</v>
      </c>
      <c r="H356" s="45">
        <v>0</v>
      </c>
      <c r="I356" s="45">
        <v>0</v>
      </c>
      <c r="J356" s="43" t="s">
        <v>1341</v>
      </c>
      <c r="K356" s="43" t="s">
        <v>1342</v>
      </c>
      <c r="L356" s="46">
        <v>44439</v>
      </c>
      <c r="M356" s="46">
        <v>45899</v>
      </c>
      <c r="N356" s="43">
        <v>0</v>
      </c>
      <c r="O356" s="43" t="s">
        <v>255</v>
      </c>
      <c r="P356" s="46">
        <v>45535</v>
      </c>
      <c r="Q356" s="43" t="s">
        <v>13</v>
      </c>
      <c r="R356" s="43" t="s">
        <v>248</v>
      </c>
      <c r="S356" s="43" t="s">
        <v>72</v>
      </c>
      <c r="T356" s="43" t="s">
        <v>249</v>
      </c>
      <c r="U356" s="43" t="s">
        <v>242</v>
      </c>
      <c r="V356" s="43" t="s">
        <v>344</v>
      </c>
    </row>
    <row r="357" spans="1:22" ht="57.75" customHeight="1" x14ac:dyDescent="0.2">
      <c r="A357" s="126" t="s">
        <v>4761</v>
      </c>
      <c r="B357" s="43">
        <v>271430</v>
      </c>
      <c r="C357" s="43" t="s">
        <v>131</v>
      </c>
      <c r="D357" s="43" t="s">
        <v>141</v>
      </c>
      <c r="E357" s="43" t="s">
        <v>142</v>
      </c>
      <c r="F357" s="43" t="s">
        <v>1343</v>
      </c>
      <c r="G357" s="43" t="s">
        <v>1344</v>
      </c>
      <c r="H357" s="45">
        <v>5496</v>
      </c>
      <c r="I357" s="45">
        <v>20618.330000000002</v>
      </c>
      <c r="J357" s="43" t="s">
        <v>1345</v>
      </c>
      <c r="K357" s="43" t="s">
        <v>1346</v>
      </c>
      <c r="L357" s="46">
        <v>44217</v>
      </c>
      <c r="M357" s="46"/>
      <c r="N357" s="43" t="s">
        <v>255</v>
      </c>
      <c r="O357" s="43" t="s">
        <v>255</v>
      </c>
      <c r="P357" s="46" t="s">
        <v>256</v>
      </c>
      <c r="Q357" s="43" t="s">
        <v>1347</v>
      </c>
      <c r="R357" s="43" t="s">
        <v>1348</v>
      </c>
      <c r="S357" s="43" t="s">
        <v>132</v>
      </c>
      <c r="T357" s="43" t="s">
        <v>270</v>
      </c>
      <c r="U357" s="43" t="s">
        <v>246</v>
      </c>
      <c r="V357" s="43" t="s">
        <v>242</v>
      </c>
    </row>
    <row r="358" spans="1:22" ht="57.75" customHeight="1" x14ac:dyDescent="0.2">
      <c r="A358" s="126" t="s">
        <v>4762</v>
      </c>
      <c r="B358" s="43">
        <v>241300</v>
      </c>
      <c r="C358" s="43" t="s">
        <v>112</v>
      </c>
      <c r="D358" s="43" t="s">
        <v>115</v>
      </c>
      <c r="E358" s="43"/>
      <c r="F358" s="43" t="s">
        <v>514</v>
      </c>
      <c r="G358" s="43" t="s">
        <v>514</v>
      </c>
      <c r="H358" s="44">
        <v>0</v>
      </c>
      <c r="I358" s="44">
        <v>0</v>
      </c>
      <c r="J358" s="43" t="s">
        <v>1349</v>
      </c>
      <c r="K358" s="43" t="s">
        <v>1350</v>
      </c>
      <c r="L358" s="46">
        <v>45352</v>
      </c>
      <c r="M358" s="46">
        <v>46811</v>
      </c>
      <c r="N358" s="43" t="s">
        <v>255</v>
      </c>
      <c r="O358" s="43" t="s">
        <v>255</v>
      </c>
      <c r="P358" s="46" t="s">
        <v>255</v>
      </c>
      <c r="Q358" s="43" t="s">
        <v>46</v>
      </c>
      <c r="R358" s="43" t="s">
        <v>427</v>
      </c>
      <c r="S358" s="43" t="s">
        <v>8</v>
      </c>
      <c r="T358" s="43" t="s">
        <v>246</v>
      </c>
      <c r="U358" s="43" t="s">
        <v>246</v>
      </c>
      <c r="V358" s="43" t="s">
        <v>242</v>
      </c>
    </row>
    <row r="359" spans="1:22" ht="57.75" customHeight="1" x14ac:dyDescent="0.2">
      <c r="A359" s="126" t="s">
        <v>4763</v>
      </c>
      <c r="B359" s="49">
        <v>261520</v>
      </c>
      <c r="C359" s="49" t="s">
        <v>121</v>
      </c>
      <c r="D359" s="49" t="s">
        <v>128</v>
      </c>
      <c r="E359" s="49" t="s">
        <v>129</v>
      </c>
      <c r="F359" s="43" t="s">
        <v>1351</v>
      </c>
      <c r="G359" s="43" t="s">
        <v>266</v>
      </c>
      <c r="H359" s="45">
        <v>14720</v>
      </c>
      <c r="I359" s="45">
        <v>44160</v>
      </c>
      <c r="J359" s="43" t="s">
        <v>1352</v>
      </c>
      <c r="K359" s="43" t="s">
        <v>1353</v>
      </c>
      <c r="L359" s="46">
        <v>44866</v>
      </c>
      <c r="M359" s="46">
        <v>45961</v>
      </c>
      <c r="N359" s="43" t="s">
        <v>255</v>
      </c>
      <c r="O359" s="43" t="s">
        <v>255</v>
      </c>
      <c r="P359" s="46" t="s">
        <v>255</v>
      </c>
      <c r="Q359" s="43" t="s">
        <v>268</v>
      </c>
      <c r="R359" s="43" t="s">
        <v>269</v>
      </c>
      <c r="S359" s="43" t="s">
        <v>38</v>
      </c>
      <c r="T359" s="43" t="s">
        <v>270</v>
      </c>
      <c r="U359" s="43" t="s">
        <v>246</v>
      </c>
      <c r="V359" s="43" t="s">
        <v>242</v>
      </c>
    </row>
    <row r="360" spans="1:22" ht="57.75" customHeight="1" x14ac:dyDescent="0.2">
      <c r="A360" s="126" t="s">
        <v>4764</v>
      </c>
      <c r="B360" s="43">
        <v>391111</v>
      </c>
      <c r="C360" s="49" t="s">
        <v>207</v>
      </c>
      <c r="D360" s="49" t="s">
        <v>209</v>
      </c>
      <c r="E360" s="43" t="s">
        <v>73</v>
      </c>
      <c r="F360" s="43" t="s">
        <v>271</v>
      </c>
      <c r="G360" s="43" t="s">
        <v>1354</v>
      </c>
      <c r="H360" s="45">
        <v>0</v>
      </c>
      <c r="I360" s="45">
        <v>0</v>
      </c>
      <c r="J360" s="43" t="s">
        <v>1355</v>
      </c>
      <c r="K360" s="43" t="s">
        <v>1356</v>
      </c>
      <c r="L360" s="46">
        <v>44816</v>
      </c>
      <c r="M360" s="46">
        <v>46276</v>
      </c>
      <c r="N360" s="43">
        <v>0</v>
      </c>
      <c r="O360" s="43" t="s">
        <v>242</v>
      </c>
      <c r="P360" s="46">
        <v>46024</v>
      </c>
      <c r="Q360" s="43" t="s">
        <v>13</v>
      </c>
      <c r="R360" s="43" t="s">
        <v>248</v>
      </c>
      <c r="S360" s="43" t="s">
        <v>8</v>
      </c>
      <c r="T360" s="43" t="s">
        <v>249</v>
      </c>
      <c r="U360" s="43" t="s">
        <v>246</v>
      </c>
      <c r="V360" s="43" t="s">
        <v>242</v>
      </c>
    </row>
    <row r="361" spans="1:22" ht="84.6" customHeight="1" x14ac:dyDescent="0.2">
      <c r="A361" s="126" t="s">
        <v>4765</v>
      </c>
      <c r="B361" s="43">
        <v>391111</v>
      </c>
      <c r="C361" s="49" t="s">
        <v>207</v>
      </c>
      <c r="D361" s="49" t="s">
        <v>209</v>
      </c>
      <c r="E361" s="43" t="s">
        <v>73</v>
      </c>
      <c r="F361" s="43" t="s">
        <v>271</v>
      </c>
      <c r="G361" s="43" t="s">
        <v>740</v>
      </c>
      <c r="H361" s="45">
        <v>0</v>
      </c>
      <c r="I361" s="45">
        <v>0</v>
      </c>
      <c r="J361" s="43" t="s">
        <v>1355</v>
      </c>
      <c r="K361" s="43" t="s">
        <v>1356</v>
      </c>
      <c r="L361" s="46">
        <v>44816</v>
      </c>
      <c r="M361" s="46">
        <v>46276</v>
      </c>
      <c r="N361" s="43">
        <v>0</v>
      </c>
      <c r="O361" s="43" t="s">
        <v>242</v>
      </c>
      <c r="P361" s="46">
        <v>46024</v>
      </c>
      <c r="Q361" s="43" t="s">
        <v>13</v>
      </c>
      <c r="R361" s="43" t="s">
        <v>248</v>
      </c>
      <c r="S361" s="43" t="s">
        <v>8</v>
      </c>
      <c r="T361" s="43" t="s">
        <v>249</v>
      </c>
      <c r="U361" s="43" t="s">
        <v>246</v>
      </c>
      <c r="V361" s="43" t="s">
        <v>242</v>
      </c>
    </row>
    <row r="362" spans="1:22" ht="57.75" customHeight="1" x14ac:dyDescent="0.2">
      <c r="A362" s="126" t="s">
        <v>4766</v>
      </c>
      <c r="B362" s="43">
        <v>391111</v>
      </c>
      <c r="C362" s="49" t="s">
        <v>207</v>
      </c>
      <c r="D362" s="49" t="s">
        <v>209</v>
      </c>
      <c r="E362" s="43" t="s">
        <v>73</v>
      </c>
      <c r="F362" s="43" t="s">
        <v>271</v>
      </c>
      <c r="G362" s="43" t="s">
        <v>1357</v>
      </c>
      <c r="H362" s="45">
        <v>0</v>
      </c>
      <c r="I362" s="45">
        <v>0</v>
      </c>
      <c r="J362" s="43" t="s">
        <v>1355</v>
      </c>
      <c r="K362" s="43" t="s">
        <v>1356</v>
      </c>
      <c r="L362" s="46">
        <v>44816</v>
      </c>
      <c r="M362" s="46">
        <v>46276</v>
      </c>
      <c r="N362" s="43">
        <v>0</v>
      </c>
      <c r="O362" s="43" t="s">
        <v>242</v>
      </c>
      <c r="P362" s="46">
        <v>46024</v>
      </c>
      <c r="Q362" s="43" t="s">
        <v>13</v>
      </c>
      <c r="R362" s="43" t="s">
        <v>248</v>
      </c>
      <c r="S362" s="43" t="s">
        <v>8</v>
      </c>
      <c r="T362" s="43" t="s">
        <v>249</v>
      </c>
      <c r="U362" s="43" t="s">
        <v>246</v>
      </c>
      <c r="V362" s="43" t="s">
        <v>242</v>
      </c>
    </row>
    <row r="363" spans="1:22" ht="57.75" customHeight="1" x14ac:dyDescent="0.2">
      <c r="A363" s="126" t="s">
        <v>4767</v>
      </c>
      <c r="B363" s="43">
        <v>391111</v>
      </c>
      <c r="C363" s="49" t="s">
        <v>207</v>
      </c>
      <c r="D363" s="49" t="s">
        <v>209</v>
      </c>
      <c r="E363" s="43" t="s">
        <v>73</v>
      </c>
      <c r="F363" s="43" t="s">
        <v>271</v>
      </c>
      <c r="G363" s="43" t="s">
        <v>743</v>
      </c>
      <c r="H363" s="45">
        <v>0</v>
      </c>
      <c r="I363" s="45">
        <v>0</v>
      </c>
      <c r="J363" s="43" t="s">
        <v>1355</v>
      </c>
      <c r="K363" s="43" t="s">
        <v>1356</v>
      </c>
      <c r="L363" s="46">
        <v>44816</v>
      </c>
      <c r="M363" s="46">
        <v>46276</v>
      </c>
      <c r="N363" s="43">
        <v>0</v>
      </c>
      <c r="O363" s="43" t="s">
        <v>242</v>
      </c>
      <c r="P363" s="46">
        <v>46024</v>
      </c>
      <c r="Q363" s="43" t="s">
        <v>13</v>
      </c>
      <c r="R363" s="43" t="s">
        <v>248</v>
      </c>
      <c r="S363" s="43" t="s">
        <v>8</v>
      </c>
      <c r="T363" s="43" t="s">
        <v>249</v>
      </c>
      <c r="U363" s="43" t="s">
        <v>246</v>
      </c>
      <c r="V363" s="43" t="s">
        <v>242</v>
      </c>
    </row>
    <row r="364" spans="1:22" ht="57.75" customHeight="1" x14ac:dyDescent="0.2">
      <c r="A364" s="126" t="s">
        <v>4768</v>
      </c>
      <c r="B364" s="43">
        <v>391111</v>
      </c>
      <c r="C364" s="49" t="s">
        <v>207</v>
      </c>
      <c r="D364" s="49" t="s">
        <v>209</v>
      </c>
      <c r="E364" s="43" t="s">
        <v>73</v>
      </c>
      <c r="F364" s="43" t="s">
        <v>271</v>
      </c>
      <c r="G364" s="43" t="s">
        <v>1358</v>
      </c>
      <c r="H364" s="45">
        <v>0</v>
      </c>
      <c r="I364" s="45">
        <v>0</v>
      </c>
      <c r="J364" s="43" t="s">
        <v>1355</v>
      </c>
      <c r="K364" s="43" t="s">
        <v>1356</v>
      </c>
      <c r="L364" s="46">
        <v>44816</v>
      </c>
      <c r="M364" s="46">
        <v>46276</v>
      </c>
      <c r="N364" s="43">
        <v>0</v>
      </c>
      <c r="O364" s="43" t="s">
        <v>242</v>
      </c>
      <c r="P364" s="46">
        <v>46024</v>
      </c>
      <c r="Q364" s="43" t="s">
        <v>13</v>
      </c>
      <c r="R364" s="43" t="s">
        <v>248</v>
      </c>
      <c r="S364" s="43" t="s">
        <v>8</v>
      </c>
      <c r="T364" s="43" t="s">
        <v>249</v>
      </c>
      <c r="U364" s="43" t="s">
        <v>246</v>
      </c>
      <c r="V364" s="43" t="s">
        <v>242</v>
      </c>
    </row>
    <row r="365" spans="1:22" ht="57.75" customHeight="1" x14ac:dyDescent="0.2">
      <c r="A365" s="126" t="s">
        <v>4769</v>
      </c>
      <c r="B365" s="43">
        <v>391111</v>
      </c>
      <c r="C365" s="49" t="s">
        <v>207</v>
      </c>
      <c r="D365" s="49" t="s">
        <v>209</v>
      </c>
      <c r="E365" s="43" t="s">
        <v>73</v>
      </c>
      <c r="F365" s="43" t="s">
        <v>271</v>
      </c>
      <c r="G365" s="43" t="s">
        <v>744</v>
      </c>
      <c r="H365" s="45">
        <v>0</v>
      </c>
      <c r="I365" s="45">
        <v>0</v>
      </c>
      <c r="J365" s="43" t="s">
        <v>1355</v>
      </c>
      <c r="K365" s="43" t="s">
        <v>1356</v>
      </c>
      <c r="L365" s="46">
        <v>44816</v>
      </c>
      <c r="M365" s="46">
        <v>46276</v>
      </c>
      <c r="N365" s="43">
        <v>0</v>
      </c>
      <c r="O365" s="43" t="s">
        <v>242</v>
      </c>
      <c r="P365" s="46">
        <v>46024</v>
      </c>
      <c r="Q365" s="43" t="s">
        <v>13</v>
      </c>
      <c r="R365" s="43" t="s">
        <v>248</v>
      </c>
      <c r="S365" s="43" t="s">
        <v>8</v>
      </c>
      <c r="T365" s="43" t="s">
        <v>249</v>
      </c>
      <c r="U365" s="43" t="s">
        <v>246</v>
      </c>
      <c r="V365" s="43" t="s">
        <v>242</v>
      </c>
    </row>
    <row r="366" spans="1:22" ht="57.75" customHeight="1" x14ac:dyDescent="0.2">
      <c r="A366" s="126" t="s">
        <v>4770</v>
      </c>
      <c r="B366" s="43">
        <v>391111</v>
      </c>
      <c r="C366" s="49" t="s">
        <v>207</v>
      </c>
      <c r="D366" s="49" t="s">
        <v>209</v>
      </c>
      <c r="E366" s="43" t="s">
        <v>73</v>
      </c>
      <c r="F366" s="43" t="s">
        <v>271</v>
      </c>
      <c r="G366" s="43" t="s">
        <v>1359</v>
      </c>
      <c r="H366" s="45">
        <v>0</v>
      </c>
      <c r="I366" s="45">
        <v>0</v>
      </c>
      <c r="J366" s="43" t="s">
        <v>1355</v>
      </c>
      <c r="K366" s="43" t="s">
        <v>1356</v>
      </c>
      <c r="L366" s="46">
        <v>44816</v>
      </c>
      <c r="M366" s="46">
        <v>46276</v>
      </c>
      <c r="N366" s="43">
        <v>0</v>
      </c>
      <c r="O366" s="43" t="s">
        <v>242</v>
      </c>
      <c r="P366" s="46">
        <v>46024</v>
      </c>
      <c r="Q366" s="43" t="s">
        <v>13</v>
      </c>
      <c r="R366" s="43" t="s">
        <v>248</v>
      </c>
      <c r="S366" s="43" t="s">
        <v>8</v>
      </c>
      <c r="T366" s="43" t="s">
        <v>249</v>
      </c>
      <c r="U366" s="43" t="s">
        <v>246</v>
      </c>
      <c r="V366" s="43" t="s">
        <v>242</v>
      </c>
    </row>
    <row r="367" spans="1:22" ht="57.75" customHeight="1" x14ac:dyDescent="0.2">
      <c r="A367" s="126" t="s">
        <v>4771</v>
      </c>
      <c r="B367" s="43">
        <v>391111</v>
      </c>
      <c r="C367" s="49" t="s">
        <v>207</v>
      </c>
      <c r="D367" s="49" t="s">
        <v>209</v>
      </c>
      <c r="E367" s="43" t="s">
        <v>73</v>
      </c>
      <c r="F367" s="43" t="s">
        <v>271</v>
      </c>
      <c r="G367" s="43" t="s">
        <v>745</v>
      </c>
      <c r="H367" s="45">
        <v>0</v>
      </c>
      <c r="I367" s="45">
        <v>0</v>
      </c>
      <c r="J367" s="43" t="s">
        <v>1355</v>
      </c>
      <c r="K367" s="43" t="s">
        <v>1356</v>
      </c>
      <c r="L367" s="46">
        <v>44816</v>
      </c>
      <c r="M367" s="46">
        <v>46276</v>
      </c>
      <c r="N367" s="43">
        <v>0</v>
      </c>
      <c r="O367" s="43" t="s">
        <v>242</v>
      </c>
      <c r="P367" s="46">
        <v>46024</v>
      </c>
      <c r="Q367" s="43" t="s">
        <v>13</v>
      </c>
      <c r="R367" s="43" t="s">
        <v>248</v>
      </c>
      <c r="S367" s="43" t="s">
        <v>8</v>
      </c>
      <c r="T367" s="43" t="s">
        <v>249</v>
      </c>
      <c r="U367" s="43" t="s">
        <v>246</v>
      </c>
      <c r="V367" s="43" t="s">
        <v>242</v>
      </c>
    </row>
    <row r="368" spans="1:22" ht="57.75" customHeight="1" x14ac:dyDescent="0.2">
      <c r="A368" s="126" t="s">
        <v>4772</v>
      </c>
      <c r="B368" s="43">
        <v>391111</v>
      </c>
      <c r="C368" s="49" t="s">
        <v>207</v>
      </c>
      <c r="D368" s="49" t="s">
        <v>209</v>
      </c>
      <c r="E368" s="43" t="s">
        <v>73</v>
      </c>
      <c r="F368" s="43" t="s">
        <v>271</v>
      </c>
      <c r="G368" s="43" t="s">
        <v>1360</v>
      </c>
      <c r="H368" s="45">
        <v>0</v>
      </c>
      <c r="I368" s="45">
        <v>0</v>
      </c>
      <c r="J368" s="43" t="s">
        <v>1355</v>
      </c>
      <c r="K368" s="43" t="s">
        <v>1356</v>
      </c>
      <c r="L368" s="46">
        <v>44816</v>
      </c>
      <c r="M368" s="46">
        <v>46276</v>
      </c>
      <c r="N368" s="43">
        <v>0</v>
      </c>
      <c r="O368" s="43" t="s">
        <v>242</v>
      </c>
      <c r="P368" s="46">
        <v>46024</v>
      </c>
      <c r="Q368" s="43" t="s">
        <v>13</v>
      </c>
      <c r="R368" s="43" t="s">
        <v>248</v>
      </c>
      <c r="S368" s="43" t="s">
        <v>8</v>
      </c>
      <c r="T368" s="43" t="s">
        <v>249</v>
      </c>
      <c r="U368" s="43" t="s">
        <v>246</v>
      </c>
      <c r="V368" s="43" t="s">
        <v>242</v>
      </c>
    </row>
    <row r="369" spans="1:22" ht="57.75" customHeight="1" x14ac:dyDescent="0.2">
      <c r="A369" s="126" t="s">
        <v>4773</v>
      </c>
      <c r="B369" s="43">
        <v>391111</v>
      </c>
      <c r="C369" s="49" t="s">
        <v>207</v>
      </c>
      <c r="D369" s="49" t="s">
        <v>209</v>
      </c>
      <c r="E369" s="43" t="s">
        <v>73</v>
      </c>
      <c r="F369" s="43" t="s">
        <v>271</v>
      </c>
      <c r="G369" s="43" t="s">
        <v>746</v>
      </c>
      <c r="H369" s="45">
        <v>0</v>
      </c>
      <c r="I369" s="45">
        <v>0</v>
      </c>
      <c r="J369" s="43" t="s">
        <v>1355</v>
      </c>
      <c r="K369" s="43" t="s">
        <v>1356</v>
      </c>
      <c r="L369" s="46">
        <v>44816</v>
      </c>
      <c r="M369" s="46">
        <v>46276</v>
      </c>
      <c r="N369" s="43">
        <v>0</v>
      </c>
      <c r="O369" s="43" t="s">
        <v>242</v>
      </c>
      <c r="P369" s="46">
        <v>46024</v>
      </c>
      <c r="Q369" s="43" t="s">
        <v>13</v>
      </c>
      <c r="R369" s="43" t="s">
        <v>248</v>
      </c>
      <c r="S369" s="43" t="s">
        <v>8</v>
      </c>
      <c r="T369" s="43" t="s">
        <v>249</v>
      </c>
      <c r="U369" s="43" t="s">
        <v>246</v>
      </c>
      <c r="V369" s="43" t="s">
        <v>242</v>
      </c>
    </row>
    <row r="370" spans="1:22" ht="111.6" customHeight="1" x14ac:dyDescent="0.2">
      <c r="A370" s="126" t="s">
        <v>4774</v>
      </c>
      <c r="B370" s="43">
        <v>271430</v>
      </c>
      <c r="C370" s="43" t="s">
        <v>131</v>
      </c>
      <c r="D370" s="43" t="s">
        <v>141</v>
      </c>
      <c r="E370" s="43" t="s">
        <v>142</v>
      </c>
      <c r="F370" s="43" t="s">
        <v>1361</v>
      </c>
      <c r="G370" s="43" t="s">
        <v>1362</v>
      </c>
      <c r="H370" s="45">
        <v>3372.96</v>
      </c>
      <c r="I370" s="45">
        <v>17221.7</v>
      </c>
      <c r="J370" s="45" t="s">
        <v>1363</v>
      </c>
      <c r="K370" s="43" t="s">
        <v>1364</v>
      </c>
      <c r="L370" s="46">
        <v>44355</v>
      </c>
      <c r="M370" s="46"/>
      <c r="N370" s="43">
        <v>0</v>
      </c>
      <c r="O370" s="43" t="s">
        <v>255</v>
      </c>
      <c r="P370" s="46" t="s">
        <v>256</v>
      </c>
      <c r="Q370" s="43" t="s">
        <v>247</v>
      </c>
      <c r="R370" s="43" t="s">
        <v>1365</v>
      </c>
      <c r="S370" s="43" t="s">
        <v>132</v>
      </c>
      <c r="T370" s="43" t="s">
        <v>270</v>
      </c>
      <c r="U370" s="43" t="s">
        <v>242</v>
      </c>
      <c r="V370" s="43" t="s">
        <v>242</v>
      </c>
    </row>
    <row r="371" spans="1:22" ht="57.75" customHeight="1" x14ac:dyDescent="0.2">
      <c r="A371" s="126" t="s">
        <v>4775</v>
      </c>
      <c r="B371" s="53">
        <v>181000</v>
      </c>
      <c r="C371" s="53" t="s">
        <v>207</v>
      </c>
      <c r="D371" s="53" t="s">
        <v>209</v>
      </c>
      <c r="E371" s="53" t="s">
        <v>211</v>
      </c>
      <c r="F371" s="43" t="s">
        <v>443</v>
      </c>
      <c r="G371" s="43" t="s">
        <v>444</v>
      </c>
      <c r="H371" s="111">
        <v>0</v>
      </c>
      <c r="I371" s="111">
        <v>0</v>
      </c>
      <c r="J371" s="43" t="s">
        <v>1366</v>
      </c>
      <c r="K371" s="43" t="s">
        <v>1367</v>
      </c>
      <c r="L371" s="46">
        <v>44837</v>
      </c>
      <c r="M371" s="46">
        <v>45932</v>
      </c>
      <c r="N371" s="43" t="s">
        <v>408</v>
      </c>
      <c r="O371" s="43" t="s">
        <v>242</v>
      </c>
      <c r="P371" s="46">
        <v>45595</v>
      </c>
      <c r="Q371" s="43" t="s">
        <v>13</v>
      </c>
      <c r="R371" s="43" t="s">
        <v>447</v>
      </c>
      <c r="S371" s="43" t="s">
        <v>72</v>
      </c>
      <c r="T371" s="43" t="s">
        <v>246</v>
      </c>
      <c r="U371" s="43" t="s">
        <v>246</v>
      </c>
      <c r="V371" s="43" t="s">
        <v>242</v>
      </c>
    </row>
    <row r="372" spans="1:22" ht="57.75" customHeight="1" x14ac:dyDescent="0.2">
      <c r="A372" s="126" t="s">
        <v>4776</v>
      </c>
      <c r="B372" s="53">
        <v>181000</v>
      </c>
      <c r="C372" s="53" t="s">
        <v>207</v>
      </c>
      <c r="D372" s="53" t="s">
        <v>209</v>
      </c>
      <c r="E372" s="53" t="s">
        <v>211</v>
      </c>
      <c r="F372" s="43" t="s">
        <v>443</v>
      </c>
      <c r="G372" s="43" t="s">
        <v>448</v>
      </c>
      <c r="H372" s="111">
        <v>0</v>
      </c>
      <c r="I372" s="111">
        <v>0</v>
      </c>
      <c r="J372" s="43" t="s">
        <v>1366</v>
      </c>
      <c r="K372" s="43" t="s">
        <v>1367</v>
      </c>
      <c r="L372" s="46">
        <v>44837</v>
      </c>
      <c r="M372" s="46">
        <v>45932</v>
      </c>
      <c r="N372" s="43" t="s">
        <v>408</v>
      </c>
      <c r="O372" s="43" t="s">
        <v>242</v>
      </c>
      <c r="P372" s="46">
        <v>45595</v>
      </c>
      <c r="Q372" s="43" t="s">
        <v>13</v>
      </c>
      <c r="R372" s="43" t="s">
        <v>447</v>
      </c>
      <c r="S372" s="43" t="s">
        <v>72</v>
      </c>
      <c r="T372" s="43" t="s">
        <v>246</v>
      </c>
      <c r="U372" s="43" t="s">
        <v>246</v>
      </c>
      <c r="V372" s="43" t="s">
        <v>242</v>
      </c>
    </row>
    <row r="373" spans="1:22" ht="57.75" customHeight="1" x14ac:dyDescent="0.2">
      <c r="A373" s="126" t="s">
        <v>4777</v>
      </c>
      <c r="B373" s="43">
        <v>211200</v>
      </c>
      <c r="C373" s="43" t="s">
        <v>94</v>
      </c>
      <c r="D373" s="43" t="s">
        <v>97</v>
      </c>
      <c r="E373" s="48"/>
      <c r="F373" s="44" t="s">
        <v>303</v>
      </c>
      <c r="G373" s="44" t="s">
        <v>308</v>
      </c>
      <c r="H373" s="45">
        <v>0</v>
      </c>
      <c r="I373" s="45">
        <v>0</v>
      </c>
      <c r="J373" s="43" t="s">
        <v>1368</v>
      </c>
      <c r="K373" s="43" t="s">
        <v>1369</v>
      </c>
      <c r="L373" s="46">
        <v>44440</v>
      </c>
      <c r="M373" s="46">
        <v>45900</v>
      </c>
      <c r="N373" s="43">
        <v>0</v>
      </c>
      <c r="O373" s="43" t="s">
        <v>255</v>
      </c>
      <c r="P373" s="46">
        <v>45689</v>
      </c>
      <c r="Q373" s="43" t="s">
        <v>13</v>
      </c>
      <c r="R373" s="43" t="s">
        <v>248</v>
      </c>
      <c r="S373" s="43" t="s">
        <v>307</v>
      </c>
      <c r="T373" s="43" t="s">
        <v>249</v>
      </c>
      <c r="U373" s="43" t="s">
        <v>246</v>
      </c>
      <c r="V373" s="43" t="s">
        <v>242</v>
      </c>
    </row>
    <row r="374" spans="1:22" ht="57.75" customHeight="1" x14ac:dyDescent="0.2">
      <c r="A374" s="126" t="s">
        <v>4778</v>
      </c>
      <c r="B374" s="55">
        <v>271300</v>
      </c>
      <c r="C374" s="49" t="s">
        <v>131</v>
      </c>
      <c r="D374" s="49" t="s">
        <v>90</v>
      </c>
      <c r="E374" s="49" t="s">
        <v>138</v>
      </c>
      <c r="F374" s="43" t="s">
        <v>1370</v>
      </c>
      <c r="G374" s="43" t="s">
        <v>1371</v>
      </c>
      <c r="H374" s="44">
        <v>8040</v>
      </c>
      <c r="I374" s="44">
        <v>16080</v>
      </c>
      <c r="J374" s="43" t="s">
        <v>1372</v>
      </c>
      <c r="K374" s="43" t="s">
        <v>1373</v>
      </c>
      <c r="L374" s="46">
        <v>45314</v>
      </c>
      <c r="M374" s="46">
        <v>46044</v>
      </c>
      <c r="N374" s="43">
        <v>0</v>
      </c>
      <c r="O374" s="43" t="s">
        <v>255</v>
      </c>
      <c r="P374" s="46">
        <v>45809</v>
      </c>
      <c r="Q374" s="43" t="s">
        <v>285</v>
      </c>
      <c r="R374" s="43" t="s">
        <v>361</v>
      </c>
      <c r="S374" s="43" t="s">
        <v>132</v>
      </c>
      <c r="T374" s="43" t="s">
        <v>249</v>
      </c>
      <c r="U374" s="43" t="s">
        <v>246</v>
      </c>
      <c r="V374" s="43" t="s">
        <v>242</v>
      </c>
    </row>
    <row r="375" spans="1:22" ht="57.75" customHeight="1" x14ac:dyDescent="0.2">
      <c r="A375" s="126" t="s">
        <v>4779</v>
      </c>
      <c r="B375" s="43">
        <v>321021</v>
      </c>
      <c r="C375" s="43" t="s">
        <v>1374</v>
      </c>
      <c r="D375" s="43" t="s">
        <v>165</v>
      </c>
      <c r="E375" s="43"/>
      <c r="F375" s="43" t="s">
        <v>1375</v>
      </c>
      <c r="G375" s="43" t="s">
        <v>1376</v>
      </c>
      <c r="H375" s="45">
        <v>100000</v>
      </c>
      <c r="I375" s="45" t="s">
        <v>1377</v>
      </c>
      <c r="J375" s="43" t="s">
        <v>1378</v>
      </c>
      <c r="K375" s="43" t="s">
        <v>1379</v>
      </c>
      <c r="L375" s="46">
        <v>44627</v>
      </c>
      <c r="M375" s="46"/>
      <c r="N375" s="43">
        <v>0</v>
      </c>
      <c r="O375" s="43" t="s">
        <v>255</v>
      </c>
      <c r="P375" s="46" t="s">
        <v>256</v>
      </c>
      <c r="Q375" s="43" t="s">
        <v>350</v>
      </c>
      <c r="R375" s="43" t="s">
        <v>978</v>
      </c>
      <c r="S375" s="43" t="s">
        <v>155</v>
      </c>
      <c r="T375" s="43" t="s">
        <v>249</v>
      </c>
      <c r="U375" s="43" t="s">
        <v>242</v>
      </c>
      <c r="V375" s="43" t="s">
        <v>242</v>
      </c>
    </row>
    <row r="376" spans="1:22" ht="57.75" customHeight="1" x14ac:dyDescent="0.2">
      <c r="A376" s="126" t="s">
        <v>4780</v>
      </c>
      <c r="B376" s="55">
        <v>271300</v>
      </c>
      <c r="C376" s="49" t="s">
        <v>131</v>
      </c>
      <c r="D376" s="49" t="s">
        <v>90</v>
      </c>
      <c r="E376" s="49" t="s">
        <v>138</v>
      </c>
      <c r="F376" s="44" t="s">
        <v>1380</v>
      </c>
      <c r="G376" s="43" t="s">
        <v>1381</v>
      </c>
      <c r="H376" s="45">
        <v>6700</v>
      </c>
      <c r="I376" s="45">
        <v>6700</v>
      </c>
      <c r="J376" s="43" t="s">
        <v>1382</v>
      </c>
      <c r="K376" s="43" t="s">
        <v>1383</v>
      </c>
      <c r="L376" s="46">
        <v>43617</v>
      </c>
      <c r="M376" s="46"/>
      <c r="N376" s="43">
        <v>0</v>
      </c>
      <c r="O376" s="43" t="s">
        <v>255</v>
      </c>
      <c r="P376" s="46" t="s">
        <v>256</v>
      </c>
      <c r="Q376" s="43" t="s">
        <v>247</v>
      </c>
      <c r="R376" s="43" t="s">
        <v>447</v>
      </c>
      <c r="S376" s="43" t="s">
        <v>132</v>
      </c>
      <c r="T376" s="43" t="s">
        <v>249</v>
      </c>
      <c r="U376" s="43" t="s">
        <v>242</v>
      </c>
      <c r="V376" s="43" t="s">
        <v>242</v>
      </c>
    </row>
    <row r="377" spans="1:22" ht="57.75" customHeight="1" x14ac:dyDescent="0.2">
      <c r="A377" s="126" t="s">
        <v>4781</v>
      </c>
      <c r="B377" s="43">
        <v>321021</v>
      </c>
      <c r="C377" s="43" t="s">
        <v>162</v>
      </c>
      <c r="D377" s="43" t="s">
        <v>165</v>
      </c>
      <c r="E377" s="43"/>
      <c r="F377" s="43" t="s">
        <v>1384</v>
      </c>
      <c r="G377" s="43" t="s">
        <v>1384</v>
      </c>
      <c r="H377" s="48">
        <v>108437</v>
      </c>
      <c r="I377" s="45">
        <v>108437</v>
      </c>
      <c r="J377" s="43" t="s">
        <v>1385</v>
      </c>
      <c r="K377" s="43"/>
      <c r="L377" s="46">
        <v>44287</v>
      </c>
      <c r="M377" s="46"/>
      <c r="N377" s="43">
        <v>0</v>
      </c>
      <c r="O377" s="43" t="s">
        <v>255</v>
      </c>
      <c r="P377" s="46" t="s">
        <v>279</v>
      </c>
      <c r="Q377" s="43" t="s">
        <v>263</v>
      </c>
      <c r="R377" s="43" t="s">
        <v>505</v>
      </c>
      <c r="S377" s="81" t="s">
        <v>155</v>
      </c>
      <c r="T377" s="43" t="s">
        <v>249</v>
      </c>
      <c r="U377" s="43" t="s">
        <v>242</v>
      </c>
      <c r="V377" s="43" t="s">
        <v>242</v>
      </c>
    </row>
    <row r="378" spans="1:22" ht="57.75" customHeight="1" x14ac:dyDescent="0.2">
      <c r="A378" s="126" t="s">
        <v>4782</v>
      </c>
      <c r="B378" s="43">
        <v>401502</v>
      </c>
      <c r="C378" s="43" t="s">
        <v>172</v>
      </c>
      <c r="D378" s="43" t="s">
        <v>187</v>
      </c>
      <c r="E378" s="43" t="s">
        <v>147</v>
      </c>
      <c r="F378" s="43" t="s">
        <v>469</v>
      </c>
      <c r="G378" s="43" t="s">
        <v>1386</v>
      </c>
      <c r="H378" s="45">
        <v>0</v>
      </c>
      <c r="I378" s="45">
        <v>0</v>
      </c>
      <c r="J378" s="43" t="s">
        <v>1387</v>
      </c>
      <c r="K378" s="43" t="s">
        <v>1388</v>
      </c>
      <c r="L378" s="46">
        <v>44652</v>
      </c>
      <c r="M378" s="46">
        <v>45746</v>
      </c>
      <c r="N378" s="43" t="s">
        <v>349</v>
      </c>
      <c r="O378" s="43" t="s">
        <v>242</v>
      </c>
      <c r="P378" s="46">
        <v>45383</v>
      </c>
      <c r="Q378" s="43" t="s">
        <v>280</v>
      </c>
      <c r="R378" s="43" t="s">
        <v>472</v>
      </c>
      <c r="S378" s="43" t="s">
        <v>155</v>
      </c>
      <c r="T378" s="43" t="s">
        <v>249</v>
      </c>
      <c r="U378" s="43" t="s">
        <v>242</v>
      </c>
      <c r="V378" s="43" t="s">
        <v>242</v>
      </c>
    </row>
    <row r="379" spans="1:22" ht="57.75" customHeight="1" x14ac:dyDescent="0.2">
      <c r="A379" s="126" t="s">
        <v>4783</v>
      </c>
      <c r="B379" s="53">
        <v>271430</v>
      </c>
      <c r="C379" s="53" t="s">
        <v>131</v>
      </c>
      <c r="D379" s="53" t="s">
        <v>141</v>
      </c>
      <c r="E379" s="53" t="s">
        <v>142</v>
      </c>
      <c r="F379" s="43" t="s">
        <v>1389</v>
      </c>
      <c r="G379" s="43" t="s">
        <v>1390</v>
      </c>
      <c r="H379" s="48">
        <v>6965</v>
      </c>
      <c r="I379" s="48">
        <v>27860</v>
      </c>
      <c r="J379" s="43" t="s">
        <v>1391</v>
      </c>
      <c r="K379" s="43" t="s">
        <v>1392</v>
      </c>
      <c r="L379" s="46">
        <v>44533</v>
      </c>
      <c r="M379" s="46">
        <v>45993</v>
      </c>
      <c r="N379" s="43">
        <v>0</v>
      </c>
      <c r="O379" s="43" t="s">
        <v>255</v>
      </c>
      <c r="P379" s="46">
        <v>45809</v>
      </c>
      <c r="Q379" s="43" t="s">
        <v>350</v>
      </c>
      <c r="R379" s="43" t="s">
        <v>1056</v>
      </c>
      <c r="S379" s="43" t="s">
        <v>132</v>
      </c>
      <c r="T379" s="43" t="s">
        <v>249</v>
      </c>
      <c r="U379" s="43" t="s">
        <v>246</v>
      </c>
      <c r="V379" s="43" t="s">
        <v>242</v>
      </c>
    </row>
    <row r="380" spans="1:22" ht="57.75" customHeight="1" x14ac:dyDescent="0.2">
      <c r="A380" s="126" t="s">
        <v>4784</v>
      </c>
      <c r="B380" s="43">
        <v>391465</v>
      </c>
      <c r="C380" s="43" t="s">
        <v>207</v>
      </c>
      <c r="D380" s="43" t="s">
        <v>215</v>
      </c>
      <c r="E380" s="43" t="s">
        <v>217</v>
      </c>
      <c r="F380" s="44" t="s">
        <v>438</v>
      </c>
      <c r="G380" s="44" t="s">
        <v>439</v>
      </c>
      <c r="H380" s="45">
        <v>0</v>
      </c>
      <c r="I380" s="45">
        <v>0</v>
      </c>
      <c r="J380" s="43" t="s">
        <v>1393</v>
      </c>
      <c r="K380" s="43" t="s">
        <v>1394</v>
      </c>
      <c r="L380" s="46">
        <v>43814</v>
      </c>
      <c r="M380" s="46">
        <v>45822</v>
      </c>
      <c r="N380" s="43">
        <v>0</v>
      </c>
      <c r="O380" s="43" t="s">
        <v>255</v>
      </c>
      <c r="P380" s="46">
        <v>44910</v>
      </c>
      <c r="Q380" s="43" t="s">
        <v>285</v>
      </c>
      <c r="R380" s="43" t="s">
        <v>442</v>
      </c>
      <c r="S380" s="43" t="s">
        <v>72</v>
      </c>
      <c r="T380" s="43" t="s">
        <v>249</v>
      </c>
      <c r="U380" s="43"/>
      <c r="V380" s="43" t="s">
        <v>242</v>
      </c>
    </row>
    <row r="381" spans="1:22" ht="57.75" customHeight="1" x14ac:dyDescent="0.2">
      <c r="A381" s="126" t="s">
        <v>4785</v>
      </c>
      <c r="B381" s="43">
        <v>182030</v>
      </c>
      <c r="C381" s="43" t="s">
        <v>46</v>
      </c>
      <c r="D381" s="43" t="s">
        <v>1395</v>
      </c>
      <c r="E381" s="43"/>
      <c r="F381" s="43" t="s">
        <v>1396</v>
      </c>
      <c r="G381" s="43" t="s">
        <v>1396</v>
      </c>
      <c r="H381" s="45">
        <v>15000</v>
      </c>
      <c r="I381" s="45">
        <v>60000</v>
      </c>
      <c r="J381" s="43" t="s">
        <v>1397</v>
      </c>
      <c r="K381" s="43" t="s">
        <v>1398</v>
      </c>
      <c r="L381" s="46">
        <v>44531</v>
      </c>
      <c r="M381" s="46">
        <v>45991</v>
      </c>
      <c r="N381" s="43">
        <v>0</v>
      </c>
      <c r="O381" s="43" t="s">
        <v>255</v>
      </c>
      <c r="P381" s="46">
        <v>45839</v>
      </c>
      <c r="Q381" s="43" t="s">
        <v>13</v>
      </c>
      <c r="R381" s="43" t="s">
        <v>248</v>
      </c>
      <c r="S381" s="43" t="s">
        <v>8</v>
      </c>
      <c r="T381" s="43" t="s">
        <v>249</v>
      </c>
      <c r="U381" s="43" t="s">
        <v>242</v>
      </c>
      <c r="V381" s="43" t="s">
        <v>242</v>
      </c>
    </row>
    <row r="382" spans="1:22" ht="57.75" customHeight="1" x14ac:dyDescent="0.2">
      <c r="A382" s="126" t="s">
        <v>4786</v>
      </c>
      <c r="B382" s="43">
        <v>391111</v>
      </c>
      <c r="C382" s="49" t="s">
        <v>207</v>
      </c>
      <c r="D382" s="49" t="s">
        <v>209</v>
      </c>
      <c r="E382" s="43" t="s">
        <v>73</v>
      </c>
      <c r="F382" s="43" t="s">
        <v>468</v>
      </c>
      <c r="G382" s="43" t="s">
        <v>1223</v>
      </c>
      <c r="H382" s="45">
        <v>0</v>
      </c>
      <c r="I382" s="45">
        <v>0</v>
      </c>
      <c r="J382" s="43" t="s">
        <v>1399</v>
      </c>
      <c r="K382" s="43" t="s">
        <v>1400</v>
      </c>
      <c r="L382" s="46">
        <v>44995</v>
      </c>
      <c r="M382" s="46">
        <v>46276</v>
      </c>
      <c r="N382" s="43">
        <v>0</v>
      </c>
      <c r="O382" s="43" t="s">
        <v>242</v>
      </c>
      <c r="P382" s="46">
        <v>46024</v>
      </c>
      <c r="Q382" s="43" t="s">
        <v>13</v>
      </c>
      <c r="R382" s="43" t="s">
        <v>248</v>
      </c>
      <c r="S382" s="43" t="s">
        <v>8</v>
      </c>
      <c r="T382" s="43" t="s">
        <v>249</v>
      </c>
      <c r="U382" s="43" t="s">
        <v>242</v>
      </c>
      <c r="V382" s="43" t="s">
        <v>242</v>
      </c>
    </row>
    <row r="383" spans="1:22" ht="57.75" customHeight="1" x14ac:dyDescent="0.2">
      <c r="A383" s="126" t="s">
        <v>4787</v>
      </c>
      <c r="B383" s="43">
        <v>391465</v>
      </c>
      <c r="C383" s="43" t="s">
        <v>207</v>
      </c>
      <c r="D383" s="43" t="s">
        <v>215</v>
      </c>
      <c r="E383" s="43" t="s">
        <v>217</v>
      </c>
      <c r="F383" s="44" t="s">
        <v>438</v>
      </c>
      <c r="G383" s="44" t="s">
        <v>1401</v>
      </c>
      <c r="H383" s="45">
        <v>2500000</v>
      </c>
      <c r="I383" s="45">
        <v>10000000</v>
      </c>
      <c r="J383" s="43" t="s">
        <v>1402</v>
      </c>
      <c r="K383" s="43" t="s">
        <v>315</v>
      </c>
      <c r="L383" s="46">
        <v>43814</v>
      </c>
      <c r="M383" s="46">
        <v>45822</v>
      </c>
      <c r="N383" s="43">
        <v>0</v>
      </c>
      <c r="O383" s="43" t="s">
        <v>255</v>
      </c>
      <c r="P383" s="46">
        <v>44910</v>
      </c>
      <c r="Q383" s="43" t="s">
        <v>285</v>
      </c>
      <c r="R383" s="43" t="s">
        <v>442</v>
      </c>
      <c r="S383" s="43" t="s">
        <v>72</v>
      </c>
      <c r="T383" s="43" t="s">
        <v>249</v>
      </c>
      <c r="U383" s="43"/>
      <c r="V383" s="43" t="s">
        <v>242</v>
      </c>
    </row>
    <row r="384" spans="1:22" ht="57.75" customHeight="1" x14ac:dyDescent="0.2">
      <c r="A384" s="126" t="s">
        <v>4788</v>
      </c>
      <c r="B384" s="43">
        <v>391465</v>
      </c>
      <c r="C384" s="43" t="s">
        <v>207</v>
      </c>
      <c r="D384" s="43" t="s">
        <v>215</v>
      </c>
      <c r="E384" s="43" t="s">
        <v>217</v>
      </c>
      <c r="F384" s="44" t="s">
        <v>438</v>
      </c>
      <c r="G384" s="44" t="s">
        <v>439</v>
      </c>
      <c r="H384" s="45">
        <v>0</v>
      </c>
      <c r="I384" s="45">
        <v>0</v>
      </c>
      <c r="J384" s="43" t="s">
        <v>1403</v>
      </c>
      <c r="K384" s="43" t="s">
        <v>1404</v>
      </c>
      <c r="L384" s="46">
        <v>43814</v>
      </c>
      <c r="M384" s="46">
        <v>45822</v>
      </c>
      <c r="N384" s="43">
        <v>0</v>
      </c>
      <c r="O384" s="43" t="s">
        <v>255</v>
      </c>
      <c r="P384" s="46">
        <v>44910</v>
      </c>
      <c r="Q384" s="43" t="s">
        <v>285</v>
      </c>
      <c r="R384" s="43" t="s">
        <v>442</v>
      </c>
      <c r="S384" s="43" t="s">
        <v>72</v>
      </c>
      <c r="T384" s="43" t="s">
        <v>249</v>
      </c>
      <c r="U384" s="43"/>
      <c r="V384" s="43" t="s">
        <v>242</v>
      </c>
    </row>
    <row r="385" spans="1:22" ht="57.75" customHeight="1" x14ac:dyDescent="0.2">
      <c r="A385" s="126" t="s">
        <v>4789</v>
      </c>
      <c r="B385" s="43">
        <v>191411</v>
      </c>
      <c r="C385" s="43" t="s">
        <v>63</v>
      </c>
      <c r="D385" s="43" t="s">
        <v>71</v>
      </c>
      <c r="E385" s="43" t="s">
        <v>73</v>
      </c>
      <c r="F385" s="44" t="s">
        <v>1405</v>
      </c>
      <c r="G385" s="44" t="s">
        <v>1406</v>
      </c>
      <c r="H385" s="45">
        <v>12882.5</v>
      </c>
      <c r="I385" s="45">
        <v>51530</v>
      </c>
      <c r="J385" s="43" t="s">
        <v>1407</v>
      </c>
      <c r="K385" s="43" t="s">
        <v>1408</v>
      </c>
      <c r="L385" s="46">
        <v>44835</v>
      </c>
      <c r="M385" s="46">
        <v>46295</v>
      </c>
      <c r="N385" s="43">
        <v>0</v>
      </c>
      <c r="O385" s="43" t="s">
        <v>255</v>
      </c>
      <c r="P385" s="46">
        <v>45930</v>
      </c>
      <c r="Q385" s="43" t="s">
        <v>13</v>
      </c>
      <c r="R385" s="43" t="s">
        <v>248</v>
      </c>
      <c r="S385" s="43" t="s">
        <v>72</v>
      </c>
      <c r="T385" s="43" t="s">
        <v>249</v>
      </c>
      <c r="U385" s="43" t="s">
        <v>242</v>
      </c>
      <c r="V385" s="43" t="s">
        <v>242</v>
      </c>
    </row>
    <row r="386" spans="1:22" ht="57.75" customHeight="1" x14ac:dyDescent="0.2">
      <c r="A386" s="126" t="s">
        <v>4790</v>
      </c>
      <c r="B386" s="43">
        <v>191411</v>
      </c>
      <c r="C386" s="43" t="s">
        <v>63</v>
      </c>
      <c r="D386" s="43" t="s">
        <v>71</v>
      </c>
      <c r="E386" s="43" t="s">
        <v>73</v>
      </c>
      <c r="F386" s="44" t="s">
        <v>1095</v>
      </c>
      <c r="G386" s="44" t="s">
        <v>1096</v>
      </c>
      <c r="H386" s="45">
        <v>0</v>
      </c>
      <c r="I386" s="45">
        <v>0</v>
      </c>
      <c r="J386" s="43" t="s">
        <v>1407</v>
      </c>
      <c r="K386" s="43" t="s">
        <v>1408</v>
      </c>
      <c r="L386" s="46">
        <v>44439</v>
      </c>
      <c r="M386" s="46">
        <v>45899</v>
      </c>
      <c r="N386" s="43">
        <v>0</v>
      </c>
      <c r="O386" s="43" t="s">
        <v>255</v>
      </c>
      <c r="P386" s="46">
        <v>45535</v>
      </c>
      <c r="Q386" s="43" t="s">
        <v>13</v>
      </c>
      <c r="R386" s="43"/>
      <c r="S386" s="43" t="s">
        <v>72</v>
      </c>
      <c r="T386" s="43" t="s">
        <v>249</v>
      </c>
      <c r="U386" s="43" t="s">
        <v>242</v>
      </c>
      <c r="V386" s="43" t="s">
        <v>344</v>
      </c>
    </row>
    <row r="387" spans="1:22" ht="57.75" customHeight="1" x14ac:dyDescent="0.2">
      <c r="A387" s="126" t="s">
        <v>4791</v>
      </c>
      <c r="B387" s="43">
        <v>391111</v>
      </c>
      <c r="C387" s="49" t="s">
        <v>207</v>
      </c>
      <c r="D387" s="49" t="s">
        <v>209</v>
      </c>
      <c r="E387" s="43" t="s">
        <v>73</v>
      </c>
      <c r="F387" s="43" t="s">
        <v>271</v>
      </c>
      <c r="G387" s="43" t="s">
        <v>1409</v>
      </c>
      <c r="H387" s="45">
        <v>0</v>
      </c>
      <c r="I387" s="45">
        <v>0</v>
      </c>
      <c r="J387" s="43" t="s">
        <v>1410</v>
      </c>
      <c r="K387" s="43" t="s">
        <v>1411</v>
      </c>
      <c r="L387" s="46">
        <v>44816</v>
      </c>
      <c r="M387" s="46">
        <v>46276</v>
      </c>
      <c r="N387" s="43">
        <v>0</v>
      </c>
      <c r="O387" s="43" t="s">
        <v>242</v>
      </c>
      <c r="P387" s="46">
        <v>46024</v>
      </c>
      <c r="Q387" s="43" t="s">
        <v>13</v>
      </c>
      <c r="R387" s="43" t="s">
        <v>248</v>
      </c>
      <c r="S387" s="43" t="s">
        <v>8</v>
      </c>
      <c r="T387" s="43" t="s">
        <v>246</v>
      </c>
      <c r="U387" s="43" t="s">
        <v>246</v>
      </c>
      <c r="V387" s="43" t="s">
        <v>242</v>
      </c>
    </row>
    <row r="388" spans="1:22" ht="57.75" customHeight="1" x14ac:dyDescent="0.2">
      <c r="A388" s="126" t="s">
        <v>4792</v>
      </c>
      <c r="B388" s="55">
        <v>271300</v>
      </c>
      <c r="C388" s="49" t="s">
        <v>131</v>
      </c>
      <c r="D388" s="49" t="s">
        <v>90</v>
      </c>
      <c r="E388" s="49" t="s">
        <v>138</v>
      </c>
      <c r="F388" s="44" t="s">
        <v>1413</v>
      </c>
      <c r="G388" s="44" t="s">
        <v>1414</v>
      </c>
      <c r="H388" s="45">
        <v>1996</v>
      </c>
      <c r="I388" s="45">
        <v>50170</v>
      </c>
      <c r="J388" s="43" t="s">
        <v>1415</v>
      </c>
      <c r="K388" s="43" t="s">
        <v>1416</v>
      </c>
      <c r="L388" s="46">
        <v>43191</v>
      </c>
      <c r="M388" s="46"/>
      <c r="N388" s="43">
        <v>0</v>
      </c>
      <c r="O388" s="54" t="s">
        <v>255</v>
      </c>
      <c r="P388" s="46" t="s">
        <v>256</v>
      </c>
      <c r="Q388" s="43" t="s">
        <v>104</v>
      </c>
      <c r="R388" s="43" t="s">
        <v>1056</v>
      </c>
      <c r="S388" s="43" t="s">
        <v>132</v>
      </c>
      <c r="T388" s="43" t="s">
        <v>270</v>
      </c>
      <c r="U388" s="43" t="s">
        <v>242</v>
      </c>
      <c r="V388" s="43" t="s">
        <v>242</v>
      </c>
    </row>
    <row r="389" spans="1:22" ht="57.75" customHeight="1" x14ac:dyDescent="0.2">
      <c r="A389" s="126" t="s">
        <v>4793</v>
      </c>
      <c r="B389" s="49">
        <v>261520</v>
      </c>
      <c r="C389" s="49" t="s">
        <v>121</v>
      </c>
      <c r="D389" s="49" t="s">
        <v>128</v>
      </c>
      <c r="E389" s="49" t="s">
        <v>129</v>
      </c>
      <c r="F389" s="43" t="s">
        <v>1417</v>
      </c>
      <c r="G389" s="43" t="s">
        <v>1417</v>
      </c>
      <c r="H389" s="48">
        <v>44884</v>
      </c>
      <c r="I389" s="48">
        <v>89768</v>
      </c>
      <c r="J389" s="43" t="s">
        <v>1418</v>
      </c>
      <c r="K389" s="43" t="s">
        <v>1419</v>
      </c>
      <c r="L389" s="46">
        <v>44817</v>
      </c>
      <c r="M389" s="46">
        <v>45547</v>
      </c>
      <c r="N389" s="43">
        <v>0</v>
      </c>
      <c r="O389" s="43" t="s">
        <v>255</v>
      </c>
      <c r="P389" s="46" t="s">
        <v>612</v>
      </c>
      <c r="Q389" s="43" t="s">
        <v>285</v>
      </c>
      <c r="R389" s="43" t="s">
        <v>617</v>
      </c>
      <c r="S389" s="43" t="s">
        <v>38</v>
      </c>
      <c r="T389" s="43" t="s">
        <v>242</v>
      </c>
      <c r="U389" s="43" t="s">
        <v>242</v>
      </c>
      <c r="V389" s="43" t="s">
        <v>242</v>
      </c>
    </row>
    <row r="390" spans="1:22" ht="57.75" customHeight="1" x14ac:dyDescent="0.2">
      <c r="A390" s="126" t="s">
        <v>4794</v>
      </c>
      <c r="B390" s="53">
        <v>321899</v>
      </c>
      <c r="C390" s="53" t="s">
        <v>162</v>
      </c>
      <c r="D390" s="53" t="s">
        <v>166</v>
      </c>
      <c r="E390" s="43"/>
      <c r="F390" s="43" t="s">
        <v>1420</v>
      </c>
      <c r="G390" s="43" t="s">
        <v>1421</v>
      </c>
      <c r="H390" s="45">
        <v>700000</v>
      </c>
      <c r="I390" s="45">
        <v>2100000</v>
      </c>
      <c r="J390" s="43" t="s">
        <v>1422</v>
      </c>
      <c r="K390" s="43" t="s">
        <v>1423</v>
      </c>
      <c r="L390" s="46">
        <v>44620</v>
      </c>
      <c r="M390" s="46">
        <v>45715</v>
      </c>
      <c r="N390" s="43">
        <v>0</v>
      </c>
      <c r="O390" s="43" t="s">
        <v>242</v>
      </c>
      <c r="P390" s="46">
        <v>45139</v>
      </c>
      <c r="Q390" s="43" t="s">
        <v>455</v>
      </c>
      <c r="R390" s="43" t="s">
        <v>456</v>
      </c>
      <c r="S390" s="43" t="s">
        <v>155</v>
      </c>
      <c r="T390" s="43" t="s">
        <v>249</v>
      </c>
      <c r="U390" s="43" t="s">
        <v>246</v>
      </c>
      <c r="V390" s="43" t="s">
        <v>242</v>
      </c>
    </row>
    <row r="391" spans="1:22" ht="57.75" customHeight="1" x14ac:dyDescent="0.2">
      <c r="A391" s="126" t="s">
        <v>4795</v>
      </c>
      <c r="B391" s="43">
        <v>231200</v>
      </c>
      <c r="C391" s="43" t="s">
        <v>107</v>
      </c>
      <c r="D391" s="43" t="s">
        <v>108</v>
      </c>
      <c r="E391" s="43"/>
      <c r="F391" s="43" t="s">
        <v>1424</v>
      </c>
      <c r="G391" s="43" t="s">
        <v>1425</v>
      </c>
      <c r="H391" s="50">
        <v>200000</v>
      </c>
      <c r="I391" s="50">
        <v>800000</v>
      </c>
      <c r="J391" s="43" t="s">
        <v>1426</v>
      </c>
      <c r="K391" s="43" t="s">
        <v>1427</v>
      </c>
      <c r="L391" s="46">
        <v>44348</v>
      </c>
      <c r="M391" s="46">
        <v>45807</v>
      </c>
      <c r="N391" s="43">
        <v>0</v>
      </c>
      <c r="O391" s="43" t="s">
        <v>246</v>
      </c>
      <c r="P391" s="46">
        <v>45566</v>
      </c>
      <c r="Q391" s="43" t="s">
        <v>285</v>
      </c>
      <c r="R391" s="43" t="s">
        <v>1428</v>
      </c>
      <c r="S391" s="43" t="s">
        <v>8</v>
      </c>
      <c r="T391" s="43" t="s">
        <v>249</v>
      </c>
      <c r="U391" s="43" t="s">
        <v>246</v>
      </c>
      <c r="V391" s="43" t="s">
        <v>242</v>
      </c>
    </row>
    <row r="392" spans="1:22" ht="57.75" customHeight="1" x14ac:dyDescent="0.2">
      <c r="A392" s="126" t="s">
        <v>4796</v>
      </c>
      <c r="B392" s="43">
        <v>321810</v>
      </c>
      <c r="C392" s="43" t="s">
        <v>162</v>
      </c>
      <c r="D392" s="43" t="s">
        <v>166</v>
      </c>
      <c r="E392" s="43" t="s">
        <v>167</v>
      </c>
      <c r="F392" s="43" t="s">
        <v>1429</v>
      </c>
      <c r="G392" s="43" t="s">
        <v>1430</v>
      </c>
      <c r="H392" s="45">
        <v>421823</v>
      </c>
      <c r="I392" s="45">
        <v>843646</v>
      </c>
      <c r="J392" s="43" t="s">
        <v>1431</v>
      </c>
      <c r="K392" s="43" t="s">
        <v>1432</v>
      </c>
      <c r="L392" s="46">
        <v>44835</v>
      </c>
      <c r="M392" s="46"/>
      <c r="N392" s="43">
        <v>0</v>
      </c>
      <c r="O392" s="43" t="s">
        <v>255</v>
      </c>
      <c r="P392" s="46" t="s">
        <v>279</v>
      </c>
      <c r="Q392" s="43" t="s">
        <v>455</v>
      </c>
      <c r="R392" s="43" t="s">
        <v>422</v>
      </c>
      <c r="S392" s="43" t="s">
        <v>155</v>
      </c>
      <c r="T392" s="43" t="s">
        <v>249</v>
      </c>
      <c r="U392" s="43" t="s">
        <v>246</v>
      </c>
      <c r="V392" s="43" t="s">
        <v>242</v>
      </c>
    </row>
    <row r="393" spans="1:22" ht="57.75" customHeight="1" x14ac:dyDescent="0.2">
      <c r="A393" s="126" t="s">
        <v>4797</v>
      </c>
      <c r="B393" s="43">
        <v>321810</v>
      </c>
      <c r="C393" s="43" t="s">
        <v>162</v>
      </c>
      <c r="D393" s="43" t="s">
        <v>166</v>
      </c>
      <c r="E393" s="43" t="s">
        <v>167</v>
      </c>
      <c r="F393" s="43" t="s">
        <v>1433</v>
      </c>
      <c r="G393" s="43" t="s">
        <v>1430</v>
      </c>
      <c r="H393" s="45">
        <v>499390.8</v>
      </c>
      <c r="I393" s="45">
        <v>998782</v>
      </c>
      <c r="J393" s="43" t="s">
        <v>1431</v>
      </c>
      <c r="K393" s="43" t="s">
        <v>1434</v>
      </c>
      <c r="L393" s="46">
        <v>44836</v>
      </c>
      <c r="M393" s="46"/>
      <c r="N393" s="43">
        <v>0</v>
      </c>
      <c r="O393" s="43" t="s">
        <v>255</v>
      </c>
      <c r="P393" s="46" t="s">
        <v>279</v>
      </c>
      <c r="Q393" s="43" t="s">
        <v>455</v>
      </c>
      <c r="R393" s="43" t="s">
        <v>422</v>
      </c>
      <c r="S393" s="43" t="s">
        <v>155</v>
      </c>
      <c r="T393" s="43" t="s">
        <v>249</v>
      </c>
      <c r="U393" s="43" t="s">
        <v>246</v>
      </c>
      <c r="V393" s="43" t="s">
        <v>242</v>
      </c>
    </row>
    <row r="394" spans="1:22" ht="57.75" customHeight="1" x14ac:dyDescent="0.2">
      <c r="A394" s="126" t="s">
        <v>4798</v>
      </c>
      <c r="B394" s="74">
        <v>311400</v>
      </c>
      <c r="C394" s="49" t="s">
        <v>100</v>
      </c>
      <c r="D394" s="49" t="s">
        <v>102</v>
      </c>
      <c r="E394" s="74"/>
      <c r="F394" s="43" t="s">
        <v>949</v>
      </c>
      <c r="G394" s="43" t="s">
        <v>1435</v>
      </c>
      <c r="H394" s="45">
        <v>0</v>
      </c>
      <c r="I394" s="45">
        <v>0</v>
      </c>
      <c r="J394" s="43" t="s">
        <v>1436</v>
      </c>
      <c r="K394" s="43" t="s">
        <v>1437</v>
      </c>
      <c r="L394" s="46">
        <v>44105</v>
      </c>
      <c r="M394" s="46">
        <v>45565</v>
      </c>
      <c r="N394" s="43">
        <v>0</v>
      </c>
      <c r="O394" s="75" t="s">
        <v>242</v>
      </c>
      <c r="P394" s="46">
        <v>45291</v>
      </c>
      <c r="Q394" s="43" t="s">
        <v>263</v>
      </c>
      <c r="R394" s="43" t="s">
        <v>559</v>
      </c>
      <c r="S394" s="43" t="s">
        <v>4</v>
      </c>
      <c r="T394" s="43" t="s">
        <v>249</v>
      </c>
      <c r="U394" s="43" t="s">
        <v>242</v>
      </c>
      <c r="V394" s="43" t="s">
        <v>242</v>
      </c>
    </row>
    <row r="395" spans="1:22" ht="57.75" customHeight="1" x14ac:dyDescent="0.2">
      <c r="A395" s="126" t="s">
        <v>4799</v>
      </c>
      <c r="B395" s="43">
        <v>151513</v>
      </c>
      <c r="C395" s="43" t="s">
        <v>100</v>
      </c>
      <c r="D395" s="43" t="s">
        <v>104</v>
      </c>
      <c r="E395" s="43" t="s">
        <v>106</v>
      </c>
      <c r="F395" s="44" t="s">
        <v>993</v>
      </c>
      <c r="G395" s="44" t="s">
        <v>994</v>
      </c>
      <c r="H395" s="45">
        <v>0</v>
      </c>
      <c r="I395" s="45">
        <v>0</v>
      </c>
      <c r="J395" s="43" t="s">
        <v>1438</v>
      </c>
      <c r="K395" s="43" t="s">
        <v>1439</v>
      </c>
      <c r="L395" s="46">
        <v>43070</v>
      </c>
      <c r="M395" s="46">
        <v>45626</v>
      </c>
      <c r="N395" s="43" t="s">
        <v>997</v>
      </c>
      <c r="O395" s="43" t="s">
        <v>246</v>
      </c>
      <c r="P395" s="46">
        <v>44562</v>
      </c>
      <c r="Q395" s="43" t="s">
        <v>602</v>
      </c>
      <c r="R395" s="43" t="s">
        <v>603</v>
      </c>
      <c r="S395" s="43" t="s">
        <v>4</v>
      </c>
      <c r="T395" s="43" t="s">
        <v>249</v>
      </c>
      <c r="U395" s="43" t="s">
        <v>242</v>
      </c>
      <c r="V395" s="43" t="s">
        <v>242</v>
      </c>
    </row>
    <row r="396" spans="1:22" ht="57.75" customHeight="1" x14ac:dyDescent="0.2">
      <c r="A396" s="126" t="s">
        <v>4800</v>
      </c>
      <c r="B396" s="53">
        <v>181000</v>
      </c>
      <c r="C396" s="53" t="s">
        <v>207</v>
      </c>
      <c r="D396" s="53" t="s">
        <v>209</v>
      </c>
      <c r="E396" s="53" t="s">
        <v>211</v>
      </c>
      <c r="F396" s="43" t="s">
        <v>443</v>
      </c>
      <c r="G396" s="43" t="s">
        <v>448</v>
      </c>
      <c r="H396" s="111">
        <v>0</v>
      </c>
      <c r="I396" s="111">
        <v>0</v>
      </c>
      <c r="J396" s="43" t="s">
        <v>1440</v>
      </c>
      <c r="K396" s="43" t="s">
        <v>1441</v>
      </c>
      <c r="L396" s="46">
        <v>44837</v>
      </c>
      <c r="M396" s="46">
        <v>45932</v>
      </c>
      <c r="N396" s="43" t="s">
        <v>408</v>
      </c>
      <c r="O396" s="43" t="s">
        <v>242</v>
      </c>
      <c r="P396" s="46">
        <v>45595</v>
      </c>
      <c r="Q396" s="43" t="s">
        <v>13</v>
      </c>
      <c r="R396" s="43" t="s">
        <v>447</v>
      </c>
      <c r="S396" s="43" t="s">
        <v>72</v>
      </c>
      <c r="T396" s="43" t="s">
        <v>246</v>
      </c>
      <c r="U396" s="43" t="s">
        <v>246</v>
      </c>
      <c r="V396" s="43" t="s">
        <v>242</v>
      </c>
    </row>
    <row r="397" spans="1:22" ht="57.75" customHeight="1" x14ac:dyDescent="0.2">
      <c r="A397" s="126" t="s">
        <v>4801</v>
      </c>
      <c r="B397" s="53">
        <v>181000</v>
      </c>
      <c r="C397" s="53" t="s">
        <v>207</v>
      </c>
      <c r="D397" s="53" t="s">
        <v>209</v>
      </c>
      <c r="E397" s="53" t="s">
        <v>211</v>
      </c>
      <c r="F397" s="44" t="s">
        <v>670</v>
      </c>
      <c r="G397" s="43" t="s">
        <v>671</v>
      </c>
      <c r="H397" s="111">
        <v>0</v>
      </c>
      <c r="I397" s="111">
        <v>0</v>
      </c>
      <c r="J397" s="43" t="s">
        <v>1440</v>
      </c>
      <c r="K397" s="43" t="s">
        <v>1441</v>
      </c>
      <c r="L397" s="46">
        <v>45386</v>
      </c>
      <c r="M397" s="46">
        <v>45932</v>
      </c>
      <c r="N397" s="43" t="s">
        <v>408</v>
      </c>
      <c r="O397" s="43" t="s">
        <v>242</v>
      </c>
      <c r="P397" s="46">
        <v>45567</v>
      </c>
      <c r="Q397" s="43" t="s">
        <v>13</v>
      </c>
      <c r="R397" s="43" t="s">
        <v>447</v>
      </c>
      <c r="S397" s="43" t="s">
        <v>72</v>
      </c>
      <c r="T397" s="43" t="s">
        <v>246</v>
      </c>
      <c r="U397" s="43" t="s">
        <v>242</v>
      </c>
      <c r="V397" s="43" t="s">
        <v>242</v>
      </c>
    </row>
    <row r="398" spans="1:22" ht="57.75" customHeight="1" x14ac:dyDescent="0.2">
      <c r="A398" s="126" t="s">
        <v>4802</v>
      </c>
      <c r="B398" s="53">
        <v>181000</v>
      </c>
      <c r="C398" s="53" t="s">
        <v>207</v>
      </c>
      <c r="D398" s="53" t="s">
        <v>209</v>
      </c>
      <c r="E398" s="53" t="s">
        <v>211</v>
      </c>
      <c r="F398" s="44" t="s">
        <v>670</v>
      </c>
      <c r="G398" s="43" t="s">
        <v>1113</v>
      </c>
      <c r="H398" s="111">
        <v>0</v>
      </c>
      <c r="I398" s="111">
        <v>0</v>
      </c>
      <c r="J398" s="43" t="s">
        <v>1440</v>
      </c>
      <c r="K398" s="43" t="s">
        <v>1441</v>
      </c>
      <c r="L398" s="46">
        <v>45386</v>
      </c>
      <c r="M398" s="46">
        <v>45932</v>
      </c>
      <c r="N398" s="43" t="s">
        <v>408</v>
      </c>
      <c r="O398" s="43" t="s">
        <v>242</v>
      </c>
      <c r="P398" s="46">
        <v>45567</v>
      </c>
      <c r="Q398" s="43" t="s">
        <v>13</v>
      </c>
      <c r="R398" s="43" t="s">
        <v>447</v>
      </c>
      <c r="S398" s="43" t="s">
        <v>72</v>
      </c>
      <c r="T398" s="43" t="s">
        <v>246</v>
      </c>
      <c r="U398" s="43" t="s">
        <v>1442</v>
      </c>
      <c r="V398" s="43" t="s">
        <v>242</v>
      </c>
    </row>
    <row r="399" spans="1:22" ht="57.75" customHeight="1" x14ac:dyDescent="0.2">
      <c r="A399" s="126" t="s">
        <v>4803</v>
      </c>
      <c r="B399" s="43">
        <v>391111</v>
      </c>
      <c r="C399" s="49" t="s">
        <v>207</v>
      </c>
      <c r="D399" s="49" t="s">
        <v>209</v>
      </c>
      <c r="E399" s="43" t="s">
        <v>73</v>
      </c>
      <c r="F399" s="43" t="s">
        <v>271</v>
      </c>
      <c r="G399" s="43" t="s">
        <v>814</v>
      </c>
      <c r="H399" s="45">
        <v>0</v>
      </c>
      <c r="I399" s="45">
        <v>0</v>
      </c>
      <c r="J399" s="43" t="s">
        <v>1443</v>
      </c>
      <c r="K399" s="43" t="s">
        <v>1444</v>
      </c>
      <c r="L399" s="46">
        <v>44816</v>
      </c>
      <c r="M399" s="46">
        <v>46276</v>
      </c>
      <c r="N399" s="43">
        <v>0</v>
      </c>
      <c r="O399" s="43" t="s">
        <v>242</v>
      </c>
      <c r="P399" s="46">
        <v>46024</v>
      </c>
      <c r="Q399" s="43" t="s">
        <v>13</v>
      </c>
      <c r="R399" s="43" t="s">
        <v>248</v>
      </c>
      <c r="S399" s="43" t="s">
        <v>8</v>
      </c>
      <c r="T399" s="43" t="s">
        <v>249</v>
      </c>
      <c r="U399" s="43" t="s">
        <v>246</v>
      </c>
      <c r="V399" s="43" t="s">
        <v>242</v>
      </c>
    </row>
    <row r="400" spans="1:22" ht="57.75" customHeight="1" x14ac:dyDescent="0.2">
      <c r="A400" s="126" t="s">
        <v>4804</v>
      </c>
      <c r="B400" s="63">
        <v>121000</v>
      </c>
      <c r="C400" s="63" t="s">
        <v>21</v>
      </c>
      <c r="D400" s="63" t="s">
        <v>23</v>
      </c>
      <c r="E400" s="43"/>
      <c r="F400" s="43" t="s">
        <v>1445</v>
      </c>
      <c r="G400" s="43" t="s">
        <v>1445</v>
      </c>
      <c r="H400" s="45">
        <v>28680</v>
      </c>
      <c r="I400" s="45">
        <v>286800</v>
      </c>
      <c r="J400" s="43" t="s">
        <v>1446</v>
      </c>
      <c r="K400" s="43" t="s">
        <v>1447</v>
      </c>
      <c r="L400" s="46">
        <v>44440</v>
      </c>
      <c r="M400" s="46">
        <v>46265</v>
      </c>
      <c r="N400" s="43" t="s">
        <v>1448</v>
      </c>
      <c r="O400" s="43" t="s">
        <v>242</v>
      </c>
      <c r="P400" s="46">
        <v>46023</v>
      </c>
      <c r="Q400" s="43" t="s">
        <v>13</v>
      </c>
      <c r="R400" s="43" t="s">
        <v>343</v>
      </c>
      <c r="S400" s="43" t="s">
        <v>8</v>
      </c>
      <c r="T400" s="43" t="s">
        <v>249</v>
      </c>
      <c r="U400" s="43" t="s">
        <v>242</v>
      </c>
      <c r="V400" s="43" t="s">
        <v>242</v>
      </c>
    </row>
    <row r="401" spans="1:22" ht="57.75" customHeight="1" x14ac:dyDescent="0.2">
      <c r="A401" s="126" t="s">
        <v>4805</v>
      </c>
      <c r="B401" s="43">
        <v>271800</v>
      </c>
      <c r="C401" s="49" t="s">
        <v>131</v>
      </c>
      <c r="D401" s="43" t="s">
        <v>144</v>
      </c>
      <c r="E401" s="43" t="s">
        <v>145</v>
      </c>
      <c r="F401" s="43" t="s">
        <v>1449</v>
      </c>
      <c r="G401" s="43" t="s">
        <v>1450</v>
      </c>
      <c r="H401" s="45">
        <v>120</v>
      </c>
      <c r="I401" s="45">
        <v>120</v>
      </c>
      <c r="J401" s="43" t="s">
        <v>1451</v>
      </c>
      <c r="K401" s="43" t="s">
        <v>1452</v>
      </c>
      <c r="L401" s="46">
        <v>43983</v>
      </c>
      <c r="M401" s="46"/>
      <c r="N401" s="43">
        <v>0</v>
      </c>
      <c r="O401" s="43" t="s">
        <v>255</v>
      </c>
      <c r="P401" s="46" t="s">
        <v>256</v>
      </c>
      <c r="Q401" s="43" t="s">
        <v>257</v>
      </c>
      <c r="R401" s="43" t="s">
        <v>258</v>
      </c>
      <c r="S401" s="43" t="s">
        <v>132</v>
      </c>
      <c r="T401" s="43" t="s">
        <v>249</v>
      </c>
      <c r="U401" s="43" t="s">
        <v>246</v>
      </c>
      <c r="V401" s="43" t="s">
        <v>242</v>
      </c>
    </row>
    <row r="402" spans="1:22" ht="57.75" customHeight="1" x14ac:dyDescent="0.2">
      <c r="A402" s="126" t="s">
        <v>4806</v>
      </c>
      <c r="B402" s="43">
        <v>401502</v>
      </c>
      <c r="C402" s="43" t="s">
        <v>172</v>
      </c>
      <c r="D402" s="43" t="s">
        <v>187</v>
      </c>
      <c r="E402" s="43" t="s">
        <v>147</v>
      </c>
      <c r="F402" s="43" t="s">
        <v>1453</v>
      </c>
      <c r="G402" s="43" t="s">
        <v>1454</v>
      </c>
      <c r="H402" s="45">
        <v>0</v>
      </c>
      <c r="I402" s="45">
        <v>0</v>
      </c>
      <c r="J402" s="43" t="s">
        <v>1455</v>
      </c>
      <c r="K402" s="43" t="s">
        <v>1456</v>
      </c>
      <c r="L402" s="46">
        <v>44866</v>
      </c>
      <c r="M402" s="46">
        <v>45746</v>
      </c>
      <c r="N402" s="43" t="s">
        <v>349</v>
      </c>
      <c r="O402" s="43" t="s">
        <v>242</v>
      </c>
      <c r="P402" s="46">
        <v>45383</v>
      </c>
      <c r="Q402" s="43" t="s">
        <v>280</v>
      </c>
      <c r="R402" s="43" t="s">
        <v>472</v>
      </c>
      <c r="S402" s="43" t="s">
        <v>155</v>
      </c>
      <c r="T402" s="43" t="s">
        <v>249</v>
      </c>
      <c r="U402" s="43" t="s">
        <v>242</v>
      </c>
      <c r="V402" s="43" t="s">
        <v>242</v>
      </c>
    </row>
    <row r="403" spans="1:22" ht="57.75" customHeight="1" x14ac:dyDescent="0.2">
      <c r="A403" s="126" t="s">
        <v>4807</v>
      </c>
      <c r="B403" s="55">
        <v>271300</v>
      </c>
      <c r="C403" s="49" t="s">
        <v>131</v>
      </c>
      <c r="D403" s="49" t="s">
        <v>90</v>
      </c>
      <c r="E403" s="49" t="s">
        <v>138</v>
      </c>
      <c r="F403" s="43" t="s">
        <v>1457</v>
      </c>
      <c r="G403" s="43" t="s">
        <v>1458</v>
      </c>
      <c r="H403" s="45">
        <v>10407.08</v>
      </c>
      <c r="I403" s="45">
        <v>10407.08</v>
      </c>
      <c r="J403" s="43" t="s">
        <v>1459</v>
      </c>
      <c r="K403" s="43" t="s">
        <v>1460</v>
      </c>
      <c r="L403" s="46">
        <v>43922</v>
      </c>
      <c r="M403" s="46"/>
      <c r="N403" s="43">
        <v>0</v>
      </c>
      <c r="O403" s="43" t="s">
        <v>255</v>
      </c>
      <c r="P403" s="46" t="s">
        <v>256</v>
      </c>
      <c r="Q403" s="43" t="s">
        <v>257</v>
      </c>
      <c r="R403" s="43" t="s">
        <v>258</v>
      </c>
      <c r="S403" s="43" t="s">
        <v>132</v>
      </c>
      <c r="T403" s="43" t="s">
        <v>249</v>
      </c>
      <c r="U403" s="43" t="s">
        <v>242</v>
      </c>
      <c r="V403" s="43" t="s">
        <v>242</v>
      </c>
    </row>
    <row r="404" spans="1:22" ht="57.75" customHeight="1" x14ac:dyDescent="0.2">
      <c r="A404" s="126" t="s">
        <v>4808</v>
      </c>
      <c r="B404" s="55">
        <v>271300</v>
      </c>
      <c r="C404" s="49" t="s">
        <v>131</v>
      </c>
      <c r="D404" s="49" t="s">
        <v>90</v>
      </c>
      <c r="E404" s="49" t="s">
        <v>138</v>
      </c>
      <c r="F404" s="44" t="s">
        <v>1461</v>
      </c>
      <c r="G404" s="44" t="s">
        <v>1462</v>
      </c>
      <c r="H404" s="45">
        <v>19605</v>
      </c>
      <c r="I404" s="45">
        <v>19605</v>
      </c>
      <c r="J404" s="43" t="s">
        <v>1463</v>
      </c>
      <c r="K404" s="43" t="s">
        <v>1464</v>
      </c>
      <c r="L404" s="46">
        <v>43983</v>
      </c>
      <c r="M404" s="46"/>
      <c r="N404" s="43">
        <v>0</v>
      </c>
      <c r="O404" s="47" t="s">
        <v>255</v>
      </c>
      <c r="P404" s="46" t="s">
        <v>256</v>
      </c>
      <c r="Q404" s="43" t="s">
        <v>285</v>
      </c>
      <c r="R404" s="43" t="s">
        <v>530</v>
      </c>
      <c r="S404" s="43" t="s">
        <v>132</v>
      </c>
      <c r="T404" s="43" t="s">
        <v>249</v>
      </c>
      <c r="U404" s="43" t="s">
        <v>246</v>
      </c>
      <c r="V404" s="43" t="s">
        <v>242</v>
      </c>
    </row>
    <row r="405" spans="1:22" ht="57.75" customHeight="1" x14ac:dyDescent="0.2">
      <c r="A405" s="126" t="s">
        <v>4809</v>
      </c>
      <c r="B405" s="55">
        <v>152050</v>
      </c>
      <c r="C405" s="49" t="s">
        <v>36</v>
      </c>
      <c r="D405" s="49" t="s">
        <v>40</v>
      </c>
      <c r="E405" s="43"/>
      <c r="F405" s="43" t="s">
        <v>1465</v>
      </c>
      <c r="G405" s="43" t="s">
        <v>1466</v>
      </c>
      <c r="H405" s="45">
        <v>63000</v>
      </c>
      <c r="I405" s="45">
        <v>63000</v>
      </c>
      <c r="J405" s="43" t="s">
        <v>1467</v>
      </c>
      <c r="K405" s="43" t="s">
        <v>1468</v>
      </c>
      <c r="L405" s="46">
        <v>44788</v>
      </c>
      <c r="M405" s="46">
        <v>45565</v>
      </c>
      <c r="N405" s="43">
        <v>0</v>
      </c>
      <c r="O405" s="75" t="s">
        <v>255</v>
      </c>
      <c r="P405" s="46" t="s">
        <v>977</v>
      </c>
      <c r="Q405" s="43" t="s">
        <v>285</v>
      </c>
      <c r="R405" s="43" t="s">
        <v>286</v>
      </c>
      <c r="S405" s="43" t="s">
        <v>38</v>
      </c>
      <c r="T405" s="43" t="s">
        <v>270</v>
      </c>
      <c r="U405" s="43" t="s">
        <v>242</v>
      </c>
      <c r="V405" s="43" t="s">
        <v>242</v>
      </c>
    </row>
    <row r="406" spans="1:22" ht="57.75" customHeight="1" x14ac:dyDescent="0.2">
      <c r="A406" s="126" t="s">
        <v>4810</v>
      </c>
      <c r="B406" s="43">
        <v>201500</v>
      </c>
      <c r="C406" s="43" t="s">
        <v>83</v>
      </c>
      <c r="D406" s="43" t="s">
        <v>88</v>
      </c>
      <c r="E406" s="43" t="s">
        <v>89</v>
      </c>
      <c r="F406" s="43" t="s">
        <v>1469</v>
      </c>
      <c r="G406" s="43" t="s">
        <v>1470</v>
      </c>
      <c r="H406" s="48">
        <v>0</v>
      </c>
      <c r="I406" s="45">
        <v>0</v>
      </c>
      <c r="J406" s="43" t="s">
        <v>1471</v>
      </c>
      <c r="K406" s="43" t="s">
        <v>1472</v>
      </c>
      <c r="L406" s="46">
        <v>45017</v>
      </c>
      <c r="M406" s="46">
        <v>46207</v>
      </c>
      <c r="N406" s="43" t="s">
        <v>349</v>
      </c>
      <c r="O406" s="43" t="s">
        <v>242</v>
      </c>
      <c r="P406" s="46">
        <v>46023</v>
      </c>
      <c r="Q406" s="43" t="s">
        <v>247</v>
      </c>
      <c r="R406" s="43" t="s">
        <v>447</v>
      </c>
      <c r="S406" s="43" t="s">
        <v>38</v>
      </c>
      <c r="T406" s="43" t="s">
        <v>249</v>
      </c>
      <c r="U406" s="43" t="s">
        <v>242</v>
      </c>
      <c r="V406" s="43" t="s">
        <v>242</v>
      </c>
    </row>
    <row r="407" spans="1:22" ht="57.75" customHeight="1" x14ac:dyDescent="0.2">
      <c r="A407" s="126" t="s">
        <v>4811</v>
      </c>
      <c r="B407" s="43">
        <v>201200</v>
      </c>
      <c r="C407" s="43" t="s">
        <v>83</v>
      </c>
      <c r="D407" s="43" t="s">
        <v>86</v>
      </c>
      <c r="E407" s="43"/>
      <c r="F407" s="44" t="s">
        <v>1474</v>
      </c>
      <c r="G407" s="44" t="s">
        <v>1475</v>
      </c>
      <c r="H407" s="45">
        <v>50000</v>
      </c>
      <c r="I407" s="45">
        <v>325000</v>
      </c>
      <c r="J407" s="43" t="s">
        <v>1473</v>
      </c>
      <c r="K407" s="43" t="s">
        <v>1476</v>
      </c>
      <c r="L407" s="46">
        <v>41000</v>
      </c>
      <c r="M407" s="46">
        <v>45565</v>
      </c>
      <c r="N407" s="43">
        <v>0</v>
      </c>
      <c r="O407" s="43"/>
      <c r="P407" s="46">
        <v>43647</v>
      </c>
      <c r="Q407" s="43" t="s">
        <v>247</v>
      </c>
      <c r="R407" s="43" t="s">
        <v>1293</v>
      </c>
      <c r="S407" s="43" t="s">
        <v>38</v>
      </c>
      <c r="T407" s="43" t="s">
        <v>249</v>
      </c>
      <c r="U407" s="43" t="s">
        <v>246</v>
      </c>
      <c r="V407" s="43" t="s">
        <v>242</v>
      </c>
    </row>
    <row r="408" spans="1:22" ht="57.75" customHeight="1" x14ac:dyDescent="0.2">
      <c r="A408" s="126" t="s">
        <v>4812</v>
      </c>
      <c r="B408" s="43">
        <v>271420</v>
      </c>
      <c r="C408" s="43" t="s">
        <v>131</v>
      </c>
      <c r="D408" s="43" t="s">
        <v>90</v>
      </c>
      <c r="E408" s="43" t="s">
        <v>139</v>
      </c>
      <c r="F408" s="43" t="s">
        <v>1477</v>
      </c>
      <c r="G408" s="43" t="s">
        <v>1477</v>
      </c>
      <c r="H408" s="45">
        <v>45600</v>
      </c>
      <c r="I408" s="45">
        <v>2800</v>
      </c>
      <c r="J408" s="43" t="s">
        <v>1478</v>
      </c>
      <c r="K408" s="43" t="s">
        <v>1479</v>
      </c>
      <c r="L408" s="46">
        <v>43690</v>
      </c>
      <c r="M408" s="46">
        <v>45516</v>
      </c>
      <c r="N408" s="43">
        <v>0</v>
      </c>
      <c r="O408" s="43" t="s">
        <v>255</v>
      </c>
      <c r="P408" s="46">
        <v>45292</v>
      </c>
      <c r="Q408" s="43" t="s">
        <v>257</v>
      </c>
      <c r="R408" s="43" t="s">
        <v>258</v>
      </c>
      <c r="S408" s="43" t="s">
        <v>132</v>
      </c>
      <c r="T408" s="43" t="s">
        <v>270</v>
      </c>
      <c r="U408" s="43" t="s">
        <v>246</v>
      </c>
      <c r="V408" s="43" t="s">
        <v>242</v>
      </c>
    </row>
    <row r="409" spans="1:22" ht="57.75" customHeight="1" x14ac:dyDescent="0.2">
      <c r="A409" s="126" t="s">
        <v>4813</v>
      </c>
      <c r="B409" s="43">
        <v>391111</v>
      </c>
      <c r="C409" s="49" t="s">
        <v>207</v>
      </c>
      <c r="D409" s="49" t="s">
        <v>209</v>
      </c>
      <c r="E409" s="43" t="s">
        <v>73</v>
      </c>
      <c r="F409" s="43" t="s">
        <v>271</v>
      </c>
      <c r="G409" s="43" t="s">
        <v>1480</v>
      </c>
      <c r="H409" s="45">
        <v>0</v>
      </c>
      <c r="I409" s="45">
        <v>0</v>
      </c>
      <c r="J409" s="43" t="s">
        <v>1481</v>
      </c>
      <c r="K409" s="43" t="s">
        <v>1482</v>
      </c>
      <c r="L409" s="46">
        <v>44816</v>
      </c>
      <c r="M409" s="46">
        <v>46276</v>
      </c>
      <c r="N409" s="43">
        <v>0</v>
      </c>
      <c r="O409" s="43" t="s">
        <v>242</v>
      </c>
      <c r="P409" s="46">
        <v>46024</v>
      </c>
      <c r="Q409" s="43" t="s">
        <v>13</v>
      </c>
      <c r="R409" s="43" t="s">
        <v>248</v>
      </c>
      <c r="S409" s="43" t="s">
        <v>8</v>
      </c>
      <c r="T409" s="43" t="s">
        <v>249</v>
      </c>
      <c r="U409" s="43" t="s">
        <v>246</v>
      </c>
      <c r="V409" s="43" t="s">
        <v>242</v>
      </c>
    </row>
    <row r="410" spans="1:22" ht="57.75" customHeight="1" x14ac:dyDescent="0.2">
      <c r="A410" s="126" t="s">
        <v>4814</v>
      </c>
      <c r="B410" s="43">
        <v>391111</v>
      </c>
      <c r="C410" s="49" t="s">
        <v>207</v>
      </c>
      <c r="D410" s="49" t="s">
        <v>209</v>
      </c>
      <c r="E410" s="43" t="s">
        <v>73</v>
      </c>
      <c r="F410" s="43" t="s">
        <v>271</v>
      </c>
      <c r="G410" s="43" t="s">
        <v>745</v>
      </c>
      <c r="H410" s="45">
        <v>0</v>
      </c>
      <c r="I410" s="45">
        <v>0</v>
      </c>
      <c r="J410" s="43" t="s">
        <v>1481</v>
      </c>
      <c r="K410" s="43" t="s">
        <v>1482</v>
      </c>
      <c r="L410" s="46">
        <v>44816</v>
      </c>
      <c r="M410" s="46">
        <v>46276</v>
      </c>
      <c r="N410" s="43">
        <v>0</v>
      </c>
      <c r="O410" s="43" t="s">
        <v>242</v>
      </c>
      <c r="P410" s="46">
        <v>46024</v>
      </c>
      <c r="Q410" s="43" t="s">
        <v>13</v>
      </c>
      <c r="R410" s="43" t="s">
        <v>248</v>
      </c>
      <c r="S410" s="43" t="s">
        <v>8</v>
      </c>
      <c r="T410" s="43" t="s">
        <v>249</v>
      </c>
      <c r="U410" s="43" t="s">
        <v>246</v>
      </c>
      <c r="V410" s="43" t="s">
        <v>242</v>
      </c>
    </row>
    <row r="411" spans="1:22" ht="57.75" customHeight="1" x14ac:dyDescent="0.2">
      <c r="A411" s="126" t="s">
        <v>4815</v>
      </c>
      <c r="B411" s="118">
        <v>191600</v>
      </c>
      <c r="C411" s="49" t="s">
        <v>63</v>
      </c>
      <c r="D411" s="49" t="s">
        <v>76</v>
      </c>
      <c r="E411" s="74"/>
      <c r="F411" s="43" t="s">
        <v>1483</v>
      </c>
      <c r="G411" s="43" t="s">
        <v>1484</v>
      </c>
      <c r="H411" s="45">
        <v>15000</v>
      </c>
      <c r="I411" s="45">
        <v>60000</v>
      </c>
      <c r="J411" s="43" t="s">
        <v>1485</v>
      </c>
      <c r="K411" s="43" t="s">
        <v>1486</v>
      </c>
      <c r="L411" s="46">
        <v>44174</v>
      </c>
      <c r="M411" s="46">
        <v>45634</v>
      </c>
      <c r="N411" s="43">
        <v>0</v>
      </c>
      <c r="O411" s="75" t="s">
        <v>255</v>
      </c>
      <c r="P411" s="46">
        <v>45444</v>
      </c>
      <c r="Q411" s="43" t="s">
        <v>285</v>
      </c>
      <c r="R411" s="43" t="s">
        <v>286</v>
      </c>
      <c r="S411" s="43" t="s">
        <v>4</v>
      </c>
      <c r="T411" s="43" t="s">
        <v>249</v>
      </c>
      <c r="U411" s="43" t="s">
        <v>242</v>
      </c>
      <c r="V411" s="43" t="s">
        <v>242</v>
      </c>
    </row>
    <row r="412" spans="1:22" ht="57.75" customHeight="1" x14ac:dyDescent="0.2">
      <c r="A412" s="126" t="s">
        <v>4816</v>
      </c>
      <c r="B412" s="53">
        <v>191300</v>
      </c>
      <c r="C412" s="86" t="s">
        <v>63</v>
      </c>
      <c r="D412" s="86" t="s">
        <v>69</v>
      </c>
      <c r="E412" s="86"/>
      <c r="F412" s="43" t="s">
        <v>1487</v>
      </c>
      <c r="G412" s="43" t="s">
        <v>1488</v>
      </c>
      <c r="H412" s="113">
        <v>30000</v>
      </c>
      <c r="I412" s="113">
        <v>120000</v>
      </c>
      <c r="J412" s="43" t="s">
        <v>255</v>
      </c>
      <c r="K412" s="43" t="s">
        <v>255</v>
      </c>
      <c r="L412" s="110">
        <v>45413</v>
      </c>
      <c r="M412" s="110">
        <v>46873</v>
      </c>
      <c r="N412" s="66">
        <v>0</v>
      </c>
      <c r="O412" s="66" t="s">
        <v>255</v>
      </c>
      <c r="P412" s="110">
        <v>46631</v>
      </c>
      <c r="Q412" s="43" t="s">
        <v>1489</v>
      </c>
      <c r="R412" s="66" t="s">
        <v>250</v>
      </c>
      <c r="S412" s="66" t="s">
        <v>70</v>
      </c>
      <c r="T412" s="66" t="s">
        <v>249</v>
      </c>
      <c r="U412" s="66" t="s">
        <v>255</v>
      </c>
      <c r="V412" s="66" t="s">
        <v>255</v>
      </c>
    </row>
    <row r="413" spans="1:22" ht="57.75" customHeight="1" x14ac:dyDescent="0.2">
      <c r="A413" s="126" t="s">
        <v>4817</v>
      </c>
      <c r="B413" s="85">
        <v>271430</v>
      </c>
      <c r="C413" s="49" t="s">
        <v>131</v>
      </c>
      <c r="D413" s="49" t="s">
        <v>141</v>
      </c>
      <c r="E413" s="49" t="s">
        <v>142</v>
      </c>
      <c r="F413" s="44" t="s">
        <v>1490</v>
      </c>
      <c r="G413" s="44" t="s">
        <v>1491</v>
      </c>
      <c r="H413" s="45">
        <v>14560</v>
      </c>
      <c r="I413" s="45">
        <v>43680</v>
      </c>
      <c r="J413" s="43" t="s">
        <v>1492</v>
      </c>
      <c r="K413" s="43" t="s">
        <v>1493</v>
      </c>
      <c r="L413" s="46">
        <v>44835</v>
      </c>
      <c r="M413" s="46">
        <v>45930</v>
      </c>
      <c r="N413" s="43">
        <v>0</v>
      </c>
      <c r="O413" s="43" t="s">
        <v>255</v>
      </c>
      <c r="P413" s="46">
        <v>45658</v>
      </c>
      <c r="Q413" s="43" t="s">
        <v>416</v>
      </c>
      <c r="R413" s="43" t="s">
        <v>417</v>
      </c>
      <c r="S413" s="43" t="s">
        <v>132</v>
      </c>
      <c r="T413" s="43" t="s">
        <v>270</v>
      </c>
      <c r="U413" s="43" t="s">
        <v>246</v>
      </c>
      <c r="V413" s="43" t="s">
        <v>242</v>
      </c>
    </row>
    <row r="414" spans="1:22" ht="57.75" customHeight="1" x14ac:dyDescent="0.2">
      <c r="A414" s="126" t="s">
        <v>4818</v>
      </c>
      <c r="B414" s="85">
        <v>271430</v>
      </c>
      <c r="C414" s="49" t="s">
        <v>131</v>
      </c>
      <c r="D414" s="49" t="s">
        <v>141</v>
      </c>
      <c r="E414" s="49" t="s">
        <v>142</v>
      </c>
      <c r="F414" s="44" t="s">
        <v>1494</v>
      </c>
      <c r="G414" s="44" t="s">
        <v>1495</v>
      </c>
      <c r="H414" s="45">
        <v>32994</v>
      </c>
      <c r="I414" s="45">
        <v>98982</v>
      </c>
      <c r="J414" s="43" t="s">
        <v>1492</v>
      </c>
      <c r="K414" s="43" t="s">
        <v>1496</v>
      </c>
      <c r="L414" s="46">
        <v>45299</v>
      </c>
      <c r="M414" s="46">
        <v>46425</v>
      </c>
      <c r="N414" s="43">
        <v>0</v>
      </c>
      <c r="O414" s="43" t="s">
        <v>255</v>
      </c>
      <c r="P414" s="46">
        <v>46174</v>
      </c>
      <c r="Q414" s="43" t="s">
        <v>416</v>
      </c>
      <c r="R414" s="43" t="s">
        <v>417</v>
      </c>
      <c r="S414" s="43" t="s">
        <v>132</v>
      </c>
      <c r="T414" s="43" t="s">
        <v>242</v>
      </c>
      <c r="U414" s="43" t="s">
        <v>246</v>
      </c>
      <c r="V414" s="43" t="s">
        <v>242</v>
      </c>
    </row>
    <row r="415" spans="1:22" ht="57.75" customHeight="1" x14ac:dyDescent="0.2">
      <c r="A415" s="126" t="s">
        <v>4819</v>
      </c>
      <c r="B415" s="43">
        <v>182015</v>
      </c>
      <c r="C415" s="43" t="s">
        <v>46</v>
      </c>
      <c r="D415" s="43" t="s">
        <v>55</v>
      </c>
      <c r="E415" s="43" t="s">
        <v>60</v>
      </c>
      <c r="F415" s="43" t="s">
        <v>1497</v>
      </c>
      <c r="G415" s="43" t="s">
        <v>1497</v>
      </c>
      <c r="H415" s="44">
        <v>40000</v>
      </c>
      <c r="I415" s="44">
        <v>160000</v>
      </c>
      <c r="J415" s="43" t="s">
        <v>1498</v>
      </c>
      <c r="K415" s="43" t="s">
        <v>1499</v>
      </c>
      <c r="L415" s="46">
        <v>44440</v>
      </c>
      <c r="M415" s="46">
        <v>45900</v>
      </c>
      <c r="N415" s="43">
        <v>0</v>
      </c>
      <c r="O415" s="43" t="s">
        <v>255</v>
      </c>
      <c r="P415" s="46" t="s">
        <v>255</v>
      </c>
      <c r="Q415" s="43" t="s">
        <v>263</v>
      </c>
      <c r="R415" s="43" t="s">
        <v>337</v>
      </c>
      <c r="S415" s="43" t="s">
        <v>8</v>
      </c>
      <c r="T415" s="43" t="s">
        <v>249</v>
      </c>
      <c r="U415" s="43" t="s">
        <v>246</v>
      </c>
      <c r="V415" s="43" t="s">
        <v>242</v>
      </c>
    </row>
    <row r="416" spans="1:22" ht="57.75" customHeight="1" x14ac:dyDescent="0.2">
      <c r="A416" s="126" t="s">
        <v>4820</v>
      </c>
      <c r="B416" s="43">
        <v>391111</v>
      </c>
      <c r="C416" s="49" t="s">
        <v>207</v>
      </c>
      <c r="D416" s="49" t="s">
        <v>209</v>
      </c>
      <c r="E416" s="43" t="s">
        <v>73</v>
      </c>
      <c r="F416" s="43" t="s">
        <v>271</v>
      </c>
      <c r="G416" s="43" t="s">
        <v>1360</v>
      </c>
      <c r="H416" s="45">
        <v>0</v>
      </c>
      <c r="I416" s="45">
        <v>0</v>
      </c>
      <c r="J416" s="43" t="s">
        <v>1500</v>
      </c>
      <c r="K416" s="43" t="s">
        <v>1501</v>
      </c>
      <c r="L416" s="46">
        <v>44816</v>
      </c>
      <c r="M416" s="46">
        <v>46276</v>
      </c>
      <c r="N416" s="43">
        <v>0</v>
      </c>
      <c r="O416" s="43" t="s">
        <v>242</v>
      </c>
      <c r="P416" s="46">
        <v>46024</v>
      </c>
      <c r="Q416" s="43" t="s">
        <v>13</v>
      </c>
      <c r="R416" s="43" t="s">
        <v>248</v>
      </c>
      <c r="S416" s="43" t="s">
        <v>8</v>
      </c>
      <c r="T416" s="43" t="s">
        <v>249</v>
      </c>
      <c r="U416" s="43" t="s">
        <v>246</v>
      </c>
      <c r="V416" s="43" t="s">
        <v>242</v>
      </c>
    </row>
    <row r="417" spans="1:22" ht="57.75" customHeight="1" x14ac:dyDescent="0.2">
      <c r="A417" s="126" t="s">
        <v>4821</v>
      </c>
      <c r="B417" s="43">
        <v>391111</v>
      </c>
      <c r="C417" s="49" t="s">
        <v>207</v>
      </c>
      <c r="D417" s="49" t="s">
        <v>209</v>
      </c>
      <c r="E417" s="43" t="s">
        <v>73</v>
      </c>
      <c r="F417" s="43" t="s">
        <v>271</v>
      </c>
      <c r="G417" s="43" t="s">
        <v>1354</v>
      </c>
      <c r="H417" s="45">
        <v>0</v>
      </c>
      <c r="I417" s="45">
        <v>0</v>
      </c>
      <c r="J417" s="43" t="s">
        <v>1500</v>
      </c>
      <c r="K417" s="43" t="s">
        <v>1502</v>
      </c>
      <c r="L417" s="46">
        <v>44816</v>
      </c>
      <c r="M417" s="46">
        <v>46276</v>
      </c>
      <c r="N417" s="43">
        <v>0</v>
      </c>
      <c r="O417" s="43" t="s">
        <v>242</v>
      </c>
      <c r="P417" s="46">
        <v>46024</v>
      </c>
      <c r="Q417" s="43" t="s">
        <v>13</v>
      </c>
      <c r="R417" s="43" t="s">
        <v>248</v>
      </c>
      <c r="S417" s="43" t="s">
        <v>8</v>
      </c>
      <c r="T417" s="43" t="s">
        <v>249</v>
      </c>
      <c r="U417" s="43" t="s">
        <v>246</v>
      </c>
      <c r="V417" s="43" t="s">
        <v>242</v>
      </c>
    </row>
    <row r="418" spans="1:22" ht="57.75" customHeight="1" x14ac:dyDescent="0.2">
      <c r="A418" s="126" t="s">
        <v>4822</v>
      </c>
      <c r="B418" s="43">
        <v>391111</v>
      </c>
      <c r="C418" s="49" t="s">
        <v>207</v>
      </c>
      <c r="D418" s="49" t="s">
        <v>209</v>
      </c>
      <c r="E418" s="43" t="s">
        <v>73</v>
      </c>
      <c r="F418" s="43" t="s">
        <v>271</v>
      </c>
      <c r="G418" s="43" t="s">
        <v>746</v>
      </c>
      <c r="H418" s="45">
        <v>0</v>
      </c>
      <c r="I418" s="45">
        <v>0</v>
      </c>
      <c r="J418" s="43" t="s">
        <v>1500</v>
      </c>
      <c r="K418" s="43" t="s">
        <v>1502</v>
      </c>
      <c r="L418" s="46">
        <v>44816</v>
      </c>
      <c r="M418" s="46">
        <v>46276</v>
      </c>
      <c r="N418" s="43">
        <v>0</v>
      </c>
      <c r="O418" s="43" t="s">
        <v>242</v>
      </c>
      <c r="P418" s="46">
        <v>46024</v>
      </c>
      <c r="Q418" s="43" t="s">
        <v>13</v>
      </c>
      <c r="R418" s="43" t="s">
        <v>248</v>
      </c>
      <c r="S418" s="43" t="s">
        <v>8</v>
      </c>
      <c r="T418" s="43" t="s">
        <v>249</v>
      </c>
      <c r="U418" s="43" t="s">
        <v>246</v>
      </c>
      <c r="V418" s="43" t="s">
        <v>242</v>
      </c>
    </row>
    <row r="419" spans="1:22" ht="57.75" customHeight="1" x14ac:dyDescent="0.2">
      <c r="A419" s="126" t="s">
        <v>4823</v>
      </c>
      <c r="B419" s="43">
        <v>391111</v>
      </c>
      <c r="C419" s="49" t="s">
        <v>207</v>
      </c>
      <c r="D419" s="49" t="s">
        <v>209</v>
      </c>
      <c r="E419" s="43" t="s">
        <v>73</v>
      </c>
      <c r="F419" s="43" t="s">
        <v>271</v>
      </c>
      <c r="G419" s="43" t="s">
        <v>740</v>
      </c>
      <c r="H419" s="45">
        <v>0</v>
      </c>
      <c r="I419" s="45">
        <v>0</v>
      </c>
      <c r="J419" s="43" t="s">
        <v>1500</v>
      </c>
      <c r="K419" s="43" t="s">
        <v>1503</v>
      </c>
      <c r="L419" s="46">
        <v>44816</v>
      </c>
      <c r="M419" s="46">
        <v>46276</v>
      </c>
      <c r="N419" s="43">
        <v>0</v>
      </c>
      <c r="O419" s="43" t="s">
        <v>242</v>
      </c>
      <c r="P419" s="46">
        <v>46024</v>
      </c>
      <c r="Q419" s="43" t="s">
        <v>13</v>
      </c>
      <c r="R419" s="43" t="s">
        <v>248</v>
      </c>
      <c r="S419" s="43" t="s">
        <v>8</v>
      </c>
      <c r="T419" s="43" t="s">
        <v>249</v>
      </c>
      <c r="U419" s="43" t="s">
        <v>246</v>
      </c>
      <c r="V419" s="43" t="s">
        <v>242</v>
      </c>
    </row>
    <row r="420" spans="1:22" ht="57.75" customHeight="1" x14ac:dyDescent="0.2">
      <c r="A420" s="126" t="s">
        <v>4824</v>
      </c>
      <c r="B420" s="43">
        <v>391111</v>
      </c>
      <c r="C420" s="49" t="s">
        <v>207</v>
      </c>
      <c r="D420" s="49" t="s">
        <v>209</v>
      </c>
      <c r="E420" s="43" t="s">
        <v>73</v>
      </c>
      <c r="F420" s="43" t="s">
        <v>271</v>
      </c>
      <c r="G420" s="43" t="s">
        <v>1504</v>
      </c>
      <c r="H420" s="45">
        <v>0</v>
      </c>
      <c r="I420" s="45">
        <v>0</v>
      </c>
      <c r="J420" s="43" t="s">
        <v>1500</v>
      </c>
      <c r="K420" s="43" t="s">
        <v>1505</v>
      </c>
      <c r="L420" s="46">
        <v>44816</v>
      </c>
      <c r="M420" s="46">
        <v>46276</v>
      </c>
      <c r="N420" s="43">
        <v>0</v>
      </c>
      <c r="O420" s="43" t="s">
        <v>242</v>
      </c>
      <c r="P420" s="46">
        <v>46024</v>
      </c>
      <c r="Q420" s="43" t="s">
        <v>13</v>
      </c>
      <c r="R420" s="43" t="s">
        <v>248</v>
      </c>
      <c r="S420" s="43" t="s">
        <v>8</v>
      </c>
      <c r="T420" s="43" t="s">
        <v>249</v>
      </c>
      <c r="U420" s="43" t="s">
        <v>246</v>
      </c>
      <c r="V420" s="43" t="s">
        <v>242</v>
      </c>
    </row>
    <row r="421" spans="1:22" ht="57.75" customHeight="1" x14ac:dyDescent="0.2">
      <c r="A421" s="126" t="s">
        <v>4825</v>
      </c>
      <c r="B421" s="43">
        <v>391111</v>
      </c>
      <c r="C421" s="49" t="s">
        <v>207</v>
      </c>
      <c r="D421" s="49" t="s">
        <v>209</v>
      </c>
      <c r="E421" s="43" t="s">
        <v>73</v>
      </c>
      <c r="F421" s="43" t="s">
        <v>271</v>
      </c>
      <c r="G421" s="43" t="s">
        <v>1480</v>
      </c>
      <c r="H421" s="45">
        <v>0</v>
      </c>
      <c r="I421" s="45">
        <v>0</v>
      </c>
      <c r="J421" s="43" t="s">
        <v>1500</v>
      </c>
      <c r="K421" s="43" t="s">
        <v>1506</v>
      </c>
      <c r="L421" s="46">
        <v>44816</v>
      </c>
      <c r="M421" s="46">
        <v>46276</v>
      </c>
      <c r="N421" s="43">
        <v>0</v>
      </c>
      <c r="O421" s="43" t="s">
        <v>242</v>
      </c>
      <c r="P421" s="46">
        <v>46024</v>
      </c>
      <c r="Q421" s="43" t="s">
        <v>13</v>
      </c>
      <c r="R421" s="43" t="s">
        <v>248</v>
      </c>
      <c r="S421" s="43" t="s">
        <v>8</v>
      </c>
      <c r="T421" s="43" t="s">
        <v>249</v>
      </c>
      <c r="U421" s="43" t="s">
        <v>246</v>
      </c>
      <c r="V421" s="43" t="s">
        <v>242</v>
      </c>
    </row>
    <row r="422" spans="1:22" ht="57.75" customHeight="1" x14ac:dyDescent="0.2">
      <c r="A422" s="126" t="s">
        <v>4826</v>
      </c>
      <c r="B422" s="43">
        <v>391111</v>
      </c>
      <c r="C422" s="49" t="s">
        <v>207</v>
      </c>
      <c r="D422" s="49" t="s">
        <v>209</v>
      </c>
      <c r="E422" s="43" t="s">
        <v>73</v>
      </c>
      <c r="F422" s="43" t="s">
        <v>271</v>
      </c>
      <c r="G422" s="43" t="s">
        <v>1357</v>
      </c>
      <c r="H422" s="45">
        <v>0</v>
      </c>
      <c r="I422" s="45">
        <v>0</v>
      </c>
      <c r="J422" s="43" t="s">
        <v>1500</v>
      </c>
      <c r="K422" s="43" t="s">
        <v>1507</v>
      </c>
      <c r="L422" s="46">
        <v>44816</v>
      </c>
      <c r="M422" s="46">
        <v>46276</v>
      </c>
      <c r="N422" s="43">
        <v>0</v>
      </c>
      <c r="O422" s="43" t="s">
        <v>242</v>
      </c>
      <c r="P422" s="46">
        <v>46024</v>
      </c>
      <c r="Q422" s="43" t="s">
        <v>13</v>
      </c>
      <c r="R422" s="43" t="s">
        <v>248</v>
      </c>
      <c r="S422" s="43" t="s">
        <v>8</v>
      </c>
      <c r="T422" s="43" t="s">
        <v>249</v>
      </c>
      <c r="U422" s="43" t="s">
        <v>246</v>
      </c>
      <c r="V422" s="43" t="s">
        <v>242</v>
      </c>
    </row>
    <row r="423" spans="1:22" ht="57.75" customHeight="1" x14ac:dyDescent="0.2">
      <c r="A423" s="126" t="s">
        <v>4827</v>
      </c>
      <c r="B423" s="43">
        <v>391111</v>
      </c>
      <c r="C423" s="49" t="s">
        <v>207</v>
      </c>
      <c r="D423" s="49" t="s">
        <v>209</v>
      </c>
      <c r="E423" s="43" t="s">
        <v>73</v>
      </c>
      <c r="F423" s="43" t="s">
        <v>271</v>
      </c>
      <c r="G423" s="43" t="s">
        <v>743</v>
      </c>
      <c r="H423" s="45">
        <v>0</v>
      </c>
      <c r="I423" s="45">
        <v>0</v>
      </c>
      <c r="J423" s="43" t="s">
        <v>1500</v>
      </c>
      <c r="K423" s="43" t="s">
        <v>1508</v>
      </c>
      <c r="L423" s="46">
        <v>44816</v>
      </c>
      <c r="M423" s="46">
        <v>46276</v>
      </c>
      <c r="N423" s="43">
        <v>0</v>
      </c>
      <c r="O423" s="43" t="s">
        <v>242</v>
      </c>
      <c r="P423" s="46">
        <v>46024</v>
      </c>
      <c r="Q423" s="43" t="s">
        <v>13</v>
      </c>
      <c r="R423" s="43" t="s">
        <v>248</v>
      </c>
      <c r="S423" s="43" t="s">
        <v>8</v>
      </c>
      <c r="T423" s="43" t="s">
        <v>249</v>
      </c>
      <c r="U423" s="43" t="s">
        <v>246</v>
      </c>
      <c r="V423" s="43" t="s">
        <v>242</v>
      </c>
    </row>
    <row r="424" spans="1:22" ht="57.75" customHeight="1" x14ac:dyDescent="0.2">
      <c r="A424" s="126" t="s">
        <v>4828</v>
      </c>
      <c r="B424" s="43">
        <v>391111</v>
      </c>
      <c r="C424" s="49" t="s">
        <v>207</v>
      </c>
      <c r="D424" s="49" t="s">
        <v>209</v>
      </c>
      <c r="E424" s="43" t="s">
        <v>73</v>
      </c>
      <c r="F424" s="43" t="s">
        <v>271</v>
      </c>
      <c r="G424" s="43" t="s">
        <v>1358</v>
      </c>
      <c r="H424" s="45">
        <v>0</v>
      </c>
      <c r="I424" s="45">
        <v>0</v>
      </c>
      <c r="J424" s="43" t="s">
        <v>1500</v>
      </c>
      <c r="K424" s="43" t="s">
        <v>1509</v>
      </c>
      <c r="L424" s="46">
        <v>44816</v>
      </c>
      <c r="M424" s="46">
        <v>46276</v>
      </c>
      <c r="N424" s="43">
        <v>0</v>
      </c>
      <c r="O424" s="43" t="s">
        <v>242</v>
      </c>
      <c r="P424" s="46">
        <v>46024</v>
      </c>
      <c r="Q424" s="43" t="s">
        <v>13</v>
      </c>
      <c r="R424" s="43" t="s">
        <v>248</v>
      </c>
      <c r="S424" s="43" t="s">
        <v>8</v>
      </c>
      <c r="T424" s="43" t="s">
        <v>249</v>
      </c>
      <c r="U424" s="43" t="s">
        <v>246</v>
      </c>
      <c r="V424" s="43" t="s">
        <v>242</v>
      </c>
    </row>
    <row r="425" spans="1:22" ht="57.75" customHeight="1" x14ac:dyDescent="0.2">
      <c r="A425" s="126" t="s">
        <v>4829</v>
      </c>
      <c r="B425" s="43">
        <v>391111</v>
      </c>
      <c r="C425" s="49" t="s">
        <v>207</v>
      </c>
      <c r="D425" s="49" t="s">
        <v>209</v>
      </c>
      <c r="E425" s="43" t="s">
        <v>73</v>
      </c>
      <c r="F425" s="43" t="s">
        <v>271</v>
      </c>
      <c r="G425" s="43" t="s">
        <v>744</v>
      </c>
      <c r="H425" s="45">
        <v>0</v>
      </c>
      <c r="I425" s="45">
        <v>0</v>
      </c>
      <c r="J425" s="43" t="s">
        <v>1500</v>
      </c>
      <c r="K425" s="43" t="s">
        <v>1510</v>
      </c>
      <c r="L425" s="46">
        <v>44816</v>
      </c>
      <c r="M425" s="46">
        <v>46276</v>
      </c>
      <c r="N425" s="43">
        <v>0</v>
      </c>
      <c r="O425" s="43" t="s">
        <v>242</v>
      </c>
      <c r="P425" s="46">
        <v>46024</v>
      </c>
      <c r="Q425" s="43" t="s">
        <v>13</v>
      </c>
      <c r="R425" s="43" t="s">
        <v>248</v>
      </c>
      <c r="S425" s="43" t="s">
        <v>8</v>
      </c>
      <c r="T425" s="43" t="s">
        <v>249</v>
      </c>
      <c r="U425" s="43" t="s">
        <v>246</v>
      </c>
      <c r="V425" s="43" t="s">
        <v>242</v>
      </c>
    </row>
    <row r="426" spans="1:22" ht="57.75" customHeight="1" x14ac:dyDescent="0.2">
      <c r="A426" s="126" t="s">
        <v>4830</v>
      </c>
      <c r="B426" s="43">
        <v>391111</v>
      </c>
      <c r="C426" s="49" t="s">
        <v>207</v>
      </c>
      <c r="D426" s="49" t="s">
        <v>209</v>
      </c>
      <c r="E426" s="43" t="s">
        <v>73</v>
      </c>
      <c r="F426" s="43" t="s">
        <v>271</v>
      </c>
      <c r="G426" s="43" t="s">
        <v>1359</v>
      </c>
      <c r="H426" s="45">
        <v>0</v>
      </c>
      <c r="I426" s="45">
        <v>0</v>
      </c>
      <c r="J426" s="43" t="s">
        <v>1500</v>
      </c>
      <c r="K426" s="43" t="s">
        <v>1511</v>
      </c>
      <c r="L426" s="46">
        <v>44816</v>
      </c>
      <c r="M426" s="46">
        <v>46276</v>
      </c>
      <c r="N426" s="43">
        <v>0</v>
      </c>
      <c r="O426" s="43" t="s">
        <v>242</v>
      </c>
      <c r="P426" s="46">
        <v>46024</v>
      </c>
      <c r="Q426" s="43" t="s">
        <v>13</v>
      </c>
      <c r="R426" s="43" t="s">
        <v>248</v>
      </c>
      <c r="S426" s="43" t="s">
        <v>8</v>
      </c>
      <c r="T426" s="43" t="s">
        <v>249</v>
      </c>
      <c r="U426" s="43" t="s">
        <v>246</v>
      </c>
      <c r="V426" s="43" t="s">
        <v>242</v>
      </c>
    </row>
    <row r="427" spans="1:22" ht="57.75" customHeight="1" x14ac:dyDescent="0.2">
      <c r="A427" s="126" t="s">
        <v>4831</v>
      </c>
      <c r="B427" s="43">
        <v>391111</v>
      </c>
      <c r="C427" s="49" t="s">
        <v>207</v>
      </c>
      <c r="D427" s="49" t="s">
        <v>209</v>
      </c>
      <c r="E427" s="43" t="s">
        <v>73</v>
      </c>
      <c r="F427" s="43" t="s">
        <v>271</v>
      </c>
      <c r="G427" s="43" t="s">
        <v>745</v>
      </c>
      <c r="H427" s="45">
        <v>0</v>
      </c>
      <c r="I427" s="45">
        <v>0</v>
      </c>
      <c r="J427" s="43" t="s">
        <v>1500</v>
      </c>
      <c r="K427" s="43" t="s">
        <v>1512</v>
      </c>
      <c r="L427" s="46">
        <v>44816</v>
      </c>
      <c r="M427" s="46">
        <v>46276</v>
      </c>
      <c r="N427" s="43">
        <v>0</v>
      </c>
      <c r="O427" s="43" t="s">
        <v>242</v>
      </c>
      <c r="P427" s="46">
        <v>46024</v>
      </c>
      <c r="Q427" s="43" t="s">
        <v>13</v>
      </c>
      <c r="R427" s="43" t="s">
        <v>248</v>
      </c>
      <c r="S427" s="43" t="s">
        <v>8</v>
      </c>
      <c r="T427" s="43" t="s">
        <v>249</v>
      </c>
      <c r="U427" s="43" t="s">
        <v>246</v>
      </c>
      <c r="V427" s="43" t="s">
        <v>242</v>
      </c>
    </row>
    <row r="428" spans="1:22" ht="57.75" customHeight="1" x14ac:dyDescent="0.2">
      <c r="A428" s="126" t="s">
        <v>4832</v>
      </c>
      <c r="B428" s="43">
        <v>271430</v>
      </c>
      <c r="C428" s="43" t="s">
        <v>131</v>
      </c>
      <c r="D428" s="43" t="s">
        <v>141</v>
      </c>
      <c r="E428" s="43" t="s">
        <v>142</v>
      </c>
      <c r="F428" s="43" t="s">
        <v>1513</v>
      </c>
      <c r="G428" s="43" t="s">
        <v>1514</v>
      </c>
      <c r="H428" s="44">
        <v>247</v>
      </c>
      <c r="I428" s="44">
        <v>988</v>
      </c>
      <c r="J428" s="43" t="s">
        <v>1515</v>
      </c>
      <c r="K428" s="43" t="s">
        <v>1516</v>
      </c>
      <c r="L428" s="46">
        <v>45231</v>
      </c>
      <c r="M428" s="46">
        <v>46326</v>
      </c>
      <c r="N428" s="43" t="s">
        <v>408</v>
      </c>
      <c r="O428" s="43">
        <v>0</v>
      </c>
      <c r="P428" s="46">
        <v>46082</v>
      </c>
      <c r="Q428" s="43" t="s">
        <v>350</v>
      </c>
      <c r="R428" s="43" t="s">
        <v>575</v>
      </c>
      <c r="S428" s="43" t="s">
        <v>132</v>
      </c>
      <c r="T428" s="43" t="s">
        <v>270</v>
      </c>
      <c r="U428" s="43" t="s">
        <v>242</v>
      </c>
      <c r="V428" s="43" t="s">
        <v>242</v>
      </c>
    </row>
    <row r="429" spans="1:22" ht="57.75" customHeight="1" x14ac:dyDescent="0.2">
      <c r="A429" s="126" t="s">
        <v>4833</v>
      </c>
      <c r="B429" s="43">
        <v>271430</v>
      </c>
      <c r="C429" s="43" t="s">
        <v>131</v>
      </c>
      <c r="D429" s="43" t="s">
        <v>141</v>
      </c>
      <c r="E429" s="43" t="s">
        <v>142</v>
      </c>
      <c r="F429" s="43" t="s">
        <v>1517</v>
      </c>
      <c r="G429" s="43" t="s">
        <v>1517</v>
      </c>
      <c r="H429" s="45">
        <v>4862.68</v>
      </c>
      <c r="I429" s="45">
        <v>4862.68</v>
      </c>
      <c r="J429" s="43" t="s">
        <v>1515</v>
      </c>
      <c r="K429" s="43" t="s">
        <v>1516</v>
      </c>
      <c r="L429" s="46">
        <v>45383</v>
      </c>
      <c r="M429" s="46">
        <v>45747</v>
      </c>
      <c r="N429" s="43">
        <v>0</v>
      </c>
      <c r="O429" s="43">
        <v>0</v>
      </c>
      <c r="P429" s="46">
        <v>45809</v>
      </c>
      <c r="Q429" s="43" t="s">
        <v>285</v>
      </c>
      <c r="R429" s="43" t="s">
        <v>361</v>
      </c>
      <c r="S429" s="43" t="s">
        <v>132</v>
      </c>
      <c r="T429" s="43" t="s">
        <v>270</v>
      </c>
      <c r="U429" s="43" t="s">
        <v>242</v>
      </c>
      <c r="V429" s="43" t="s">
        <v>242</v>
      </c>
    </row>
    <row r="430" spans="1:22" ht="57.75" customHeight="1" x14ac:dyDescent="0.2">
      <c r="A430" s="126" t="s">
        <v>4834</v>
      </c>
      <c r="B430" s="43">
        <v>391110</v>
      </c>
      <c r="C430" s="43" t="s">
        <v>207</v>
      </c>
      <c r="D430" s="43" t="s">
        <v>209</v>
      </c>
      <c r="E430" s="53" t="s">
        <v>210</v>
      </c>
      <c r="F430" s="53" t="s">
        <v>366</v>
      </c>
      <c r="G430" s="53" t="s">
        <v>756</v>
      </c>
      <c r="H430" s="66">
        <v>0</v>
      </c>
      <c r="I430" s="66">
        <v>0</v>
      </c>
      <c r="J430" s="66" t="s">
        <v>1518</v>
      </c>
      <c r="K430" s="43" t="s">
        <v>1519</v>
      </c>
      <c r="L430" s="110">
        <v>45084</v>
      </c>
      <c r="M430" s="110">
        <v>46538</v>
      </c>
      <c r="N430" s="66" t="s">
        <v>349</v>
      </c>
      <c r="O430" s="66" t="s">
        <v>270</v>
      </c>
      <c r="P430" s="110">
        <v>46113</v>
      </c>
      <c r="Q430" s="66" t="s">
        <v>285</v>
      </c>
      <c r="R430" s="66" t="s">
        <v>286</v>
      </c>
      <c r="S430" s="66" t="s">
        <v>72</v>
      </c>
      <c r="T430" s="66" t="s">
        <v>249</v>
      </c>
      <c r="U430" s="66" t="s">
        <v>242</v>
      </c>
      <c r="V430" s="66" t="s">
        <v>242</v>
      </c>
    </row>
    <row r="431" spans="1:22" ht="57.75" customHeight="1" x14ac:dyDescent="0.2">
      <c r="A431" s="126" t="s">
        <v>4835</v>
      </c>
      <c r="B431" s="43">
        <v>391110</v>
      </c>
      <c r="C431" s="43" t="s">
        <v>207</v>
      </c>
      <c r="D431" s="43" t="s">
        <v>209</v>
      </c>
      <c r="E431" s="53" t="s">
        <v>210</v>
      </c>
      <c r="F431" s="53" t="s">
        <v>366</v>
      </c>
      <c r="G431" s="53" t="s">
        <v>759</v>
      </c>
      <c r="H431" s="66">
        <v>0</v>
      </c>
      <c r="I431" s="66">
        <v>0</v>
      </c>
      <c r="J431" s="66" t="s">
        <v>1518</v>
      </c>
      <c r="K431" s="43" t="s">
        <v>1519</v>
      </c>
      <c r="L431" s="110">
        <v>45084</v>
      </c>
      <c r="M431" s="110">
        <v>46538</v>
      </c>
      <c r="N431" s="66" t="s">
        <v>349</v>
      </c>
      <c r="O431" s="66" t="s">
        <v>270</v>
      </c>
      <c r="P431" s="110">
        <v>46113</v>
      </c>
      <c r="Q431" s="66" t="s">
        <v>285</v>
      </c>
      <c r="R431" s="66" t="s">
        <v>286</v>
      </c>
      <c r="S431" s="66" t="s">
        <v>72</v>
      </c>
      <c r="T431" s="66" t="s">
        <v>249</v>
      </c>
      <c r="U431" s="66" t="s">
        <v>242</v>
      </c>
      <c r="V431" s="66" t="s">
        <v>242</v>
      </c>
    </row>
    <row r="432" spans="1:22" ht="57.75" customHeight="1" x14ac:dyDescent="0.2">
      <c r="A432" s="126" t="s">
        <v>4836</v>
      </c>
      <c r="B432" s="43">
        <v>391110</v>
      </c>
      <c r="C432" s="43" t="s">
        <v>207</v>
      </c>
      <c r="D432" s="43" t="s">
        <v>209</v>
      </c>
      <c r="E432" s="53" t="s">
        <v>210</v>
      </c>
      <c r="F432" s="53" t="s">
        <v>366</v>
      </c>
      <c r="G432" s="53" t="s">
        <v>651</v>
      </c>
      <c r="H432" s="66">
        <v>0</v>
      </c>
      <c r="I432" s="66">
        <v>0</v>
      </c>
      <c r="J432" s="43" t="s">
        <v>1520</v>
      </c>
      <c r="K432" s="43" t="s">
        <v>1521</v>
      </c>
      <c r="L432" s="110">
        <v>45084</v>
      </c>
      <c r="M432" s="110">
        <v>46538</v>
      </c>
      <c r="N432" s="66" t="s">
        <v>349</v>
      </c>
      <c r="O432" s="66" t="s">
        <v>270</v>
      </c>
      <c r="P432" s="110">
        <v>46113</v>
      </c>
      <c r="Q432" s="66" t="s">
        <v>285</v>
      </c>
      <c r="R432" s="66" t="s">
        <v>286</v>
      </c>
      <c r="S432" s="66" t="s">
        <v>72</v>
      </c>
      <c r="T432" s="66" t="s">
        <v>249</v>
      </c>
      <c r="U432" s="66" t="s">
        <v>242</v>
      </c>
      <c r="V432" s="66" t="s">
        <v>242</v>
      </c>
    </row>
    <row r="433" spans="1:22" ht="57.75" customHeight="1" x14ac:dyDescent="0.2">
      <c r="A433" s="126" t="s">
        <v>4837</v>
      </c>
      <c r="B433" s="43">
        <v>391110</v>
      </c>
      <c r="C433" s="43" t="s">
        <v>207</v>
      </c>
      <c r="D433" s="43" t="s">
        <v>209</v>
      </c>
      <c r="E433" s="53" t="s">
        <v>210</v>
      </c>
      <c r="F433" s="53" t="s">
        <v>366</v>
      </c>
      <c r="G433" s="53" t="s">
        <v>367</v>
      </c>
      <c r="H433" s="66">
        <v>0</v>
      </c>
      <c r="I433" s="66">
        <v>0</v>
      </c>
      <c r="J433" s="43" t="s">
        <v>1520</v>
      </c>
      <c r="K433" s="43" t="s">
        <v>1521</v>
      </c>
      <c r="L433" s="110">
        <v>45084</v>
      </c>
      <c r="M433" s="110">
        <v>46538</v>
      </c>
      <c r="N433" s="66" t="s">
        <v>349</v>
      </c>
      <c r="O433" s="66" t="s">
        <v>270</v>
      </c>
      <c r="P433" s="110">
        <v>46113</v>
      </c>
      <c r="Q433" s="66" t="s">
        <v>285</v>
      </c>
      <c r="R433" s="66" t="s">
        <v>286</v>
      </c>
      <c r="S433" s="66" t="s">
        <v>72</v>
      </c>
      <c r="T433" s="66" t="s">
        <v>249</v>
      </c>
      <c r="U433" s="66" t="s">
        <v>242</v>
      </c>
      <c r="V433" s="66" t="s">
        <v>242</v>
      </c>
    </row>
    <row r="434" spans="1:22" ht="57.75" customHeight="1" x14ac:dyDescent="0.2">
      <c r="A434" s="126" t="s">
        <v>4838</v>
      </c>
      <c r="B434" s="55">
        <v>271300</v>
      </c>
      <c r="C434" s="49" t="s">
        <v>131</v>
      </c>
      <c r="D434" s="49" t="s">
        <v>90</v>
      </c>
      <c r="E434" s="49" t="s">
        <v>138</v>
      </c>
      <c r="F434" s="43" t="s">
        <v>1522</v>
      </c>
      <c r="G434" s="43" t="s">
        <v>1523</v>
      </c>
      <c r="H434" s="45">
        <v>7701.24</v>
      </c>
      <c r="I434" s="45">
        <v>7701.24</v>
      </c>
      <c r="J434" s="43" t="s">
        <v>1524</v>
      </c>
      <c r="K434" s="43" t="s">
        <v>1525</v>
      </c>
      <c r="L434" s="46">
        <v>43556</v>
      </c>
      <c r="M434" s="46"/>
      <c r="N434" s="43">
        <v>0</v>
      </c>
      <c r="O434" s="43" t="s">
        <v>255</v>
      </c>
      <c r="P434" s="46" t="s">
        <v>256</v>
      </c>
      <c r="Q434" s="43" t="s">
        <v>285</v>
      </c>
      <c r="R434" s="43" t="s">
        <v>361</v>
      </c>
      <c r="S434" s="43" t="s">
        <v>132</v>
      </c>
      <c r="T434" s="43" t="s">
        <v>249</v>
      </c>
      <c r="U434" s="43" t="s">
        <v>242</v>
      </c>
      <c r="V434" s="43" t="s">
        <v>242</v>
      </c>
    </row>
    <row r="435" spans="1:22" ht="80.099999999999994" customHeight="1" x14ac:dyDescent="0.2">
      <c r="A435" s="126" t="s">
        <v>4839</v>
      </c>
      <c r="B435" s="43">
        <v>211200</v>
      </c>
      <c r="C435" s="43" t="s">
        <v>94</v>
      </c>
      <c r="D435" s="43" t="s">
        <v>97</v>
      </c>
      <c r="E435" s="48"/>
      <c r="F435" s="44" t="s">
        <v>303</v>
      </c>
      <c r="G435" s="44" t="s">
        <v>308</v>
      </c>
      <c r="H435" s="45">
        <v>0</v>
      </c>
      <c r="I435" s="45">
        <v>0</v>
      </c>
      <c r="J435" s="43" t="s">
        <v>1526</v>
      </c>
      <c r="K435" s="43" t="s">
        <v>1527</v>
      </c>
      <c r="L435" s="46">
        <v>44440</v>
      </c>
      <c r="M435" s="46">
        <v>45900</v>
      </c>
      <c r="N435" s="43">
        <v>0</v>
      </c>
      <c r="O435" s="43" t="s">
        <v>255</v>
      </c>
      <c r="P435" s="46">
        <v>45689</v>
      </c>
      <c r="Q435" s="43" t="s">
        <v>13</v>
      </c>
      <c r="R435" s="43" t="s">
        <v>248</v>
      </c>
      <c r="S435" s="43" t="s">
        <v>307</v>
      </c>
      <c r="T435" s="43" t="s">
        <v>249</v>
      </c>
      <c r="U435" s="43" t="s">
        <v>246</v>
      </c>
      <c r="V435" s="43" t="s">
        <v>242</v>
      </c>
    </row>
    <row r="436" spans="1:22" ht="57.75" customHeight="1" x14ac:dyDescent="0.2">
      <c r="A436" s="126" t="s">
        <v>4840</v>
      </c>
      <c r="B436" s="43">
        <v>391111</v>
      </c>
      <c r="C436" s="49" t="s">
        <v>207</v>
      </c>
      <c r="D436" s="49" t="s">
        <v>209</v>
      </c>
      <c r="E436" s="43" t="s">
        <v>73</v>
      </c>
      <c r="F436" s="43" t="s">
        <v>468</v>
      </c>
      <c r="G436" s="43" t="s">
        <v>1528</v>
      </c>
      <c r="H436" s="45">
        <v>0</v>
      </c>
      <c r="I436" s="45">
        <v>0</v>
      </c>
      <c r="J436" s="43" t="s">
        <v>1529</v>
      </c>
      <c r="K436" s="43" t="s">
        <v>1530</v>
      </c>
      <c r="L436" s="46">
        <v>44995</v>
      </c>
      <c r="M436" s="46">
        <v>46276</v>
      </c>
      <c r="N436" s="43">
        <v>0</v>
      </c>
      <c r="O436" s="43" t="s">
        <v>242</v>
      </c>
      <c r="P436" s="46">
        <v>46024</v>
      </c>
      <c r="Q436" s="43" t="s">
        <v>13</v>
      </c>
      <c r="R436" s="43" t="s">
        <v>248</v>
      </c>
      <c r="S436" s="43" t="s">
        <v>8</v>
      </c>
      <c r="T436" s="43" t="s">
        <v>249</v>
      </c>
      <c r="U436" s="43" t="s">
        <v>246</v>
      </c>
      <c r="V436" s="43" t="s">
        <v>242</v>
      </c>
    </row>
    <row r="437" spans="1:22" ht="57.75" customHeight="1" x14ac:dyDescent="0.2">
      <c r="A437" s="126" t="s">
        <v>4841</v>
      </c>
      <c r="B437" s="79">
        <v>271600</v>
      </c>
      <c r="C437" s="49" t="s">
        <v>131</v>
      </c>
      <c r="D437" s="49" t="s">
        <v>141</v>
      </c>
      <c r="E437" s="79" t="s">
        <v>143</v>
      </c>
      <c r="F437" s="43" t="s">
        <v>1531</v>
      </c>
      <c r="G437" s="43" t="s">
        <v>1532</v>
      </c>
      <c r="H437" s="48">
        <v>10000</v>
      </c>
      <c r="I437" s="45">
        <v>20000</v>
      </c>
      <c r="J437" s="43" t="s">
        <v>1533</v>
      </c>
      <c r="K437" s="43" t="s">
        <v>1534</v>
      </c>
      <c r="L437" s="46">
        <v>44929</v>
      </c>
      <c r="M437" s="46">
        <v>45659</v>
      </c>
      <c r="N437" s="43">
        <v>0</v>
      </c>
      <c r="O437" s="43" t="s">
        <v>255</v>
      </c>
      <c r="P437" s="46" t="s">
        <v>255</v>
      </c>
      <c r="Q437" s="43" t="s">
        <v>280</v>
      </c>
      <c r="R437" s="43" t="s">
        <v>1535</v>
      </c>
      <c r="S437" s="43" t="s">
        <v>132</v>
      </c>
      <c r="T437" s="43" t="s">
        <v>270</v>
      </c>
      <c r="U437" s="43" t="s">
        <v>246</v>
      </c>
      <c r="V437" s="43" t="s">
        <v>242</v>
      </c>
    </row>
    <row r="438" spans="1:22" ht="57.75" customHeight="1" x14ac:dyDescent="0.2">
      <c r="A438" s="126" t="s">
        <v>4842</v>
      </c>
      <c r="B438" s="43">
        <v>151513</v>
      </c>
      <c r="C438" s="43" t="s">
        <v>100</v>
      </c>
      <c r="D438" s="43" t="s">
        <v>104</v>
      </c>
      <c r="E438" s="43" t="s">
        <v>106</v>
      </c>
      <c r="F438" s="44" t="s">
        <v>993</v>
      </c>
      <c r="G438" s="44" t="s">
        <v>994</v>
      </c>
      <c r="H438" s="45">
        <v>0</v>
      </c>
      <c r="I438" s="45">
        <v>0</v>
      </c>
      <c r="J438" s="43" t="s">
        <v>1536</v>
      </c>
      <c r="K438" s="43" t="s">
        <v>1537</v>
      </c>
      <c r="L438" s="46">
        <v>43070</v>
      </c>
      <c r="M438" s="46">
        <v>45626</v>
      </c>
      <c r="N438" s="43" t="s">
        <v>997</v>
      </c>
      <c r="O438" s="43" t="s">
        <v>246</v>
      </c>
      <c r="P438" s="46">
        <v>44562</v>
      </c>
      <c r="Q438" s="43" t="s">
        <v>602</v>
      </c>
      <c r="R438" s="43" t="s">
        <v>603</v>
      </c>
      <c r="S438" s="43" t="s">
        <v>4</v>
      </c>
      <c r="T438" s="43" t="s">
        <v>249</v>
      </c>
      <c r="U438" s="43" t="s">
        <v>242</v>
      </c>
      <c r="V438" s="43" t="s">
        <v>242</v>
      </c>
    </row>
    <row r="439" spans="1:22" ht="57.75" customHeight="1" x14ac:dyDescent="0.2">
      <c r="A439" s="126" t="s">
        <v>4843</v>
      </c>
      <c r="B439" s="43">
        <v>391465</v>
      </c>
      <c r="C439" s="43" t="s">
        <v>207</v>
      </c>
      <c r="D439" s="43" t="s">
        <v>215</v>
      </c>
      <c r="E439" s="43" t="s">
        <v>217</v>
      </c>
      <c r="F439" s="44" t="s">
        <v>438</v>
      </c>
      <c r="G439" s="44" t="s">
        <v>439</v>
      </c>
      <c r="H439" s="45">
        <v>0</v>
      </c>
      <c r="I439" s="45">
        <v>0</v>
      </c>
      <c r="J439" s="43" t="s">
        <v>1538</v>
      </c>
      <c r="K439" s="43" t="s">
        <v>1539</v>
      </c>
      <c r="L439" s="46">
        <v>43814</v>
      </c>
      <c r="M439" s="46">
        <v>45822</v>
      </c>
      <c r="N439" s="43">
        <v>0</v>
      </c>
      <c r="O439" s="43" t="s">
        <v>255</v>
      </c>
      <c r="P439" s="46">
        <v>44910</v>
      </c>
      <c r="Q439" s="43" t="s">
        <v>285</v>
      </c>
      <c r="R439" s="43" t="s">
        <v>442</v>
      </c>
      <c r="S439" s="43" t="s">
        <v>72</v>
      </c>
      <c r="T439" s="43" t="s">
        <v>249</v>
      </c>
      <c r="U439" s="43"/>
      <c r="V439" s="43" t="s">
        <v>242</v>
      </c>
    </row>
    <row r="440" spans="1:22" ht="57.75" customHeight="1" x14ac:dyDescent="0.2">
      <c r="A440" s="126" t="s">
        <v>4844</v>
      </c>
      <c r="B440" s="43">
        <v>241600</v>
      </c>
      <c r="C440" s="43" t="s">
        <v>112</v>
      </c>
      <c r="D440" s="43" t="s">
        <v>119</v>
      </c>
      <c r="E440" s="43"/>
      <c r="F440" s="43" t="s">
        <v>501</v>
      </c>
      <c r="G440" s="43" t="s">
        <v>502</v>
      </c>
      <c r="H440" s="45">
        <v>0</v>
      </c>
      <c r="I440" s="45">
        <v>0</v>
      </c>
      <c r="J440" s="43" t="s">
        <v>1540</v>
      </c>
      <c r="K440" s="43" t="s">
        <v>1541</v>
      </c>
      <c r="L440" s="46">
        <v>44605</v>
      </c>
      <c r="M440" s="46">
        <v>46065</v>
      </c>
      <c r="N440" s="43">
        <v>0</v>
      </c>
      <c r="O440" s="43" t="s">
        <v>255</v>
      </c>
      <c r="P440" s="46">
        <v>45661</v>
      </c>
      <c r="Q440" s="43" t="s">
        <v>285</v>
      </c>
      <c r="R440" s="43" t="s">
        <v>286</v>
      </c>
      <c r="S440" s="43" t="s">
        <v>8</v>
      </c>
      <c r="T440" s="43" t="s">
        <v>249</v>
      </c>
      <c r="U440" s="43" t="s">
        <v>242</v>
      </c>
      <c r="V440" s="43" t="s">
        <v>242</v>
      </c>
    </row>
    <row r="441" spans="1:22" ht="57.75" customHeight="1" x14ac:dyDescent="0.2">
      <c r="A441" s="126" t="s">
        <v>4845</v>
      </c>
      <c r="B441" s="51">
        <v>191700</v>
      </c>
      <c r="C441" s="49" t="s">
        <v>63</v>
      </c>
      <c r="D441" s="49" t="s">
        <v>77</v>
      </c>
      <c r="E441" s="43"/>
      <c r="F441" s="43" t="s">
        <v>1542</v>
      </c>
      <c r="G441" s="43" t="s">
        <v>1542</v>
      </c>
      <c r="H441" s="45">
        <v>5000</v>
      </c>
      <c r="I441" s="45">
        <v>20000</v>
      </c>
      <c r="J441" s="43" t="s">
        <v>1543</v>
      </c>
      <c r="K441" s="43" t="s">
        <v>1544</v>
      </c>
      <c r="L441" s="46">
        <v>45444</v>
      </c>
      <c r="M441" s="46">
        <v>46904</v>
      </c>
      <c r="N441" s="43">
        <v>0</v>
      </c>
      <c r="O441" s="43" t="s">
        <v>255</v>
      </c>
      <c r="P441" s="46">
        <v>46753</v>
      </c>
      <c r="Q441" s="43" t="s">
        <v>455</v>
      </c>
      <c r="R441" s="43" t="s">
        <v>337</v>
      </c>
      <c r="S441" s="43" t="s">
        <v>38</v>
      </c>
      <c r="T441" s="43" t="s">
        <v>249</v>
      </c>
      <c r="U441" s="43" t="s">
        <v>246</v>
      </c>
      <c r="V441" s="43" t="s">
        <v>242</v>
      </c>
    </row>
    <row r="442" spans="1:22" ht="57.75" customHeight="1" x14ac:dyDescent="0.2">
      <c r="A442" s="126" t="s">
        <v>4846</v>
      </c>
      <c r="B442" s="53">
        <v>181000</v>
      </c>
      <c r="C442" s="53" t="s">
        <v>207</v>
      </c>
      <c r="D442" s="53" t="s">
        <v>209</v>
      </c>
      <c r="E442" s="53" t="s">
        <v>211</v>
      </c>
      <c r="F442" s="43" t="s">
        <v>443</v>
      </c>
      <c r="G442" s="43" t="s">
        <v>667</v>
      </c>
      <c r="H442" s="111">
        <v>0</v>
      </c>
      <c r="I442" s="111">
        <v>0</v>
      </c>
      <c r="J442" s="43" t="s">
        <v>1545</v>
      </c>
      <c r="K442" s="43" t="s">
        <v>1546</v>
      </c>
      <c r="L442" s="46">
        <v>44837</v>
      </c>
      <c r="M442" s="46">
        <v>45932</v>
      </c>
      <c r="N442" s="43" t="s">
        <v>408</v>
      </c>
      <c r="O442" s="43" t="s">
        <v>242</v>
      </c>
      <c r="P442" s="46">
        <v>45595</v>
      </c>
      <c r="Q442" s="43" t="s">
        <v>13</v>
      </c>
      <c r="R442" s="43" t="s">
        <v>447</v>
      </c>
      <c r="S442" s="43" t="s">
        <v>72</v>
      </c>
      <c r="T442" s="43" t="s">
        <v>246</v>
      </c>
      <c r="U442" s="43" t="s">
        <v>246</v>
      </c>
      <c r="V442" s="43" t="s">
        <v>242</v>
      </c>
    </row>
    <row r="443" spans="1:22" ht="84.95" customHeight="1" x14ac:dyDescent="0.2">
      <c r="A443" s="126" t="s">
        <v>4847</v>
      </c>
      <c r="B443" s="53">
        <v>181000</v>
      </c>
      <c r="C443" s="53" t="s">
        <v>207</v>
      </c>
      <c r="D443" s="53" t="s">
        <v>209</v>
      </c>
      <c r="E443" s="53" t="s">
        <v>211</v>
      </c>
      <c r="F443" s="43" t="s">
        <v>443</v>
      </c>
      <c r="G443" s="43" t="s">
        <v>1167</v>
      </c>
      <c r="H443" s="111">
        <v>0</v>
      </c>
      <c r="I443" s="111">
        <v>0</v>
      </c>
      <c r="J443" s="43" t="s">
        <v>1545</v>
      </c>
      <c r="K443" s="43" t="s">
        <v>1546</v>
      </c>
      <c r="L443" s="46">
        <v>44837</v>
      </c>
      <c r="M443" s="46">
        <v>45932</v>
      </c>
      <c r="N443" s="43" t="s">
        <v>408</v>
      </c>
      <c r="O443" s="43" t="s">
        <v>242</v>
      </c>
      <c r="P443" s="46">
        <v>45595</v>
      </c>
      <c r="Q443" s="43" t="s">
        <v>13</v>
      </c>
      <c r="R443" s="43" t="s">
        <v>447</v>
      </c>
      <c r="S443" s="43" t="s">
        <v>72</v>
      </c>
      <c r="T443" s="43" t="s">
        <v>246</v>
      </c>
      <c r="U443" s="43" t="s">
        <v>246</v>
      </c>
      <c r="V443" s="43" t="s">
        <v>242</v>
      </c>
    </row>
    <row r="444" spans="1:22" ht="57.75" customHeight="1" x14ac:dyDescent="0.2">
      <c r="A444" s="126" t="s">
        <v>4848</v>
      </c>
      <c r="B444" s="53">
        <v>181000</v>
      </c>
      <c r="C444" s="53" t="s">
        <v>207</v>
      </c>
      <c r="D444" s="53" t="s">
        <v>209</v>
      </c>
      <c r="E444" s="53" t="s">
        <v>211</v>
      </c>
      <c r="F444" s="43" t="s">
        <v>443</v>
      </c>
      <c r="G444" s="43" t="s">
        <v>1164</v>
      </c>
      <c r="H444" s="111">
        <v>0</v>
      </c>
      <c r="I444" s="111">
        <v>0</v>
      </c>
      <c r="J444" s="43" t="s">
        <v>1545</v>
      </c>
      <c r="K444" s="43" t="s">
        <v>1546</v>
      </c>
      <c r="L444" s="46">
        <v>44837</v>
      </c>
      <c r="M444" s="46">
        <v>45932</v>
      </c>
      <c r="N444" s="43" t="s">
        <v>408</v>
      </c>
      <c r="O444" s="43" t="s">
        <v>242</v>
      </c>
      <c r="P444" s="46">
        <v>45595</v>
      </c>
      <c r="Q444" s="43" t="s">
        <v>13</v>
      </c>
      <c r="R444" s="43" t="s">
        <v>447</v>
      </c>
      <c r="S444" s="43" t="s">
        <v>72</v>
      </c>
      <c r="T444" s="43" t="s">
        <v>246</v>
      </c>
      <c r="U444" s="43" t="s">
        <v>246</v>
      </c>
      <c r="V444" s="43" t="s">
        <v>242</v>
      </c>
    </row>
    <row r="445" spans="1:22" ht="57.75" customHeight="1" x14ac:dyDescent="0.2">
      <c r="A445" s="126" t="s">
        <v>4849</v>
      </c>
      <c r="B445" s="53">
        <v>181000</v>
      </c>
      <c r="C445" s="53" t="s">
        <v>207</v>
      </c>
      <c r="D445" s="53" t="s">
        <v>209</v>
      </c>
      <c r="E445" s="53" t="s">
        <v>211</v>
      </c>
      <c r="F445" s="43" t="s">
        <v>443</v>
      </c>
      <c r="G445" s="43" t="s">
        <v>1164</v>
      </c>
      <c r="H445" s="111">
        <v>0</v>
      </c>
      <c r="I445" s="111">
        <v>0</v>
      </c>
      <c r="J445" s="43" t="s">
        <v>1547</v>
      </c>
      <c r="K445" s="43" t="s">
        <v>1548</v>
      </c>
      <c r="L445" s="46">
        <v>44837</v>
      </c>
      <c r="M445" s="46">
        <v>45932</v>
      </c>
      <c r="N445" s="43" t="s">
        <v>408</v>
      </c>
      <c r="O445" s="43" t="s">
        <v>242</v>
      </c>
      <c r="P445" s="46">
        <v>45595</v>
      </c>
      <c r="Q445" s="43" t="s">
        <v>13</v>
      </c>
      <c r="R445" s="43" t="s">
        <v>447</v>
      </c>
      <c r="S445" s="43" t="s">
        <v>72</v>
      </c>
      <c r="T445" s="43" t="s">
        <v>246</v>
      </c>
      <c r="U445" s="43" t="s">
        <v>246</v>
      </c>
      <c r="V445" s="43" t="s">
        <v>242</v>
      </c>
    </row>
    <row r="446" spans="1:22" ht="57.75" customHeight="1" x14ac:dyDescent="0.2">
      <c r="A446" s="126" t="s">
        <v>4850</v>
      </c>
      <c r="B446" s="53">
        <v>181000</v>
      </c>
      <c r="C446" s="53" t="s">
        <v>207</v>
      </c>
      <c r="D446" s="53" t="s">
        <v>209</v>
      </c>
      <c r="E446" s="53" t="s">
        <v>211</v>
      </c>
      <c r="F446" s="43" t="s">
        <v>443</v>
      </c>
      <c r="G446" s="43" t="s">
        <v>667</v>
      </c>
      <c r="H446" s="111">
        <v>0</v>
      </c>
      <c r="I446" s="111">
        <v>0</v>
      </c>
      <c r="J446" s="43" t="s">
        <v>1547</v>
      </c>
      <c r="K446" s="43" t="s">
        <v>1548</v>
      </c>
      <c r="L446" s="46">
        <v>44837</v>
      </c>
      <c r="M446" s="46">
        <v>45932</v>
      </c>
      <c r="N446" s="43" t="s">
        <v>408</v>
      </c>
      <c r="O446" s="43" t="s">
        <v>242</v>
      </c>
      <c r="P446" s="46">
        <v>45595</v>
      </c>
      <c r="Q446" s="43" t="s">
        <v>13</v>
      </c>
      <c r="R446" s="43" t="s">
        <v>447</v>
      </c>
      <c r="S446" s="43" t="s">
        <v>72</v>
      </c>
      <c r="T446" s="43" t="s">
        <v>246</v>
      </c>
      <c r="U446" s="43" t="s">
        <v>246</v>
      </c>
      <c r="V446" s="43" t="s">
        <v>242</v>
      </c>
    </row>
    <row r="447" spans="1:22" ht="57.75" customHeight="1" x14ac:dyDescent="0.2">
      <c r="A447" s="126" t="s">
        <v>4851</v>
      </c>
      <c r="B447" s="53">
        <v>181000</v>
      </c>
      <c r="C447" s="53" t="s">
        <v>207</v>
      </c>
      <c r="D447" s="53" t="s">
        <v>209</v>
      </c>
      <c r="E447" s="53" t="s">
        <v>211</v>
      </c>
      <c r="F447" s="43" t="s">
        <v>443</v>
      </c>
      <c r="G447" s="43" t="s">
        <v>1167</v>
      </c>
      <c r="H447" s="111">
        <v>0</v>
      </c>
      <c r="I447" s="111">
        <v>0</v>
      </c>
      <c r="J447" s="43" t="s">
        <v>1547</v>
      </c>
      <c r="K447" s="43" t="s">
        <v>1548</v>
      </c>
      <c r="L447" s="46">
        <v>44837</v>
      </c>
      <c r="M447" s="46">
        <v>45932</v>
      </c>
      <c r="N447" s="43" t="s">
        <v>408</v>
      </c>
      <c r="O447" s="43" t="s">
        <v>242</v>
      </c>
      <c r="P447" s="46">
        <v>45595</v>
      </c>
      <c r="Q447" s="43" t="s">
        <v>13</v>
      </c>
      <c r="R447" s="43" t="s">
        <v>447</v>
      </c>
      <c r="S447" s="43" t="s">
        <v>72</v>
      </c>
      <c r="T447" s="43" t="s">
        <v>246</v>
      </c>
      <c r="U447" s="43" t="s">
        <v>246</v>
      </c>
      <c r="V447" s="43" t="s">
        <v>242</v>
      </c>
    </row>
    <row r="448" spans="1:22" ht="57.75" customHeight="1" x14ac:dyDescent="0.2">
      <c r="A448" s="126" t="s">
        <v>4852</v>
      </c>
      <c r="B448" s="53">
        <v>181000</v>
      </c>
      <c r="C448" s="53" t="s">
        <v>207</v>
      </c>
      <c r="D448" s="53" t="s">
        <v>209</v>
      </c>
      <c r="E448" s="53" t="s">
        <v>211</v>
      </c>
      <c r="F448" s="43" t="s">
        <v>443</v>
      </c>
      <c r="G448" s="43" t="s">
        <v>1164</v>
      </c>
      <c r="H448" s="111">
        <v>0</v>
      </c>
      <c r="I448" s="111">
        <v>0</v>
      </c>
      <c r="J448" s="43" t="s">
        <v>1549</v>
      </c>
      <c r="K448" s="43" t="s">
        <v>1550</v>
      </c>
      <c r="L448" s="46">
        <v>44837</v>
      </c>
      <c r="M448" s="46">
        <v>45932</v>
      </c>
      <c r="N448" s="43" t="s">
        <v>408</v>
      </c>
      <c r="O448" s="43" t="s">
        <v>242</v>
      </c>
      <c r="P448" s="46">
        <v>45595</v>
      </c>
      <c r="Q448" s="43" t="s">
        <v>13</v>
      </c>
      <c r="R448" s="43" t="s">
        <v>447</v>
      </c>
      <c r="S448" s="43" t="s">
        <v>72</v>
      </c>
      <c r="T448" s="43" t="s">
        <v>246</v>
      </c>
      <c r="U448" s="43" t="s">
        <v>246</v>
      </c>
      <c r="V448" s="43" t="s">
        <v>242</v>
      </c>
    </row>
    <row r="449" spans="1:22" ht="57.75" customHeight="1" x14ac:dyDescent="0.2">
      <c r="A449" s="126" t="s">
        <v>4853</v>
      </c>
      <c r="B449" s="53">
        <v>181000</v>
      </c>
      <c r="C449" s="53" t="s">
        <v>207</v>
      </c>
      <c r="D449" s="53" t="s">
        <v>209</v>
      </c>
      <c r="E449" s="53" t="s">
        <v>211</v>
      </c>
      <c r="F449" s="44" t="s">
        <v>670</v>
      </c>
      <c r="G449" s="43" t="s">
        <v>671</v>
      </c>
      <c r="H449" s="111">
        <v>0</v>
      </c>
      <c r="I449" s="111">
        <v>0</v>
      </c>
      <c r="J449" s="43" t="s">
        <v>1549</v>
      </c>
      <c r="K449" s="43" t="s">
        <v>1550</v>
      </c>
      <c r="L449" s="46">
        <v>44837</v>
      </c>
      <c r="M449" s="46">
        <v>45932</v>
      </c>
      <c r="N449" s="43" t="s">
        <v>408</v>
      </c>
      <c r="O449" s="43" t="s">
        <v>242</v>
      </c>
      <c r="P449" s="46">
        <v>45567</v>
      </c>
      <c r="Q449" s="43" t="s">
        <v>13</v>
      </c>
      <c r="R449" s="43" t="s">
        <v>447</v>
      </c>
      <c r="S449" s="43" t="s">
        <v>72</v>
      </c>
      <c r="T449" s="43" t="s">
        <v>246</v>
      </c>
      <c r="U449" s="43" t="s">
        <v>242</v>
      </c>
      <c r="V449" s="43" t="s">
        <v>242</v>
      </c>
    </row>
    <row r="450" spans="1:22" ht="57.75" customHeight="1" x14ac:dyDescent="0.2">
      <c r="A450" s="126" t="s">
        <v>4854</v>
      </c>
      <c r="B450" s="43">
        <v>261520</v>
      </c>
      <c r="C450" s="43" t="s">
        <v>121</v>
      </c>
      <c r="D450" s="43" t="s">
        <v>128</v>
      </c>
      <c r="E450" s="43"/>
      <c r="F450" s="43" t="s">
        <v>516</v>
      </c>
      <c r="G450" s="43" t="s">
        <v>547</v>
      </c>
      <c r="H450" s="111">
        <v>0</v>
      </c>
      <c r="I450" s="111">
        <v>0</v>
      </c>
      <c r="J450" s="43" t="s">
        <v>1551</v>
      </c>
      <c r="K450" s="43" t="s">
        <v>1552</v>
      </c>
      <c r="L450" s="46">
        <v>45454</v>
      </c>
      <c r="M450" s="46">
        <v>46914</v>
      </c>
      <c r="N450" s="43">
        <v>0</v>
      </c>
      <c r="O450" s="43" t="s">
        <v>255</v>
      </c>
      <c r="P450" s="46">
        <v>46754</v>
      </c>
      <c r="Q450" s="43" t="s">
        <v>46</v>
      </c>
      <c r="R450" s="43" t="s">
        <v>518</v>
      </c>
      <c r="S450" s="43" t="s">
        <v>38</v>
      </c>
      <c r="T450" s="43" t="s">
        <v>249</v>
      </c>
      <c r="U450" s="43" t="s">
        <v>246</v>
      </c>
      <c r="V450" s="43" t="s">
        <v>242</v>
      </c>
    </row>
    <row r="451" spans="1:22" ht="99.75" customHeight="1" x14ac:dyDescent="0.2">
      <c r="A451" s="126" t="s">
        <v>4855</v>
      </c>
      <c r="B451" s="43">
        <v>391111</v>
      </c>
      <c r="C451" s="49" t="s">
        <v>207</v>
      </c>
      <c r="D451" s="49" t="s">
        <v>209</v>
      </c>
      <c r="E451" s="43" t="s">
        <v>73</v>
      </c>
      <c r="F451" s="43" t="s">
        <v>271</v>
      </c>
      <c r="G451" s="43" t="s">
        <v>747</v>
      </c>
      <c r="H451" s="45">
        <v>0</v>
      </c>
      <c r="I451" s="45">
        <v>0</v>
      </c>
      <c r="J451" s="43" t="s">
        <v>1553</v>
      </c>
      <c r="K451" s="43" t="s">
        <v>1554</v>
      </c>
      <c r="L451" s="46">
        <v>44816</v>
      </c>
      <c r="M451" s="46">
        <v>46276</v>
      </c>
      <c r="N451" s="43">
        <v>0</v>
      </c>
      <c r="O451" s="43" t="s">
        <v>242</v>
      </c>
      <c r="P451" s="46">
        <v>46024</v>
      </c>
      <c r="Q451" s="43" t="s">
        <v>13</v>
      </c>
      <c r="R451" s="43" t="s">
        <v>248</v>
      </c>
      <c r="S451" s="43" t="s">
        <v>8</v>
      </c>
      <c r="T451" s="43" t="s">
        <v>249</v>
      </c>
      <c r="U451" s="43" t="s">
        <v>246</v>
      </c>
      <c r="V451" s="43" t="s">
        <v>242</v>
      </c>
    </row>
    <row r="452" spans="1:22" ht="104.25" customHeight="1" x14ac:dyDescent="0.2">
      <c r="A452" s="126" t="s">
        <v>4856</v>
      </c>
      <c r="B452" s="43">
        <v>391111</v>
      </c>
      <c r="C452" s="49" t="s">
        <v>207</v>
      </c>
      <c r="D452" s="49" t="s">
        <v>209</v>
      </c>
      <c r="E452" s="43" t="s">
        <v>73</v>
      </c>
      <c r="F452" s="43" t="s">
        <v>271</v>
      </c>
      <c r="G452" s="43" t="s">
        <v>810</v>
      </c>
      <c r="H452" s="45">
        <v>0</v>
      </c>
      <c r="I452" s="45">
        <v>0</v>
      </c>
      <c r="J452" s="43" t="s">
        <v>1553</v>
      </c>
      <c r="K452" s="43" t="s">
        <v>1554</v>
      </c>
      <c r="L452" s="46">
        <v>44816</v>
      </c>
      <c r="M452" s="46">
        <v>46276</v>
      </c>
      <c r="N452" s="43">
        <v>0</v>
      </c>
      <c r="O452" s="43" t="s">
        <v>242</v>
      </c>
      <c r="P452" s="46">
        <v>46024</v>
      </c>
      <c r="Q452" s="43" t="s">
        <v>13</v>
      </c>
      <c r="R452" s="43" t="s">
        <v>248</v>
      </c>
      <c r="S452" s="43" t="s">
        <v>8</v>
      </c>
      <c r="T452" s="43" t="s">
        <v>249</v>
      </c>
      <c r="U452" s="43" t="s">
        <v>246</v>
      </c>
      <c r="V452" s="43" t="s">
        <v>242</v>
      </c>
    </row>
    <row r="453" spans="1:22" ht="57.75" customHeight="1" x14ac:dyDescent="0.2">
      <c r="A453" s="126" t="s">
        <v>4857</v>
      </c>
      <c r="B453" s="43">
        <v>391111</v>
      </c>
      <c r="C453" s="49" t="s">
        <v>207</v>
      </c>
      <c r="D453" s="49" t="s">
        <v>209</v>
      </c>
      <c r="E453" s="43" t="s">
        <v>73</v>
      </c>
      <c r="F453" s="43" t="s">
        <v>271</v>
      </c>
      <c r="G453" s="43" t="s">
        <v>815</v>
      </c>
      <c r="H453" s="45">
        <v>0</v>
      </c>
      <c r="I453" s="45">
        <v>0</v>
      </c>
      <c r="J453" s="43" t="s">
        <v>1553</v>
      </c>
      <c r="K453" s="43" t="s">
        <v>1554</v>
      </c>
      <c r="L453" s="46">
        <v>44816</v>
      </c>
      <c r="M453" s="46">
        <v>46276</v>
      </c>
      <c r="N453" s="43">
        <v>0</v>
      </c>
      <c r="O453" s="43" t="s">
        <v>242</v>
      </c>
      <c r="P453" s="46">
        <v>46024</v>
      </c>
      <c r="Q453" s="43" t="s">
        <v>13</v>
      </c>
      <c r="R453" s="43" t="s">
        <v>248</v>
      </c>
      <c r="S453" s="43" t="s">
        <v>8</v>
      </c>
      <c r="T453" s="43" t="s">
        <v>249</v>
      </c>
      <c r="U453" s="43" t="s">
        <v>246</v>
      </c>
      <c r="V453" s="43" t="s">
        <v>242</v>
      </c>
    </row>
    <row r="454" spans="1:22" ht="57.75" customHeight="1" x14ac:dyDescent="0.2">
      <c r="A454" s="126" t="s">
        <v>4858</v>
      </c>
      <c r="B454" s="43">
        <v>391111</v>
      </c>
      <c r="C454" s="49" t="s">
        <v>207</v>
      </c>
      <c r="D454" s="49" t="s">
        <v>209</v>
      </c>
      <c r="E454" s="43" t="s">
        <v>73</v>
      </c>
      <c r="F454" s="43" t="s">
        <v>271</v>
      </c>
      <c r="G454" s="43" t="s">
        <v>1555</v>
      </c>
      <c r="H454" s="45">
        <v>0</v>
      </c>
      <c r="I454" s="45">
        <v>0</v>
      </c>
      <c r="J454" s="43" t="s">
        <v>1553</v>
      </c>
      <c r="K454" s="43" t="s">
        <v>1554</v>
      </c>
      <c r="L454" s="46">
        <v>44816</v>
      </c>
      <c r="M454" s="46">
        <v>46276</v>
      </c>
      <c r="N454" s="43">
        <v>0</v>
      </c>
      <c r="O454" s="43" t="s">
        <v>242</v>
      </c>
      <c r="P454" s="46">
        <v>46024</v>
      </c>
      <c r="Q454" s="43" t="s">
        <v>13</v>
      </c>
      <c r="R454" s="43" t="s">
        <v>248</v>
      </c>
      <c r="S454" s="43" t="s">
        <v>8</v>
      </c>
      <c r="T454" s="43" t="s">
        <v>249</v>
      </c>
      <c r="U454" s="43" t="s">
        <v>246</v>
      </c>
      <c r="V454" s="43" t="s">
        <v>242</v>
      </c>
    </row>
    <row r="455" spans="1:22" ht="57.75" customHeight="1" x14ac:dyDescent="0.2">
      <c r="A455" s="126" t="s">
        <v>4859</v>
      </c>
      <c r="B455" s="43">
        <v>391111</v>
      </c>
      <c r="C455" s="49" t="s">
        <v>207</v>
      </c>
      <c r="D455" s="49" t="s">
        <v>209</v>
      </c>
      <c r="E455" s="43" t="s">
        <v>73</v>
      </c>
      <c r="F455" s="43" t="s">
        <v>271</v>
      </c>
      <c r="G455" s="43" t="s">
        <v>272</v>
      </c>
      <c r="H455" s="45">
        <v>0</v>
      </c>
      <c r="I455" s="45">
        <v>0</v>
      </c>
      <c r="J455" s="43" t="s">
        <v>1553</v>
      </c>
      <c r="K455" s="43" t="s">
        <v>1554</v>
      </c>
      <c r="L455" s="46">
        <v>44816</v>
      </c>
      <c r="M455" s="46">
        <v>46276</v>
      </c>
      <c r="N455" s="43">
        <v>0</v>
      </c>
      <c r="O455" s="43" t="s">
        <v>242</v>
      </c>
      <c r="P455" s="46">
        <v>46024</v>
      </c>
      <c r="Q455" s="43" t="s">
        <v>13</v>
      </c>
      <c r="R455" s="43" t="s">
        <v>248</v>
      </c>
      <c r="S455" s="43" t="s">
        <v>8</v>
      </c>
      <c r="T455" s="43" t="s">
        <v>249</v>
      </c>
      <c r="U455" s="43" t="s">
        <v>246</v>
      </c>
      <c r="V455" s="43" t="s">
        <v>242</v>
      </c>
    </row>
    <row r="456" spans="1:22" ht="57.75" customHeight="1" x14ac:dyDescent="0.2">
      <c r="A456" s="126" t="s">
        <v>4860</v>
      </c>
      <c r="B456" s="43">
        <v>391111</v>
      </c>
      <c r="C456" s="49" t="s">
        <v>207</v>
      </c>
      <c r="D456" s="49" t="s">
        <v>209</v>
      </c>
      <c r="E456" s="43" t="s">
        <v>73</v>
      </c>
      <c r="F456" s="43" t="s">
        <v>271</v>
      </c>
      <c r="G456" s="43" t="s">
        <v>1409</v>
      </c>
      <c r="H456" s="45">
        <v>0</v>
      </c>
      <c r="I456" s="45">
        <v>0</v>
      </c>
      <c r="J456" s="43" t="s">
        <v>1553</v>
      </c>
      <c r="K456" s="43" t="s">
        <v>1554</v>
      </c>
      <c r="L456" s="46">
        <v>44816</v>
      </c>
      <c r="M456" s="46">
        <v>46276</v>
      </c>
      <c r="N456" s="43">
        <v>0</v>
      </c>
      <c r="O456" s="43" t="s">
        <v>242</v>
      </c>
      <c r="P456" s="46">
        <v>46024</v>
      </c>
      <c r="Q456" s="43" t="s">
        <v>13</v>
      </c>
      <c r="R456" s="43" t="s">
        <v>248</v>
      </c>
      <c r="S456" s="43" t="s">
        <v>8</v>
      </c>
      <c r="T456" s="43" t="s">
        <v>246</v>
      </c>
      <c r="U456" s="43" t="s">
        <v>246</v>
      </c>
      <c r="V456" s="43" t="s">
        <v>242</v>
      </c>
    </row>
    <row r="457" spans="1:22" ht="57.75" customHeight="1" x14ac:dyDescent="0.2">
      <c r="A457" s="126" t="s">
        <v>4861</v>
      </c>
      <c r="B457" s="43">
        <v>391110</v>
      </c>
      <c r="C457" s="43" t="s">
        <v>207</v>
      </c>
      <c r="D457" s="43" t="s">
        <v>209</v>
      </c>
      <c r="E457" s="53" t="s">
        <v>210</v>
      </c>
      <c r="F457" s="53" t="s">
        <v>366</v>
      </c>
      <c r="G457" s="53" t="s">
        <v>756</v>
      </c>
      <c r="H457" s="66">
        <v>0</v>
      </c>
      <c r="I457" s="66">
        <v>0</v>
      </c>
      <c r="J457" s="66" t="s">
        <v>1553</v>
      </c>
      <c r="K457" s="43" t="s">
        <v>1556</v>
      </c>
      <c r="L457" s="110">
        <v>45084</v>
      </c>
      <c r="M457" s="110">
        <v>46538</v>
      </c>
      <c r="N457" s="66" t="s">
        <v>349</v>
      </c>
      <c r="O457" s="66" t="s">
        <v>270</v>
      </c>
      <c r="P457" s="110">
        <v>46113</v>
      </c>
      <c r="Q457" s="66" t="s">
        <v>285</v>
      </c>
      <c r="R457" s="66" t="s">
        <v>286</v>
      </c>
      <c r="S457" s="66" t="s">
        <v>72</v>
      </c>
      <c r="T457" s="66" t="s">
        <v>249</v>
      </c>
      <c r="U457" s="66" t="s">
        <v>246</v>
      </c>
      <c r="V457" s="66" t="s">
        <v>242</v>
      </c>
    </row>
    <row r="458" spans="1:22" ht="57.75" customHeight="1" x14ac:dyDescent="0.2">
      <c r="A458" s="126" t="s">
        <v>4862</v>
      </c>
      <c r="B458" s="43">
        <v>391110</v>
      </c>
      <c r="C458" s="43" t="s">
        <v>207</v>
      </c>
      <c r="D458" s="43" t="s">
        <v>209</v>
      </c>
      <c r="E458" s="53" t="s">
        <v>210</v>
      </c>
      <c r="F458" s="53" t="s">
        <v>366</v>
      </c>
      <c r="G458" s="53" t="s">
        <v>759</v>
      </c>
      <c r="H458" s="66">
        <v>0</v>
      </c>
      <c r="I458" s="66">
        <v>0</v>
      </c>
      <c r="J458" s="66" t="s">
        <v>1553</v>
      </c>
      <c r="K458" s="43" t="s">
        <v>1556</v>
      </c>
      <c r="L458" s="110">
        <v>45084</v>
      </c>
      <c r="M458" s="110">
        <v>46538</v>
      </c>
      <c r="N458" s="66" t="s">
        <v>349</v>
      </c>
      <c r="O458" s="66" t="s">
        <v>270</v>
      </c>
      <c r="P458" s="110">
        <v>46113</v>
      </c>
      <c r="Q458" s="66" t="s">
        <v>285</v>
      </c>
      <c r="R458" s="66" t="s">
        <v>286</v>
      </c>
      <c r="S458" s="66" t="s">
        <v>72</v>
      </c>
      <c r="T458" s="66" t="s">
        <v>249</v>
      </c>
      <c r="U458" s="66" t="s">
        <v>246</v>
      </c>
      <c r="V458" s="66" t="s">
        <v>242</v>
      </c>
    </row>
    <row r="459" spans="1:22" ht="57.75" customHeight="1" x14ac:dyDescent="0.2">
      <c r="A459" s="126" t="s">
        <v>4863</v>
      </c>
      <c r="B459" s="43">
        <v>391110</v>
      </c>
      <c r="C459" s="43" t="s">
        <v>207</v>
      </c>
      <c r="D459" s="43" t="s">
        <v>209</v>
      </c>
      <c r="E459" s="53" t="s">
        <v>210</v>
      </c>
      <c r="F459" s="53" t="s">
        <v>366</v>
      </c>
      <c r="G459" s="53" t="s">
        <v>792</v>
      </c>
      <c r="H459" s="66">
        <v>0</v>
      </c>
      <c r="I459" s="66">
        <v>0</v>
      </c>
      <c r="J459" s="66" t="s">
        <v>1553</v>
      </c>
      <c r="K459" s="43" t="s">
        <v>1556</v>
      </c>
      <c r="L459" s="110">
        <v>45084</v>
      </c>
      <c r="M459" s="110">
        <v>46538</v>
      </c>
      <c r="N459" s="66" t="s">
        <v>349</v>
      </c>
      <c r="O459" s="66" t="s">
        <v>270</v>
      </c>
      <c r="P459" s="110">
        <v>46113</v>
      </c>
      <c r="Q459" s="66" t="s">
        <v>285</v>
      </c>
      <c r="R459" s="66" t="s">
        <v>286</v>
      </c>
      <c r="S459" s="66" t="s">
        <v>72</v>
      </c>
      <c r="T459" s="66" t="s">
        <v>249</v>
      </c>
      <c r="U459" s="66" t="s">
        <v>246</v>
      </c>
      <c r="V459" s="66" t="s">
        <v>242</v>
      </c>
    </row>
    <row r="460" spans="1:22" ht="57.75" customHeight="1" x14ac:dyDescent="0.2">
      <c r="A460" s="126" t="s">
        <v>4864</v>
      </c>
      <c r="B460" s="43">
        <v>151513</v>
      </c>
      <c r="C460" s="43" t="s">
        <v>100</v>
      </c>
      <c r="D460" s="43" t="s">
        <v>104</v>
      </c>
      <c r="E460" s="43" t="s">
        <v>106</v>
      </c>
      <c r="F460" s="44" t="s">
        <v>993</v>
      </c>
      <c r="G460" s="44" t="s">
        <v>994</v>
      </c>
      <c r="H460" s="45">
        <v>0</v>
      </c>
      <c r="I460" s="45">
        <v>0</v>
      </c>
      <c r="J460" s="43" t="s">
        <v>1557</v>
      </c>
      <c r="K460" s="43" t="s">
        <v>1558</v>
      </c>
      <c r="L460" s="46">
        <v>43070</v>
      </c>
      <c r="M460" s="46">
        <v>45626</v>
      </c>
      <c r="N460" s="43" t="s">
        <v>997</v>
      </c>
      <c r="O460" s="43" t="s">
        <v>246</v>
      </c>
      <c r="P460" s="46">
        <v>44562</v>
      </c>
      <c r="Q460" s="43" t="s">
        <v>602</v>
      </c>
      <c r="R460" s="43" t="s">
        <v>603</v>
      </c>
      <c r="S460" s="43" t="s">
        <v>4</v>
      </c>
      <c r="T460" s="43" t="s">
        <v>249</v>
      </c>
      <c r="U460" s="43" t="s">
        <v>242</v>
      </c>
      <c r="V460" s="43" t="s">
        <v>242</v>
      </c>
    </row>
    <row r="461" spans="1:22" ht="57.75" customHeight="1" x14ac:dyDescent="0.2">
      <c r="A461" s="126" t="s">
        <v>4865</v>
      </c>
      <c r="B461" s="43">
        <v>391111</v>
      </c>
      <c r="C461" s="49" t="s">
        <v>207</v>
      </c>
      <c r="D461" s="49" t="s">
        <v>209</v>
      </c>
      <c r="E461" s="43" t="s">
        <v>73</v>
      </c>
      <c r="F461" s="43" t="s">
        <v>271</v>
      </c>
      <c r="G461" s="43" t="s">
        <v>272</v>
      </c>
      <c r="H461" s="45">
        <v>0</v>
      </c>
      <c r="I461" s="45">
        <v>0</v>
      </c>
      <c r="J461" s="43" t="s">
        <v>1559</v>
      </c>
      <c r="K461" s="43" t="s">
        <v>1560</v>
      </c>
      <c r="L461" s="46">
        <v>44816</v>
      </c>
      <c r="M461" s="46">
        <v>46276</v>
      </c>
      <c r="N461" s="43">
        <v>0</v>
      </c>
      <c r="O461" s="43" t="s">
        <v>242</v>
      </c>
      <c r="P461" s="46">
        <v>46024</v>
      </c>
      <c r="Q461" s="43" t="s">
        <v>13</v>
      </c>
      <c r="R461" s="43" t="s">
        <v>248</v>
      </c>
      <c r="S461" s="43" t="s">
        <v>8</v>
      </c>
      <c r="T461" s="43" t="s">
        <v>249</v>
      </c>
      <c r="U461" s="43" t="s">
        <v>246</v>
      </c>
      <c r="V461" s="43" t="s">
        <v>242</v>
      </c>
    </row>
    <row r="462" spans="1:22" ht="57.75" customHeight="1" x14ac:dyDescent="0.2">
      <c r="A462" s="126" t="s">
        <v>4866</v>
      </c>
      <c r="B462" s="43">
        <v>391110</v>
      </c>
      <c r="C462" s="43" t="s">
        <v>207</v>
      </c>
      <c r="D462" s="43" t="s">
        <v>209</v>
      </c>
      <c r="E462" s="53" t="s">
        <v>210</v>
      </c>
      <c r="F462" s="53" t="s">
        <v>366</v>
      </c>
      <c r="G462" s="53" t="s">
        <v>756</v>
      </c>
      <c r="H462" s="66">
        <v>0</v>
      </c>
      <c r="I462" s="66">
        <v>0</v>
      </c>
      <c r="J462" s="66" t="s">
        <v>1559</v>
      </c>
      <c r="K462" s="43" t="s">
        <v>1561</v>
      </c>
      <c r="L462" s="110">
        <v>45084</v>
      </c>
      <c r="M462" s="110">
        <v>46538</v>
      </c>
      <c r="N462" s="66" t="s">
        <v>349</v>
      </c>
      <c r="O462" s="66" t="s">
        <v>270</v>
      </c>
      <c r="P462" s="110">
        <v>46113</v>
      </c>
      <c r="Q462" s="66" t="s">
        <v>285</v>
      </c>
      <c r="R462" s="66" t="s">
        <v>286</v>
      </c>
      <c r="S462" s="66" t="s">
        <v>72</v>
      </c>
      <c r="T462" s="66" t="s">
        <v>249</v>
      </c>
      <c r="U462" s="66" t="s">
        <v>246</v>
      </c>
      <c r="V462" s="66" t="s">
        <v>242</v>
      </c>
    </row>
    <row r="463" spans="1:22" ht="57.75" customHeight="1" x14ac:dyDescent="0.2">
      <c r="A463" s="126" t="s">
        <v>4867</v>
      </c>
      <c r="B463" s="43">
        <v>151200</v>
      </c>
      <c r="C463" s="43" t="s">
        <v>36</v>
      </c>
      <c r="D463" s="43" t="s">
        <v>39</v>
      </c>
      <c r="E463" s="43"/>
      <c r="F463" s="43" t="s">
        <v>1562</v>
      </c>
      <c r="G463" s="44" t="s">
        <v>1563</v>
      </c>
      <c r="H463" s="45">
        <v>16500</v>
      </c>
      <c r="I463" s="45">
        <v>49500</v>
      </c>
      <c r="J463" s="43" t="s">
        <v>1564</v>
      </c>
      <c r="K463" s="43" t="s">
        <v>1565</v>
      </c>
      <c r="L463" s="46">
        <v>45017</v>
      </c>
      <c r="M463" s="46">
        <v>46112</v>
      </c>
      <c r="N463" s="43">
        <v>0</v>
      </c>
      <c r="O463" s="43" t="s">
        <v>255</v>
      </c>
      <c r="P463" s="46">
        <v>45931</v>
      </c>
      <c r="Q463" s="43" t="s">
        <v>247</v>
      </c>
      <c r="R463" s="43" t="s">
        <v>258</v>
      </c>
      <c r="S463" s="43" t="s">
        <v>38</v>
      </c>
      <c r="T463" s="43" t="s">
        <v>249</v>
      </c>
      <c r="U463" s="43" t="s">
        <v>246</v>
      </c>
      <c r="V463" s="43" t="s">
        <v>242</v>
      </c>
    </row>
    <row r="464" spans="1:22" ht="57.75" customHeight="1" x14ac:dyDescent="0.2">
      <c r="A464" s="126" t="s">
        <v>4868</v>
      </c>
      <c r="B464" s="43">
        <v>391311</v>
      </c>
      <c r="C464" s="43" t="s">
        <v>207</v>
      </c>
      <c r="D464" s="43" t="s">
        <v>214</v>
      </c>
      <c r="E464" s="43" t="s">
        <v>73</v>
      </c>
      <c r="F464" s="43" t="s">
        <v>1566</v>
      </c>
      <c r="G464" s="43" t="s">
        <v>1567</v>
      </c>
      <c r="H464" s="48">
        <v>50000</v>
      </c>
      <c r="I464" s="45">
        <v>200000</v>
      </c>
      <c r="J464" s="43" t="s">
        <v>1568</v>
      </c>
      <c r="K464" s="43" t="s">
        <v>1569</v>
      </c>
      <c r="L464" s="46">
        <v>44939</v>
      </c>
      <c r="M464" s="46">
        <v>45669</v>
      </c>
      <c r="N464" s="43" t="s">
        <v>349</v>
      </c>
      <c r="O464" s="43" t="s">
        <v>242</v>
      </c>
      <c r="P464" s="46">
        <v>45536</v>
      </c>
      <c r="Q464" s="43" t="s">
        <v>1570</v>
      </c>
      <c r="R464" s="43" t="s">
        <v>1571</v>
      </c>
      <c r="S464" s="43" t="s">
        <v>72</v>
      </c>
      <c r="T464" s="43" t="s">
        <v>249</v>
      </c>
      <c r="U464" s="43" t="s">
        <v>246</v>
      </c>
      <c r="V464" s="43" t="s">
        <v>242</v>
      </c>
    </row>
    <row r="465" spans="1:10092" ht="57.75" customHeight="1" x14ac:dyDescent="0.2">
      <c r="A465" s="126" t="s">
        <v>4869</v>
      </c>
      <c r="B465" s="43">
        <v>391311</v>
      </c>
      <c r="C465" s="43" t="s">
        <v>207</v>
      </c>
      <c r="D465" s="43" t="s">
        <v>214</v>
      </c>
      <c r="E465" s="43" t="s">
        <v>210</v>
      </c>
      <c r="F465" s="43" t="s">
        <v>1566</v>
      </c>
      <c r="G465" s="43" t="s">
        <v>1572</v>
      </c>
      <c r="H465" s="48">
        <v>0</v>
      </c>
      <c r="I465" s="45">
        <v>0</v>
      </c>
      <c r="J465" s="43" t="s">
        <v>1573</v>
      </c>
      <c r="K465" s="43" t="s">
        <v>1574</v>
      </c>
      <c r="L465" s="46">
        <v>44939</v>
      </c>
      <c r="M465" s="46">
        <v>45669</v>
      </c>
      <c r="N465" s="43" t="s">
        <v>349</v>
      </c>
      <c r="O465" s="43" t="s">
        <v>242</v>
      </c>
      <c r="P465" s="46">
        <v>45536</v>
      </c>
      <c r="Q465" s="43" t="s">
        <v>1570</v>
      </c>
      <c r="R465" s="43" t="s">
        <v>1571</v>
      </c>
      <c r="S465" s="43" t="s">
        <v>72</v>
      </c>
      <c r="T465" s="43" t="s">
        <v>249</v>
      </c>
      <c r="U465" s="43" t="s">
        <v>246</v>
      </c>
      <c r="V465" s="43" t="s">
        <v>242</v>
      </c>
    </row>
    <row r="466" spans="1:10092" ht="57.75" customHeight="1" x14ac:dyDescent="0.2">
      <c r="A466" s="126" t="s">
        <v>4870</v>
      </c>
      <c r="B466" s="43">
        <v>271430</v>
      </c>
      <c r="C466" s="43" t="s">
        <v>131</v>
      </c>
      <c r="D466" s="43" t="s">
        <v>141</v>
      </c>
      <c r="E466" s="43" t="s">
        <v>142</v>
      </c>
      <c r="F466" s="43" t="s">
        <v>1575</v>
      </c>
      <c r="G466" s="43" t="s">
        <v>1576</v>
      </c>
      <c r="H466" s="52">
        <v>6475</v>
      </c>
      <c r="I466" s="52">
        <v>12355</v>
      </c>
      <c r="J466" s="43" t="s">
        <v>1577</v>
      </c>
      <c r="K466" s="43" t="s">
        <v>1578</v>
      </c>
      <c r="L466" s="46">
        <v>45017</v>
      </c>
      <c r="M466" s="46">
        <v>45746</v>
      </c>
      <c r="N466" s="43" t="s">
        <v>255</v>
      </c>
      <c r="O466" s="43" t="s">
        <v>255</v>
      </c>
      <c r="P466" s="46">
        <v>45627</v>
      </c>
      <c r="Q466" s="43" t="s">
        <v>247</v>
      </c>
      <c r="R466" s="43" t="s">
        <v>447</v>
      </c>
      <c r="S466" s="43" t="s">
        <v>132</v>
      </c>
      <c r="T466" s="43" t="s">
        <v>249</v>
      </c>
      <c r="U466" s="43" t="s">
        <v>246</v>
      </c>
      <c r="V466" s="43" t="s">
        <v>242</v>
      </c>
    </row>
    <row r="467" spans="1:10092" ht="57.75" customHeight="1" x14ac:dyDescent="0.2">
      <c r="A467" s="126" t="s">
        <v>4871</v>
      </c>
      <c r="B467" s="43">
        <v>151000</v>
      </c>
      <c r="C467" s="43" t="s">
        <v>36</v>
      </c>
      <c r="D467" s="43" t="s">
        <v>37</v>
      </c>
      <c r="E467" s="43"/>
      <c r="F467" s="43" t="s">
        <v>1579</v>
      </c>
      <c r="G467" s="43" t="s">
        <v>1579</v>
      </c>
      <c r="H467" s="45">
        <v>65768</v>
      </c>
      <c r="I467" s="45">
        <v>263075</v>
      </c>
      <c r="J467" s="43" t="s">
        <v>1580</v>
      </c>
      <c r="K467" s="43" t="s">
        <v>1581</v>
      </c>
      <c r="L467" s="46">
        <v>45264</v>
      </c>
      <c r="M467" s="46">
        <v>46752</v>
      </c>
      <c r="N467" s="43">
        <v>0</v>
      </c>
      <c r="O467" s="43" t="s">
        <v>255</v>
      </c>
      <c r="P467" s="46" t="s">
        <v>255</v>
      </c>
      <c r="Q467" s="43" t="s">
        <v>285</v>
      </c>
      <c r="R467" s="43" t="s">
        <v>617</v>
      </c>
      <c r="S467" s="43" t="s">
        <v>38</v>
      </c>
      <c r="T467" s="43" t="s">
        <v>270</v>
      </c>
      <c r="U467" s="43" t="s">
        <v>246</v>
      </c>
      <c r="V467" s="43" t="s">
        <v>242</v>
      </c>
    </row>
    <row r="468" spans="1:10092" ht="57.75" customHeight="1" x14ac:dyDescent="0.2">
      <c r="A468" s="126" t="s">
        <v>4872</v>
      </c>
      <c r="B468" s="62">
        <v>109999</v>
      </c>
      <c r="C468" s="63" t="s">
        <v>7</v>
      </c>
      <c r="D468" s="63" t="s">
        <v>11</v>
      </c>
      <c r="E468" s="43"/>
      <c r="F468" s="43" t="s">
        <v>491</v>
      </c>
      <c r="G468" s="43" t="s">
        <v>1582</v>
      </c>
      <c r="H468" s="45">
        <v>0</v>
      </c>
      <c r="I468" s="45">
        <v>0</v>
      </c>
      <c r="J468" s="43" t="s">
        <v>1583</v>
      </c>
      <c r="K468" s="43" t="s">
        <v>1584</v>
      </c>
      <c r="L468" s="46">
        <v>44350</v>
      </c>
      <c r="M468" s="46">
        <v>45810</v>
      </c>
      <c r="N468" s="43">
        <v>0</v>
      </c>
      <c r="O468" s="43" t="s">
        <v>246</v>
      </c>
      <c r="P468" s="46">
        <v>45566</v>
      </c>
      <c r="Q468" s="43" t="s">
        <v>285</v>
      </c>
      <c r="R468" s="43" t="s">
        <v>442</v>
      </c>
      <c r="S468" s="43" t="s">
        <v>8</v>
      </c>
      <c r="T468" s="43" t="s">
        <v>249</v>
      </c>
      <c r="U468" s="43" t="s">
        <v>242</v>
      </c>
      <c r="V468" s="43" t="s">
        <v>242</v>
      </c>
    </row>
    <row r="469" spans="1:10092" ht="57.75" customHeight="1" x14ac:dyDescent="0.2">
      <c r="A469" s="126" t="s">
        <v>4873</v>
      </c>
      <c r="B469" s="62">
        <v>109999</v>
      </c>
      <c r="C469" s="63" t="s">
        <v>7</v>
      </c>
      <c r="D469" s="63" t="s">
        <v>11</v>
      </c>
      <c r="E469" s="43"/>
      <c r="F469" s="43" t="s">
        <v>491</v>
      </c>
      <c r="G469" s="43" t="s">
        <v>1585</v>
      </c>
      <c r="H469" s="45">
        <v>0</v>
      </c>
      <c r="I469" s="45">
        <v>0</v>
      </c>
      <c r="J469" s="43" t="s">
        <v>1583</v>
      </c>
      <c r="K469" s="43" t="s">
        <v>1584</v>
      </c>
      <c r="L469" s="46">
        <v>44350</v>
      </c>
      <c r="M469" s="46">
        <v>45810</v>
      </c>
      <c r="N469" s="43">
        <v>0</v>
      </c>
      <c r="O469" s="43" t="s">
        <v>246</v>
      </c>
      <c r="P469" s="46">
        <v>45566</v>
      </c>
      <c r="Q469" s="43" t="s">
        <v>285</v>
      </c>
      <c r="R469" s="43" t="s">
        <v>442</v>
      </c>
      <c r="S469" s="43" t="s">
        <v>8</v>
      </c>
      <c r="T469" s="43" t="s">
        <v>249</v>
      </c>
      <c r="U469" s="43" t="s">
        <v>242</v>
      </c>
      <c r="V469" s="43" t="s">
        <v>242</v>
      </c>
    </row>
    <row r="470" spans="1:10092" ht="57.75" customHeight="1" x14ac:dyDescent="0.2">
      <c r="A470" s="126" t="s">
        <v>4874</v>
      </c>
      <c r="B470" s="62">
        <v>109999</v>
      </c>
      <c r="C470" s="63" t="s">
        <v>7</v>
      </c>
      <c r="D470" s="63" t="s">
        <v>11</v>
      </c>
      <c r="E470" s="43"/>
      <c r="F470" s="43" t="s">
        <v>491</v>
      </c>
      <c r="G470" s="43" t="s">
        <v>1586</v>
      </c>
      <c r="H470" s="45">
        <v>0</v>
      </c>
      <c r="I470" s="45">
        <v>0</v>
      </c>
      <c r="J470" s="43" t="s">
        <v>1583</v>
      </c>
      <c r="K470" s="43" t="s">
        <v>1584</v>
      </c>
      <c r="L470" s="46">
        <v>44350</v>
      </c>
      <c r="M470" s="46">
        <v>45810</v>
      </c>
      <c r="N470" s="43">
        <v>0</v>
      </c>
      <c r="O470" s="43" t="s">
        <v>246</v>
      </c>
      <c r="P470" s="46">
        <v>45566</v>
      </c>
      <c r="Q470" s="43" t="s">
        <v>285</v>
      </c>
      <c r="R470" s="43" t="s">
        <v>442</v>
      </c>
      <c r="S470" s="43" t="s">
        <v>8</v>
      </c>
      <c r="T470" s="43" t="s">
        <v>249</v>
      </c>
      <c r="U470" s="43" t="s">
        <v>242</v>
      </c>
      <c r="V470" s="43" t="s">
        <v>242</v>
      </c>
    </row>
    <row r="471" spans="1:10092" ht="57.75" customHeight="1" x14ac:dyDescent="0.2">
      <c r="A471" s="126" t="s">
        <v>4875</v>
      </c>
      <c r="B471" s="62">
        <v>109999</v>
      </c>
      <c r="C471" s="63" t="s">
        <v>7</v>
      </c>
      <c r="D471" s="63" t="s">
        <v>11</v>
      </c>
      <c r="E471" s="43"/>
      <c r="F471" s="43" t="s">
        <v>491</v>
      </c>
      <c r="G471" s="43" t="s">
        <v>1587</v>
      </c>
      <c r="H471" s="45">
        <v>0</v>
      </c>
      <c r="I471" s="45">
        <v>0</v>
      </c>
      <c r="J471" s="43" t="s">
        <v>1583</v>
      </c>
      <c r="K471" s="43" t="s">
        <v>1584</v>
      </c>
      <c r="L471" s="46">
        <v>44350</v>
      </c>
      <c r="M471" s="46">
        <v>45810</v>
      </c>
      <c r="N471" s="43">
        <v>0</v>
      </c>
      <c r="O471" s="43" t="s">
        <v>246</v>
      </c>
      <c r="P471" s="46">
        <v>45566</v>
      </c>
      <c r="Q471" s="43" t="s">
        <v>285</v>
      </c>
      <c r="R471" s="43" t="s">
        <v>442</v>
      </c>
      <c r="S471" s="43" t="s">
        <v>8</v>
      </c>
      <c r="T471" s="43" t="s">
        <v>249</v>
      </c>
      <c r="U471" s="43" t="s">
        <v>242</v>
      </c>
      <c r="V471" s="43" t="s">
        <v>242</v>
      </c>
    </row>
    <row r="472" spans="1:10092" ht="57.75" customHeight="1" x14ac:dyDescent="0.2">
      <c r="A472" s="126" t="s">
        <v>4876</v>
      </c>
      <c r="B472" s="43">
        <v>321017</v>
      </c>
      <c r="C472" s="43" t="s">
        <v>162</v>
      </c>
      <c r="D472" s="43" t="s">
        <v>168</v>
      </c>
      <c r="E472" s="43"/>
      <c r="F472" s="43" t="s">
        <v>1588</v>
      </c>
      <c r="G472" s="44" t="s">
        <v>381</v>
      </c>
      <c r="H472" s="45">
        <v>1158848.7099999997</v>
      </c>
      <c r="I472" s="45">
        <v>5794243.5499999989</v>
      </c>
      <c r="J472" s="43" t="s">
        <v>1589</v>
      </c>
      <c r="K472" s="43" t="s">
        <v>1590</v>
      </c>
      <c r="L472" s="46">
        <v>43709</v>
      </c>
      <c r="M472" s="46">
        <v>45534</v>
      </c>
      <c r="N472" s="43">
        <v>0</v>
      </c>
      <c r="O472" s="43" t="s">
        <v>255</v>
      </c>
      <c r="P472" s="46" t="s">
        <v>255</v>
      </c>
      <c r="Q472" s="43" t="s">
        <v>331</v>
      </c>
      <c r="R472" s="43" t="s">
        <v>384</v>
      </c>
      <c r="S472" s="43" t="s">
        <v>155</v>
      </c>
      <c r="T472" s="43" t="s">
        <v>270</v>
      </c>
      <c r="U472" s="43"/>
      <c r="V472" s="43"/>
    </row>
    <row r="473" spans="1:10092" ht="57.75" customHeight="1" x14ac:dyDescent="0.2">
      <c r="A473" s="126" t="s">
        <v>4877</v>
      </c>
      <c r="B473" s="65">
        <v>151000</v>
      </c>
      <c r="C473" s="49" t="s">
        <v>36</v>
      </c>
      <c r="D473" s="49" t="s">
        <v>37</v>
      </c>
      <c r="E473" s="43"/>
      <c r="F473" s="43" t="s">
        <v>1591</v>
      </c>
      <c r="G473" s="43" t="s">
        <v>1591</v>
      </c>
      <c r="H473" s="48">
        <v>51333</v>
      </c>
      <c r="I473" s="48">
        <v>154000</v>
      </c>
      <c r="J473" s="43" t="s">
        <v>1592</v>
      </c>
      <c r="K473" s="43" t="s">
        <v>1593</v>
      </c>
      <c r="L473" s="46">
        <v>44382</v>
      </c>
      <c r="M473" s="46">
        <v>45842</v>
      </c>
      <c r="N473" s="43">
        <v>0</v>
      </c>
      <c r="O473" s="43" t="s">
        <v>246</v>
      </c>
      <c r="P473" s="46">
        <v>45658</v>
      </c>
      <c r="Q473" s="43" t="s">
        <v>1347</v>
      </c>
      <c r="R473" s="43" t="s">
        <v>1594</v>
      </c>
      <c r="S473" s="43" t="s">
        <v>38</v>
      </c>
      <c r="T473" s="43" t="s">
        <v>249</v>
      </c>
      <c r="U473" s="43" t="s">
        <v>242</v>
      </c>
      <c r="V473" s="43" t="s">
        <v>242</v>
      </c>
    </row>
    <row r="474" spans="1:10092" ht="57.75" customHeight="1" x14ac:dyDescent="0.2">
      <c r="A474" s="126" t="s">
        <v>4878</v>
      </c>
      <c r="B474" s="43">
        <v>391311</v>
      </c>
      <c r="C474" s="43" t="s">
        <v>207</v>
      </c>
      <c r="D474" s="43" t="s">
        <v>214</v>
      </c>
      <c r="E474" s="43" t="s">
        <v>73</v>
      </c>
      <c r="F474" s="43" t="s">
        <v>1595</v>
      </c>
      <c r="G474" s="43" t="s">
        <v>1595</v>
      </c>
      <c r="H474" s="45">
        <v>40000</v>
      </c>
      <c r="I474" s="45">
        <v>160000</v>
      </c>
      <c r="J474" s="43" t="s">
        <v>1596</v>
      </c>
      <c r="K474" s="43" t="s">
        <v>1597</v>
      </c>
      <c r="L474" s="46">
        <v>45422</v>
      </c>
      <c r="M474" s="46">
        <v>46882</v>
      </c>
      <c r="N474" s="43">
        <v>0</v>
      </c>
      <c r="O474" s="43" t="s">
        <v>255</v>
      </c>
      <c r="P474" s="46">
        <v>46327</v>
      </c>
      <c r="Q474" s="43" t="s">
        <v>285</v>
      </c>
      <c r="R474" s="43" t="s">
        <v>442</v>
      </c>
      <c r="S474" s="43" t="s">
        <v>8</v>
      </c>
      <c r="T474" s="43" t="s">
        <v>249</v>
      </c>
      <c r="U474" s="43" t="s">
        <v>246</v>
      </c>
      <c r="V474" s="43" t="s">
        <v>242</v>
      </c>
    </row>
    <row r="475" spans="1:10092" ht="57.75" customHeight="1" x14ac:dyDescent="0.2">
      <c r="A475" s="126" t="s">
        <v>4879</v>
      </c>
      <c r="B475" s="43">
        <v>321017</v>
      </c>
      <c r="C475" s="43" t="s">
        <v>162</v>
      </c>
      <c r="D475" s="43" t="s">
        <v>168</v>
      </c>
      <c r="E475" s="43"/>
      <c r="F475" s="43" t="s">
        <v>1598</v>
      </c>
      <c r="G475" s="44" t="s">
        <v>381</v>
      </c>
      <c r="H475" s="45">
        <v>310628.4200000001</v>
      </c>
      <c r="I475" s="45">
        <v>1553142.1000000006</v>
      </c>
      <c r="J475" s="43" t="s">
        <v>1599</v>
      </c>
      <c r="K475" s="43" t="s">
        <v>1600</v>
      </c>
      <c r="L475" s="46">
        <v>43709</v>
      </c>
      <c r="M475" s="46">
        <v>45534</v>
      </c>
      <c r="N475" s="43">
        <v>0</v>
      </c>
      <c r="O475" s="43" t="s">
        <v>255</v>
      </c>
      <c r="P475" s="46" t="s">
        <v>255</v>
      </c>
      <c r="Q475" s="43" t="s">
        <v>331</v>
      </c>
      <c r="R475" s="43" t="s">
        <v>384</v>
      </c>
      <c r="S475" s="43" t="s">
        <v>155</v>
      </c>
      <c r="T475" s="43" t="s">
        <v>270</v>
      </c>
      <c r="U475" s="43"/>
      <c r="V475" s="43"/>
    </row>
    <row r="476" spans="1:10092" ht="57.75" customHeight="1" x14ac:dyDescent="0.2">
      <c r="A476" s="126" t="s">
        <v>4880</v>
      </c>
      <c r="B476" s="43">
        <v>321017</v>
      </c>
      <c r="C476" s="43" t="s">
        <v>162</v>
      </c>
      <c r="D476" s="43" t="s">
        <v>168</v>
      </c>
      <c r="E476" s="43"/>
      <c r="F476" s="43" t="s">
        <v>1601</v>
      </c>
      <c r="G476" s="44" t="s">
        <v>381</v>
      </c>
      <c r="H476" s="45">
        <v>1235247.5899999992</v>
      </c>
      <c r="I476" s="45">
        <v>6176237.9499999955</v>
      </c>
      <c r="J476" s="43" t="s">
        <v>1602</v>
      </c>
      <c r="K476" s="43" t="s">
        <v>1603</v>
      </c>
      <c r="L476" s="46">
        <v>43709</v>
      </c>
      <c r="M476" s="46">
        <v>45534</v>
      </c>
      <c r="N476" s="43">
        <v>0</v>
      </c>
      <c r="O476" s="43" t="s">
        <v>255</v>
      </c>
      <c r="P476" s="46" t="s">
        <v>255</v>
      </c>
      <c r="Q476" s="43" t="s">
        <v>331</v>
      </c>
      <c r="R476" s="43" t="s">
        <v>384</v>
      </c>
      <c r="S476" s="43" t="s">
        <v>155</v>
      </c>
      <c r="T476" s="43" t="s">
        <v>270</v>
      </c>
      <c r="U476" s="43"/>
      <c r="V476" s="43"/>
    </row>
    <row r="477" spans="1:10092" s="101" customFormat="1" ht="146.85" customHeight="1" x14ac:dyDescent="0.2">
      <c r="A477" s="126" t="s">
        <v>4881</v>
      </c>
      <c r="B477" s="62">
        <v>109999</v>
      </c>
      <c r="C477" s="63" t="s">
        <v>7</v>
      </c>
      <c r="D477" s="63" t="s">
        <v>11</v>
      </c>
      <c r="E477" s="43"/>
      <c r="F477" s="43" t="s">
        <v>491</v>
      </c>
      <c r="G477" s="43" t="s">
        <v>1604</v>
      </c>
      <c r="H477" s="45">
        <v>0</v>
      </c>
      <c r="I477" s="45">
        <v>0</v>
      </c>
      <c r="J477" s="43" t="s">
        <v>1605</v>
      </c>
      <c r="K477" s="43" t="s">
        <v>1606</v>
      </c>
      <c r="L477" s="46">
        <v>44350</v>
      </c>
      <c r="M477" s="46">
        <v>45810</v>
      </c>
      <c r="N477" s="43">
        <v>0</v>
      </c>
      <c r="O477" s="43" t="s">
        <v>246</v>
      </c>
      <c r="P477" s="46">
        <v>45566</v>
      </c>
      <c r="Q477" s="43" t="s">
        <v>285</v>
      </c>
      <c r="R477" s="43" t="s">
        <v>442</v>
      </c>
      <c r="S477" s="43" t="s">
        <v>8</v>
      </c>
      <c r="T477" s="43" t="s">
        <v>249</v>
      </c>
      <c r="U477" s="43" t="s">
        <v>246</v>
      </c>
      <c r="V477" s="43" t="s">
        <v>242</v>
      </c>
      <c r="W477" s="96"/>
      <c r="X477" s="96"/>
      <c r="Y477" s="96"/>
      <c r="Z477" s="96"/>
      <c r="AA477" s="96"/>
      <c r="AB477" s="96"/>
      <c r="AC477" s="96"/>
      <c r="AD477" s="96"/>
      <c r="AE477" s="96"/>
      <c r="AF477" s="96"/>
      <c r="AG477" s="96"/>
      <c r="AH477" s="96"/>
      <c r="AI477" s="96"/>
      <c r="AJ477" s="96"/>
      <c r="AK477" s="96"/>
      <c r="AL477" s="96"/>
      <c r="AM477" s="96"/>
      <c r="AN477" s="96"/>
      <c r="AO477" s="96"/>
      <c r="AP477" s="96"/>
      <c r="AQ477" s="96"/>
      <c r="AR477" s="96"/>
      <c r="AS477" s="96"/>
      <c r="AT477" s="96"/>
      <c r="AU477" s="96"/>
      <c r="AV477" s="96"/>
      <c r="AW477" s="96"/>
      <c r="AX477" s="96"/>
      <c r="AY477" s="96"/>
      <c r="AZ477" s="96"/>
      <c r="BA477" s="96"/>
      <c r="BB477" s="96"/>
      <c r="BC477" s="96"/>
      <c r="BD477" s="96"/>
      <c r="BE477" s="96"/>
      <c r="BF477" s="96"/>
      <c r="BG477" s="96"/>
      <c r="BH477" s="96"/>
      <c r="BI477" s="96"/>
      <c r="BJ477" s="96"/>
      <c r="BK477" s="96"/>
      <c r="BL477" s="96"/>
      <c r="BM477" s="96"/>
      <c r="BN477" s="96"/>
      <c r="BO477" s="96"/>
      <c r="BP477" s="96"/>
      <c r="BQ477" s="96"/>
      <c r="BR477" s="96"/>
      <c r="BS477" s="96"/>
      <c r="BT477" s="96"/>
      <c r="BU477" s="96"/>
      <c r="BV477" s="96"/>
      <c r="BW477" s="96"/>
      <c r="BX477" s="96"/>
      <c r="BY477" s="96"/>
      <c r="BZ477" s="96"/>
      <c r="CA477" s="96"/>
      <c r="CB477" s="96"/>
      <c r="CC477" s="96"/>
      <c r="CD477" s="96"/>
      <c r="CE477" s="96"/>
      <c r="CF477" s="96"/>
      <c r="CG477" s="96"/>
      <c r="CH477" s="96"/>
      <c r="CI477" s="96"/>
      <c r="CJ477" s="96"/>
      <c r="CK477" s="96"/>
      <c r="CL477" s="96"/>
      <c r="CM477" s="96"/>
      <c r="CN477" s="96"/>
      <c r="CO477" s="96"/>
      <c r="CP477" s="96"/>
      <c r="CQ477" s="96"/>
      <c r="CR477" s="96"/>
      <c r="CS477" s="96"/>
      <c r="CT477" s="96"/>
      <c r="CU477" s="96"/>
      <c r="CV477" s="96"/>
      <c r="CW477" s="96"/>
      <c r="CX477" s="96"/>
      <c r="CY477" s="96"/>
      <c r="CZ477" s="96"/>
      <c r="DA477" s="96"/>
      <c r="DB477" s="96"/>
      <c r="DC477" s="96"/>
      <c r="DD477" s="96"/>
      <c r="DE477" s="96"/>
      <c r="DF477" s="96"/>
      <c r="DG477" s="96"/>
      <c r="DH477" s="96"/>
      <c r="DI477" s="96"/>
      <c r="DJ477" s="96"/>
      <c r="DK477" s="96"/>
      <c r="DL477" s="96"/>
      <c r="DM477" s="96"/>
      <c r="DN477" s="96"/>
      <c r="DO477" s="96"/>
      <c r="DP477" s="96"/>
      <c r="DQ477" s="96"/>
      <c r="DR477" s="96"/>
      <c r="DS477" s="96"/>
      <c r="DT477" s="96"/>
      <c r="DU477" s="96"/>
      <c r="DV477" s="96"/>
      <c r="DW477" s="96"/>
      <c r="DX477" s="96"/>
      <c r="DY477" s="96"/>
      <c r="DZ477" s="96"/>
      <c r="EA477" s="96"/>
      <c r="EB477" s="96"/>
      <c r="EC477" s="96"/>
      <c r="ED477" s="96"/>
      <c r="EE477" s="96"/>
      <c r="EF477" s="96"/>
      <c r="EG477" s="96"/>
      <c r="EH477" s="96"/>
      <c r="EI477" s="96"/>
      <c r="EJ477" s="96"/>
      <c r="EK477" s="96"/>
      <c r="EL477" s="96"/>
      <c r="EM477" s="96"/>
      <c r="EN477" s="96"/>
      <c r="EO477" s="96"/>
      <c r="EP477" s="96"/>
      <c r="EQ477" s="96"/>
      <c r="ER477" s="96"/>
      <c r="ES477" s="96"/>
      <c r="ET477" s="96"/>
      <c r="EU477" s="96"/>
      <c r="EV477" s="96"/>
      <c r="EW477" s="96"/>
      <c r="EX477" s="96"/>
      <c r="EY477" s="96"/>
      <c r="EZ477" s="96"/>
      <c r="FA477" s="96"/>
      <c r="FB477" s="96"/>
      <c r="FC477" s="96"/>
      <c r="FD477" s="96"/>
      <c r="FE477" s="96"/>
      <c r="FF477" s="96"/>
      <c r="FG477" s="96"/>
      <c r="FH477" s="96"/>
      <c r="FI477" s="96"/>
      <c r="FJ477" s="96"/>
      <c r="FK477" s="96"/>
      <c r="FL477" s="96"/>
      <c r="FM477" s="96"/>
      <c r="FN477" s="96"/>
      <c r="FO477" s="96"/>
      <c r="FP477" s="96"/>
      <c r="FQ477" s="96"/>
      <c r="FR477" s="96"/>
      <c r="FS477" s="96"/>
      <c r="FT477" s="96"/>
      <c r="FU477" s="96"/>
      <c r="FV477" s="96"/>
      <c r="FW477" s="96"/>
      <c r="FX477" s="96"/>
      <c r="FY477" s="96"/>
      <c r="FZ477" s="96"/>
      <c r="GA477" s="96"/>
      <c r="GB477" s="96"/>
      <c r="GC477" s="96"/>
      <c r="GD477" s="96"/>
      <c r="GE477" s="96"/>
      <c r="GF477" s="96"/>
      <c r="GG477" s="96"/>
      <c r="GH477" s="96"/>
      <c r="GI477" s="96"/>
      <c r="GJ477" s="96"/>
      <c r="GK477" s="96"/>
      <c r="GL477" s="96"/>
      <c r="GM477" s="96"/>
      <c r="GN477" s="96"/>
      <c r="GO477" s="96"/>
      <c r="GP477" s="96"/>
      <c r="GQ477" s="96"/>
      <c r="GR477" s="96"/>
      <c r="GS477" s="96"/>
      <c r="GT477" s="96"/>
      <c r="GU477" s="96"/>
      <c r="GV477" s="96"/>
      <c r="GW477" s="96"/>
      <c r="GX477" s="96"/>
      <c r="GY477" s="96"/>
      <c r="GZ477" s="96"/>
      <c r="HA477" s="96"/>
      <c r="HB477" s="96"/>
      <c r="HC477" s="96"/>
      <c r="HD477" s="96"/>
      <c r="HE477" s="96"/>
      <c r="HF477" s="96"/>
      <c r="HG477" s="96"/>
      <c r="HH477" s="96"/>
      <c r="HI477" s="96"/>
      <c r="HJ477" s="96"/>
      <c r="HK477" s="96"/>
      <c r="HL477" s="96"/>
      <c r="HM477" s="96"/>
      <c r="HN477" s="96"/>
      <c r="HO477" s="96"/>
      <c r="HP477" s="96"/>
      <c r="HQ477" s="96"/>
      <c r="HR477" s="96"/>
      <c r="HS477" s="96"/>
      <c r="HT477" s="96"/>
      <c r="HU477" s="96"/>
      <c r="HV477" s="96"/>
      <c r="HW477" s="96"/>
      <c r="HX477" s="96"/>
      <c r="HY477" s="96"/>
      <c r="HZ477" s="96"/>
      <c r="IA477" s="96"/>
      <c r="IB477" s="96"/>
      <c r="IC477" s="96"/>
      <c r="ID477" s="96"/>
      <c r="IE477" s="96"/>
      <c r="IF477" s="96"/>
      <c r="IG477" s="96"/>
      <c r="IH477" s="96"/>
      <c r="II477" s="96"/>
      <c r="IJ477" s="96"/>
      <c r="IK477" s="96"/>
      <c r="IL477" s="96"/>
      <c r="IM477" s="96"/>
      <c r="IN477" s="96"/>
      <c r="IO477" s="96"/>
      <c r="IP477" s="96"/>
      <c r="IQ477" s="96"/>
      <c r="IR477" s="96"/>
      <c r="IS477" s="96"/>
      <c r="IT477" s="96"/>
      <c r="IU477" s="96"/>
      <c r="IV477" s="96"/>
      <c r="IW477" s="96"/>
      <c r="IX477" s="96"/>
      <c r="IY477" s="96"/>
      <c r="IZ477" s="96"/>
      <c r="JA477" s="96"/>
      <c r="JB477" s="96"/>
      <c r="JC477" s="96"/>
      <c r="JD477" s="96"/>
      <c r="JE477" s="96"/>
      <c r="JF477" s="96"/>
      <c r="JG477" s="96"/>
      <c r="JH477" s="96"/>
      <c r="JI477" s="96"/>
      <c r="JJ477" s="96"/>
      <c r="JK477" s="96"/>
      <c r="JL477" s="96"/>
      <c r="JM477" s="96"/>
      <c r="JN477" s="96"/>
      <c r="JO477" s="96"/>
      <c r="JP477" s="96"/>
      <c r="JQ477" s="96"/>
      <c r="JR477" s="96"/>
      <c r="JS477" s="96"/>
      <c r="JT477" s="96"/>
      <c r="JU477" s="96"/>
      <c r="JV477" s="96"/>
      <c r="JW477" s="96"/>
      <c r="JX477" s="96"/>
      <c r="JY477" s="96"/>
      <c r="JZ477" s="96"/>
      <c r="KA477" s="96"/>
      <c r="KB477" s="96"/>
      <c r="KC477" s="96"/>
      <c r="KD477" s="96"/>
      <c r="KE477" s="96"/>
      <c r="KF477" s="96"/>
      <c r="KG477" s="96"/>
      <c r="KH477" s="96"/>
      <c r="KI477" s="96"/>
      <c r="KJ477" s="96"/>
      <c r="KK477" s="96"/>
      <c r="KL477" s="96"/>
      <c r="KM477" s="96"/>
      <c r="KN477" s="96"/>
      <c r="KO477" s="96"/>
      <c r="KP477" s="96"/>
      <c r="KQ477" s="96"/>
      <c r="KR477" s="96"/>
      <c r="KS477" s="96"/>
      <c r="KT477" s="96"/>
      <c r="KU477" s="96"/>
      <c r="KV477" s="96"/>
      <c r="KW477" s="96"/>
      <c r="KX477" s="96"/>
      <c r="KY477" s="96"/>
      <c r="KZ477" s="96"/>
      <c r="LA477" s="96"/>
      <c r="LB477" s="96"/>
      <c r="LC477" s="96"/>
      <c r="LD477" s="96"/>
      <c r="LE477" s="96"/>
      <c r="LF477" s="96"/>
      <c r="LG477" s="96"/>
      <c r="LH477" s="96"/>
      <c r="LI477" s="96"/>
      <c r="LJ477" s="96"/>
      <c r="LK477" s="96"/>
      <c r="LL477" s="96"/>
      <c r="LM477" s="96"/>
      <c r="LN477" s="96"/>
      <c r="LO477" s="96"/>
      <c r="LP477" s="96"/>
      <c r="LQ477" s="96"/>
      <c r="LR477" s="96"/>
      <c r="LS477" s="96"/>
      <c r="LT477" s="96"/>
      <c r="LU477" s="96"/>
      <c r="LV477" s="96"/>
      <c r="LW477" s="96"/>
      <c r="LX477" s="96"/>
      <c r="LY477" s="96"/>
      <c r="LZ477" s="96"/>
      <c r="MA477" s="96"/>
      <c r="MB477" s="96"/>
      <c r="MC477" s="96"/>
      <c r="MD477" s="96"/>
      <c r="ME477" s="96"/>
      <c r="MF477" s="96"/>
      <c r="MG477" s="96"/>
      <c r="MH477" s="96"/>
      <c r="MI477" s="96"/>
      <c r="MJ477" s="96"/>
      <c r="MK477" s="96"/>
      <c r="ML477" s="96"/>
      <c r="MM477" s="96"/>
      <c r="MN477" s="96"/>
      <c r="MO477" s="96"/>
      <c r="MP477" s="96"/>
      <c r="MQ477" s="96"/>
      <c r="MR477" s="96"/>
      <c r="MS477" s="96"/>
      <c r="MT477" s="96"/>
      <c r="MU477" s="96"/>
      <c r="MV477" s="96"/>
      <c r="MW477" s="96"/>
      <c r="MX477" s="96"/>
      <c r="MY477" s="96"/>
      <c r="MZ477" s="96"/>
      <c r="NA477" s="96"/>
      <c r="NB477" s="96"/>
      <c r="NC477" s="96"/>
      <c r="ND477" s="96"/>
      <c r="NE477" s="96"/>
      <c r="NF477" s="96"/>
      <c r="NG477" s="96"/>
      <c r="NH477" s="96"/>
      <c r="NI477" s="96"/>
      <c r="NJ477" s="96"/>
      <c r="NK477" s="96"/>
      <c r="NL477" s="96"/>
      <c r="NM477" s="96"/>
      <c r="NN477" s="96"/>
      <c r="NO477" s="96"/>
      <c r="NP477" s="96"/>
      <c r="NQ477" s="96"/>
      <c r="NR477" s="96"/>
      <c r="NS477" s="96"/>
      <c r="NT477" s="96"/>
      <c r="NU477" s="96"/>
      <c r="NV477" s="96"/>
      <c r="NW477" s="96"/>
      <c r="NX477" s="96"/>
      <c r="NY477" s="96"/>
      <c r="NZ477" s="96"/>
      <c r="OA477" s="96"/>
      <c r="OB477" s="96"/>
      <c r="OC477" s="96"/>
      <c r="OD477" s="96"/>
      <c r="OE477" s="96"/>
      <c r="OF477" s="96"/>
      <c r="OG477" s="96"/>
      <c r="OH477" s="96"/>
      <c r="OI477" s="96"/>
      <c r="OJ477" s="96"/>
      <c r="OK477" s="96"/>
      <c r="OL477" s="96"/>
      <c r="OM477" s="96"/>
      <c r="ON477" s="96"/>
      <c r="OO477" s="96"/>
      <c r="OP477" s="96"/>
      <c r="OQ477" s="96"/>
      <c r="OR477" s="96"/>
      <c r="OS477" s="96"/>
      <c r="OT477" s="96"/>
      <c r="OU477" s="96"/>
      <c r="OV477" s="96"/>
      <c r="OW477" s="96"/>
      <c r="OX477" s="96"/>
      <c r="OY477" s="96"/>
      <c r="OZ477" s="96"/>
      <c r="PA477" s="96"/>
      <c r="PB477" s="96"/>
      <c r="PC477" s="96"/>
      <c r="PD477" s="96"/>
      <c r="PE477" s="96"/>
      <c r="PF477" s="96"/>
      <c r="PG477" s="96"/>
      <c r="PH477" s="96"/>
      <c r="PI477" s="96"/>
      <c r="PJ477" s="96"/>
      <c r="PK477" s="96"/>
      <c r="PL477" s="96"/>
      <c r="PM477" s="96"/>
      <c r="PN477" s="96"/>
      <c r="PO477" s="96"/>
      <c r="PP477" s="96"/>
      <c r="PQ477" s="96"/>
      <c r="PR477" s="96"/>
      <c r="PS477" s="96"/>
      <c r="PT477" s="96"/>
      <c r="PU477" s="96"/>
      <c r="PV477" s="96"/>
      <c r="PW477" s="96"/>
      <c r="PX477" s="96"/>
      <c r="PY477" s="96"/>
      <c r="PZ477" s="96"/>
      <c r="QA477" s="96"/>
      <c r="QB477" s="96"/>
      <c r="QC477" s="96"/>
      <c r="QD477" s="96"/>
      <c r="QE477" s="96"/>
      <c r="QF477" s="96"/>
      <c r="QG477" s="96"/>
      <c r="QH477" s="96"/>
      <c r="QI477" s="96"/>
      <c r="QJ477" s="96"/>
      <c r="QK477" s="96"/>
      <c r="QL477" s="96"/>
      <c r="QM477" s="96"/>
      <c r="QN477" s="96"/>
      <c r="QO477" s="96"/>
      <c r="QP477" s="96"/>
      <c r="QQ477" s="96"/>
      <c r="QR477" s="96"/>
      <c r="QS477" s="96"/>
      <c r="QT477" s="96"/>
      <c r="QU477" s="96"/>
      <c r="QV477" s="96"/>
      <c r="QW477" s="96"/>
      <c r="QX477" s="96"/>
      <c r="QY477" s="96"/>
      <c r="QZ477" s="96"/>
      <c r="RA477" s="96"/>
      <c r="RB477" s="96"/>
      <c r="RC477" s="96"/>
      <c r="RD477" s="96"/>
      <c r="RE477" s="96"/>
      <c r="RF477" s="96"/>
      <c r="RG477" s="96"/>
      <c r="RH477" s="96"/>
      <c r="RI477" s="96"/>
      <c r="RJ477" s="96"/>
      <c r="RK477" s="96"/>
      <c r="RL477" s="96"/>
      <c r="RM477" s="96"/>
      <c r="RN477" s="96"/>
      <c r="RO477" s="96"/>
      <c r="RP477" s="96"/>
      <c r="RQ477" s="96"/>
      <c r="RR477" s="96"/>
      <c r="RS477" s="96"/>
      <c r="RT477" s="96"/>
      <c r="RU477" s="96"/>
      <c r="RV477" s="96"/>
      <c r="RW477" s="96"/>
      <c r="RX477" s="96"/>
      <c r="RY477" s="96"/>
      <c r="RZ477" s="96"/>
      <c r="SA477" s="96"/>
      <c r="SB477" s="96"/>
      <c r="SC477" s="96"/>
      <c r="SD477" s="96"/>
      <c r="SE477" s="96"/>
      <c r="SF477" s="96"/>
      <c r="SG477" s="96"/>
      <c r="SH477" s="96"/>
      <c r="SI477" s="96"/>
      <c r="SJ477" s="96"/>
      <c r="SK477" s="96"/>
      <c r="SL477" s="96"/>
      <c r="SM477" s="96"/>
      <c r="SN477" s="96"/>
      <c r="SO477" s="96"/>
      <c r="SP477" s="96"/>
      <c r="SQ477" s="96"/>
      <c r="SR477" s="96"/>
      <c r="SS477" s="96"/>
      <c r="ST477" s="96"/>
      <c r="SU477" s="96"/>
      <c r="SV477" s="96"/>
      <c r="SW477" s="96"/>
      <c r="SX477" s="96"/>
      <c r="SY477" s="96"/>
      <c r="SZ477" s="96"/>
      <c r="TA477" s="96"/>
      <c r="TB477" s="96"/>
      <c r="TC477" s="96"/>
      <c r="TD477" s="96"/>
      <c r="TE477" s="96"/>
      <c r="TF477" s="96"/>
      <c r="TG477" s="96"/>
      <c r="TH477" s="96"/>
      <c r="TI477" s="96"/>
      <c r="TJ477" s="96"/>
      <c r="TK477" s="96"/>
      <c r="TL477" s="96"/>
      <c r="TM477" s="96"/>
      <c r="TN477" s="96"/>
      <c r="TO477" s="96"/>
      <c r="TP477" s="96"/>
      <c r="TQ477" s="96"/>
      <c r="TR477" s="96"/>
      <c r="TS477" s="96"/>
      <c r="TT477" s="96"/>
      <c r="TU477" s="96"/>
      <c r="TV477" s="96"/>
      <c r="TW477" s="96"/>
      <c r="TX477" s="96"/>
      <c r="TY477" s="96"/>
      <c r="TZ477" s="96"/>
      <c r="UA477" s="96"/>
      <c r="UB477" s="96"/>
      <c r="UC477" s="96"/>
      <c r="UD477" s="96"/>
      <c r="UE477" s="96"/>
      <c r="UF477" s="96"/>
      <c r="UG477" s="96"/>
      <c r="UH477" s="96"/>
      <c r="UI477" s="96"/>
      <c r="UJ477" s="96"/>
      <c r="UK477" s="96"/>
      <c r="UL477" s="96"/>
      <c r="UM477" s="96"/>
      <c r="UN477" s="96"/>
      <c r="UO477" s="96"/>
      <c r="UP477" s="96"/>
      <c r="UQ477" s="96"/>
      <c r="UR477" s="96"/>
      <c r="US477" s="96"/>
      <c r="UT477" s="96"/>
      <c r="UU477" s="96"/>
      <c r="UV477" s="96"/>
      <c r="UW477" s="96"/>
      <c r="UX477" s="96"/>
      <c r="UY477" s="96"/>
      <c r="UZ477" s="96"/>
      <c r="VA477" s="96"/>
      <c r="VB477" s="96"/>
      <c r="VC477" s="96"/>
      <c r="VD477" s="96"/>
      <c r="VE477" s="96"/>
      <c r="VF477" s="96"/>
      <c r="VG477" s="96"/>
      <c r="VH477" s="96"/>
      <c r="VI477" s="96"/>
      <c r="VJ477" s="96"/>
      <c r="VK477" s="96"/>
      <c r="VL477" s="96"/>
      <c r="VM477" s="96"/>
      <c r="VN477" s="96"/>
      <c r="VO477" s="96"/>
      <c r="VP477" s="96"/>
      <c r="VQ477" s="96"/>
      <c r="VR477" s="96"/>
      <c r="VS477" s="96"/>
      <c r="VT477" s="96"/>
      <c r="VU477" s="96"/>
      <c r="VV477" s="96"/>
      <c r="VW477" s="96"/>
      <c r="VX477" s="96"/>
      <c r="VY477" s="96"/>
      <c r="VZ477" s="96"/>
      <c r="WA477" s="96"/>
      <c r="WB477" s="96"/>
      <c r="WC477" s="96"/>
      <c r="WD477" s="96"/>
      <c r="WE477" s="96"/>
      <c r="WF477" s="96"/>
      <c r="WG477" s="96"/>
      <c r="WH477" s="96"/>
      <c r="WI477" s="96"/>
      <c r="WJ477" s="96"/>
      <c r="WK477" s="96"/>
      <c r="WL477" s="96"/>
      <c r="WM477" s="96"/>
      <c r="WN477" s="96"/>
      <c r="WO477" s="96"/>
      <c r="WP477" s="96"/>
      <c r="WQ477" s="96"/>
      <c r="WR477" s="96"/>
      <c r="WS477" s="96"/>
      <c r="WT477" s="96"/>
      <c r="WU477" s="96"/>
      <c r="WV477" s="96"/>
      <c r="WW477" s="96"/>
      <c r="WX477" s="96"/>
      <c r="WY477" s="96"/>
      <c r="WZ477" s="96"/>
      <c r="XA477" s="96"/>
      <c r="XB477" s="96"/>
      <c r="XC477" s="96"/>
      <c r="XD477" s="96"/>
      <c r="XE477" s="96"/>
      <c r="XF477" s="96"/>
      <c r="XG477" s="96"/>
      <c r="XH477" s="96"/>
      <c r="XI477" s="96"/>
      <c r="XJ477" s="96"/>
      <c r="XK477" s="96"/>
      <c r="XL477" s="96"/>
      <c r="XM477" s="96"/>
      <c r="XN477" s="96"/>
      <c r="XO477" s="96"/>
      <c r="XP477" s="96"/>
      <c r="XQ477" s="96"/>
      <c r="XR477" s="96"/>
      <c r="XS477" s="96"/>
      <c r="XT477" s="96"/>
      <c r="XU477" s="96"/>
      <c r="XV477" s="96"/>
      <c r="XW477" s="96"/>
      <c r="XX477" s="96"/>
      <c r="XY477" s="96"/>
      <c r="XZ477" s="96"/>
      <c r="YA477" s="96"/>
      <c r="YB477" s="96"/>
      <c r="YC477" s="96"/>
      <c r="YD477" s="96"/>
      <c r="YE477" s="96"/>
      <c r="YF477" s="96"/>
      <c r="YG477" s="96"/>
      <c r="YH477" s="96"/>
      <c r="YI477" s="96"/>
      <c r="YJ477" s="96"/>
      <c r="YK477" s="96"/>
      <c r="YL477" s="96"/>
      <c r="YM477" s="96"/>
      <c r="YN477" s="96"/>
      <c r="YO477" s="96"/>
      <c r="YP477" s="96"/>
      <c r="YQ477" s="96"/>
      <c r="YR477" s="96"/>
      <c r="YS477" s="96"/>
      <c r="YT477" s="96"/>
      <c r="YU477" s="96"/>
      <c r="YV477" s="96"/>
      <c r="YW477" s="96"/>
      <c r="YX477" s="96"/>
      <c r="YY477" s="96"/>
      <c r="YZ477" s="96"/>
      <c r="ZA477" s="96"/>
      <c r="ZB477" s="96"/>
      <c r="ZC477" s="96"/>
      <c r="ZD477" s="96"/>
      <c r="ZE477" s="96"/>
      <c r="ZF477" s="96"/>
      <c r="ZG477" s="96"/>
      <c r="ZH477" s="96"/>
      <c r="ZI477" s="96"/>
      <c r="ZJ477" s="96"/>
      <c r="ZK477" s="96"/>
      <c r="ZL477" s="96"/>
      <c r="ZM477" s="96"/>
      <c r="ZN477" s="96"/>
      <c r="ZO477" s="96"/>
      <c r="ZP477" s="96"/>
      <c r="ZQ477" s="96"/>
      <c r="ZR477" s="96"/>
      <c r="ZS477" s="96"/>
      <c r="ZT477" s="96"/>
      <c r="ZU477" s="96"/>
      <c r="ZV477" s="96"/>
      <c r="ZW477" s="96"/>
      <c r="ZX477" s="96"/>
      <c r="ZY477" s="96"/>
      <c r="ZZ477" s="96"/>
      <c r="AAA477" s="96"/>
      <c r="AAB477" s="96"/>
      <c r="AAC477" s="96"/>
      <c r="AAD477" s="96"/>
      <c r="AAE477" s="96"/>
      <c r="AAF477" s="96"/>
      <c r="AAG477" s="96"/>
      <c r="AAH477" s="96"/>
      <c r="AAI477" s="96"/>
      <c r="AAJ477" s="96"/>
      <c r="AAK477" s="96"/>
      <c r="AAL477" s="96"/>
      <c r="AAM477" s="96"/>
      <c r="AAN477" s="96"/>
      <c r="AAO477" s="96"/>
      <c r="AAP477" s="96"/>
      <c r="AAQ477" s="96"/>
      <c r="AAR477" s="96"/>
      <c r="AAS477" s="96"/>
      <c r="AAT477" s="96"/>
      <c r="AAU477" s="96"/>
      <c r="AAV477" s="96"/>
      <c r="AAW477" s="96"/>
      <c r="AAX477" s="96"/>
      <c r="AAY477" s="96"/>
      <c r="AAZ477" s="96"/>
      <c r="ABA477" s="96"/>
      <c r="ABB477" s="96"/>
      <c r="ABC477" s="96"/>
      <c r="ABD477" s="96"/>
      <c r="ABE477" s="96"/>
      <c r="ABF477" s="96"/>
      <c r="ABG477" s="96"/>
      <c r="ABH477" s="96"/>
      <c r="ABI477" s="96"/>
      <c r="ABJ477" s="96"/>
      <c r="ABK477" s="96"/>
      <c r="ABL477" s="96"/>
      <c r="ABM477" s="96"/>
      <c r="ABN477" s="96"/>
      <c r="ABO477" s="96"/>
      <c r="ABP477" s="96"/>
      <c r="ABQ477" s="96"/>
      <c r="ABR477" s="96"/>
      <c r="ABS477" s="96"/>
      <c r="ABT477" s="96"/>
      <c r="ABU477" s="96"/>
      <c r="ABV477" s="96"/>
      <c r="ABW477" s="96"/>
      <c r="ABX477" s="96"/>
      <c r="ABY477" s="96"/>
      <c r="ABZ477" s="96"/>
      <c r="ACA477" s="96"/>
      <c r="ACB477" s="96"/>
      <c r="ACC477" s="96"/>
      <c r="ACD477" s="96"/>
      <c r="ACE477" s="96"/>
      <c r="ACF477" s="96"/>
      <c r="ACG477" s="96"/>
      <c r="ACH477" s="96"/>
      <c r="ACI477" s="96"/>
      <c r="ACJ477" s="96"/>
      <c r="ACK477" s="96"/>
      <c r="ACL477" s="96"/>
      <c r="ACM477" s="96"/>
      <c r="ACN477" s="96"/>
      <c r="ACO477" s="96"/>
      <c r="ACP477" s="96"/>
      <c r="ACQ477" s="96"/>
      <c r="ACR477" s="96"/>
      <c r="ACS477" s="96"/>
      <c r="ACT477" s="96"/>
      <c r="ACU477" s="96"/>
      <c r="ACV477" s="96"/>
      <c r="ACW477" s="96"/>
      <c r="ACX477" s="96"/>
      <c r="ACY477" s="96"/>
      <c r="ACZ477" s="96"/>
      <c r="ADA477" s="96"/>
      <c r="ADB477" s="96"/>
      <c r="ADC477" s="96"/>
      <c r="ADD477" s="96"/>
      <c r="ADE477" s="96"/>
      <c r="ADF477" s="96"/>
      <c r="ADG477" s="96"/>
      <c r="ADH477" s="96"/>
      <c r="ADI477" s="96"/>
      <c r="ADJ477" s="96"/>
      <c r="ADK477" s="96"/>
      <c r="ADL477" s="96"/>
      <c r="ADM477" s="96"/>
      <c r="ADN477" s="96"/>
      <c r="ADO477" s="96"/>
      <c r="ADP477" s="96"/>
      <c r="ADQ477" s="96"/>
      <c r="ADR477" s="96"/>
      <c r="ADS477" s="96"/>
      <c r="ADT477" s="96"/>
      <c r="ADU477" s="96"/>
      <c r="ADV477" s="96"/>
      <c r="ADW477" s="96"/>
      <c r="ADX477" s="96"/>
      <c r="ADY477" s="96"/>
      <c r="ADZ477" s="96"/>
      <c r="AEA477" s="96"/>
      <c r="AEB477" s="96"/>
      <c r="AEC477" s="96"/>
      <c r="AED477" s="96"/>
      <c r="AEE477" s="96"/>
      <c r="AEF477" s="96"/>
      <c r="AEG477" s="96"/>
      <c r="AEH477" s="96"/>
      <c r="AEI477" s="96"/>
      <c r="AEJ477" s="96"/>
      <c r="AEK477" s="96"/>
      <c r="AEL477" s="96"/>
      <c r="AEM477" s="96"/>
      <c r="AEN477" s="96"/>
      <c r="AEO477" s="96"/>
      <c r="AEP477" s="96"/>
      <c r="AEQ477" s="96"/>
      <c r="AER477" s="96"/>
      <c r="AES477" s="96"/>
      <c r="AET477" s="96"/>
      <c r="AEU477" s="96"/>
      <c r="AEV477" s="96"/>
      <c r="AEW477" s="96"/>
      <c r="AEX477" s="96"/>
      <c r="AEY477" s="96"/>
      <c r="AEZ477" s="96"/>
      <c r="AFA477" s="96"/>
      <c r="AFB477" s="96"/>
      <c r="AFC477" s="96"/>
      <c r="AFD477" s="96"/>
      <c r="AFE477" s="96"/>
      <c r="AFF477" s="96"/>
      <c r="AFG477" s="96"/>
      <c r="AFH477" s="96"/>
      <c r="AFI477" s="96"/>
      <c r="AFJ477" s="96"/>
      <c r="AFK477" s="96"/>
      <c r="AFL477" s="96"/>
      <c r="AFM477" s="96"/>
      <c r="AFN477" s="96"/>
      <c r="AFO477" s="96"/>
      <c r="AFP477" s="96"/>
      <c r="AFQ477" s="96"/>
      <c r="AFR477" s="96"/>
      <c r="AFS477" s="96"/>
      <c r="AFT477" s="96"/>
      <c r="AFU477" s="96"/>
      <c r="AFV477" s="96"/>
      <c r="AFW477" s="96"/>
      <c r="AFX477" s="96"/>
      <c r="AFY477" s="96"/>
      <c r="AFZ477" s="96"/>
      <c r="AGA477" s="96"/>
      <c r="AGB477" s="96"/>
      <c r="AGC477" s="96"/>
      <c r="AGD477" s="96"/>
      <c r="AGE477" s="96"/>
      <c r="AGF477" s="96"/>
      <c r="AGG477" s="96"/>
      <c r="AGH477" s="96"/>
      <c r="AGI477" s="96"/>
      <c r="AGJ477" s="96"/>
      <c r="AGK477" s="96"/>
      <c r="AGL477" s="96"/>
      <c r="AGM477" s="96"/>
      <c r="AGN477" s="96"/>
      <c r="AGO477" s="96"/>
      <c r="AGP477" s="96"/>
      <c r="AGQ477" s="96"/>
      <c r="AGR477" s="96"/>
      <c r="AGS477" s="96"/>
      <c r="AGT477" s="96"/>
      <c r="AGU477" s="96"/>
      <c r="AGV477" s="96"/>
      <c r="AGW477" s="96"/>
      <c r="AGX477" s="96"/>
      <c r="AGY477" s="96"/>
      <c r="AGZ477" s="96"/>
      <c r="AHA477" s="96"/>
      <c r="AHB477" s="96"/>
      <c r="AHC477" s="96"/>
      <c r="AHD477" s="96"/>
      <c r="AHE477" s="96"/>
      <c r="AHF477" s="96"/>
      <c r="AHG477" s="96"/>
      <c r="AHH477" s="96"/>
      <c r="AHI477" s="96"/>
      <c r="AHJ477" s="96"/>
      <c r="AHK477" s="96"/>
      <c r="AHL477" s="96"/>
      <c r="AHM477" s="96"/>
      <c r="AHN477" s="96"/>
      <c r="AHO477" s="96"/>
      <c r="AHP477" s="96"/>
      <c r="AHQ477" s="96"/>
      <c r="AHR477" s="96"/>
      <c r="AHS477" s="96"/>
      <c r="AHT477" s="96"/>
      <c r="AHU477" s="96"/>
      <c r="AHV477" s="96"/>
      <c r="AHW477" s="96"/>
      <c r="AHX477" s="96"/>
      <c r="AHY477" s="96"/>
      <c r="AHZ477" s="96"/>
      <c r="AIA477" s="96"/>
      <c r="AIB477" s="96"/>
      <c r="AIC477" s="96"/>
      <c r="AID477" s="96"/>
      <c r="AIE477" s="96"/>
      <c r="AIF477" s="96"/>
      <c r="AIG477" s="96"/>
      <c r="AIH477" s="96"/>
      <c r="AII477" s="96"/>
      <c r="AIJ477" s="96"/>
      <c r="AIK477" s="96"/>
      <c r="AIL477" s="96"/>
      <c r="AIM477" s="96"/>
      <c r="AIN477" s="96"/>
      <c r="AIO477" s="96"/>
      <c r="AIP477" s="96"/>
      <c r="AIQ477" s="96"/>
      <c r="AIR477" s="96"/>
      <c r="AIS477" s="96"/>
      <c r="AIT477" s="96"/>
      <c r="AIU477" s="96"/>
      <c r="AIV477" s="96"/>
      <c r="AIW477" s="96"/>
      <c r="AIX477" s="96"/>
      <c r="AIY477" s="96"/>
      <c r="AIZ477" s="96"/>
      <c r="AJA477" s="96"/>
      <c r="AJB477" s="96"/>
      <c r="AJC477" s="96"/>
      <c r="AJD477" s="96"/>
      <c r="AJE477" s="96"/>
      <c r="AJF477" s="96"/>
      <c r="AJG477" s="96"/>
      <c r="AJH477" s="96"/>
      <c r="AJI477" s="96"/>
      <c r="AJJ477" s="96"/>
      <c r="AJK477" s="96"/>
      <c r="AJL477" s="96"/>
      <c r="AJM477" s="96"/>
      <c r="AJN477" s="96"/>
      <c r="AJO477" s="96"/>
      <c r="AJP477" s="96"/>
      <c r="AJQ477" s="96"/>
      <c r="AJR477" s="96"/>
      <c r="AJS477" s="96"/>
      <c r="AJT477" s="96"/>
      <c r="AJU477" s="96"/>
      <c r="AJV477" s="96"/>
      <c r="AJW477" s="96"/>
      <c r="AJX477" s="96"/>
      <c r="AJY477" s="96"/>
      <c r="AJZ477" s="96"/>
      <c r="AKA477" s="96"/>
      <c r="AKB477" s="96"/>
      <c r="AKC477" s="96"/>
      <c r="AKD477" s="96"/>
      <c r="AKE477" s="96"/>
      <c r="AKF477" s="96"/>
      <c r="AKG477" s="96"/>
      <c r="AKH477" s="96"/>
      <c r="AKI477" s="96"/>
      <c r="AKJ477" s="96"/>
      <c r="AKK477" s="96"/>
      <c r="AKL477" s="96"/>
      <c r="AKM477" s="96"/>
      <c r="AKN477" s="96"/>
      <c r="AKO477" s="96"/>
      <c r="AKP477" s="96"/>
      <c r="AKQ477" s="96"/>
      <c r="AKR477" s="96"/>
      <c r="AKS477" s="96"/>
      <c r="AKT477" s="96"/>
      <c r="AKU477" s="96"/>
      <c r="AKV477" s="96"/>
      <c r="AKW477" s="96"/>
      <c r="AKX477" s="96"/>
      <c r="AKY477" s="96"/>
      <c r="AKZ477" s="96"/>
      <c r="ALA477" s="96"/>
      <c r="ALB477" s="96"/>
      <c r="ALC477" s="96"/>
      <c r="ALD477" s="96"/>
      <c r="ALE477" s="96"/>
      <c r="ALF477" s="96"/>
      <c r="ALG477" s="96"/>
      <c r="ALH477" s="96"/>
      <c r="ALI477" s="96"/>
      <c r="ALJ477" s="96"/>
      <c r="ALK477" s="96"/>
      <c r="ALL477" s="96"/>
      <c r="ALM477" s="96"/>
      <c r="ALN477" s="96"/>
      <c r="ALO477" s="96"/>
      <c r="ALP477" s="96"/>
      <c r="ALQ477" s="96"/>
      <c r="ALR477" s="96"/>
      <c r="ALS477" s="96"/>
      <c r="ALT477" s="96"/>
      <c r="ALU477" s="96"/>
      <c r="ALV477" s="96"/>
      <c r="ALW477" s="96"/>
      <c r="ALX477" s="96"/>
      <c r="ALY477" s="96"/>
      <c r="ALZ477" s="96"/>
      <c r="AMA477" s="96"/>
      <c r="AMB477" s="96"/>
      <c r="AMC477" s="96"/>
      <c r="AMD477" s="96"/>
      <c r="AME477" s="96"/>
      <c r="AMF477" s="96"/>
      <c r="AMG477" s="96"/>
      <c r="AMH477" s="96"/>
      <c r="AMI477" s="96"/>
      <c r="AMJ477" s="96"/>
      <c r="AMK477" s="96"/>
      <c r="AML477" s="96"/>
      <c r="AMM477" s="96"/>
      <c r="AMN477" s="96"/>
      <c r="AMO477" s="96"/>
      <c r="AMP477" s="96"/>
      <c r="AMQ477" s="96"/>
      <c r="AMR477" s="96"/>
      <c r="AMS477" s="96"/>
      <c r="AMT477" s="96"/>
      <c r="AMU477" s="96"/>
      <c r="AMV477" s="96"/>
      <c r="AMW477" s="96"/>
      <c r="AMX477" s="96"/>
      <c r="AMY477" s="96"/>
      <c r="AMZ477" s="96"/>
      <c r="ANA477" s="96"/>
      <c r="ANB477" s="96"/>
      <c r="ANC477" s="96"/>
      <c r="AND477" s="96"/>
      <c r="ANE477" s="96"/>
      <c r="ANF477" s="96"/>
      <c r="ANG477" s="96"/>
      <c r="ANH477" s="96"/>
      <c r="ANI477" s="96"/>
      <c r="ANJ477" s="96"/>
      <c r="ANK477" s="96"/>
      <c r="ANL477" s="96"/>
      <c r="ANM477" s="96"/>
      <c r="ANN477" s="96"/>
      <c r="ANO477" s="96"/>
      <c r="ANP477" s="96"/>
      <c r="ANQ477" s="96"/>
      <c r="ANR477" s="96"/>
      <c r="ANS477" s="96"/>
      <c r="ANT477" s="96"/>
      <c r="ANU477" s="96"/>
      <c r="ANV477" s="96"/>
      <c r="ANW477" s="96"/>
      <c r="ANX477" s="96"/>
      <c r="ANY477" s="96"/>
      <c r="ANZ477" s="96"/>
      <c r="AOA477" s="96"/>
      <c r="AOB477" s="96"/>
      <c r="AOC477" s="96"/>
      <c r="AOD477" s="96"/>
      <c r="AOE477" s="96"/>
      <c r="AOF477" s="96"/>
      <c r="AOG477" s="96"/>
      <c r="AOH477" s="96"/>
      <c r="AOI477" s="96"/>
      <c r="AOJ477" s="96"/>
      <c r="AOK477" s="96"/>
      <c r="AOL477" s="96"/>
      <c r="AOM477" s="96"/>
      <c r="AON477" s="96"/>
      <c r="AOO477" s="96"/>
      <c r="AOP477" s="96"/>
      <c r="AOQ477" s="96"/>
      <c r="AOR477" s="96"/>
      <c r="AOS477" s="96"/>
      <c r="AOT477" s="96"/>
      <c r="AOU477" s="96"/>
      <c r="AOV477" s="96"/>
      <c r="AOW477" s="96"/>
      <c r="AOX477" s="96"/>
      <c r="AOY477" s="96"/>
      <c r="AOZ477" s="96"/>
      <c r="APA477" s="96"/>
      <c r="APB477" s="96"/>
      <c r="APC477" s="96"/>
      <c r="APD477" s="96"/>
      <c r="APE477" s="96"/>
      <c r="APF477" s="96"/>
      <c r="APG477" s="96"/>
      <c r="APH477" s="96"/>
      <c r="API477" s="96"/>
      <c r="APJ477" s="96"/>
      <c r="APK477" s="96"/>
      <c r="APL477" s="96"/>
      <c r="APM477" s="96"/>
      <c r="APN477" s="96"/>
      <c r="APO477" s="96"/>
      <c r="APP477" s="96"/>
      <c r="APQ477" s="96"/>
      <c r="APR477" s="96"/>
      <c r="APS477" s="96"/>
      <c r="APT477" s="96"/>
      <c r="APU477" s="96"/>
      <c r="APV477" s="96"/>
      <c r="APW477" s="96"/>
      <c r="APX477" s="96"/>
      <c r="APY477" s="96"/>
      <c r="APZ477" s="96"/>
      <c r="AQA477" s="96"/>
      <c r="AQB477" s="96"/>
      <c r="AQC477" s="96"/>
      <c r="AQD477" s="96"/>
      <c r="AQE477" s="96"/>
      <c r="AQF477" s="96"/>
      <c r="AQG477" s="96"/>
      <c r="AQH477" s="96"/>
      <c r="AQI477" s="96"/>
      <c r="AQJ477" s="96"/>
      <c r="AQK477" s="96"/>
      <c r="AQL477" s="96"/>
      <c r="AQM477" s="96"/>
      <c r="AQN477" s="96"/>
      <c r="AQO477" s="96"/>
      <c r="AQP477" s="96"/>
      <c r="AQQ477" s="96"/>
      <c r="AQR477" s="96"/>
      <c r="AQS477" s="96"/>
      <c r="AQT477" s="96"/>
      <c r="AQU477" s="96"/>
      <c r="AQV477" s="96"/>
      <c r="AQW477" s="96"/>
      <c r="AQX477" s="96"/>
      <c r="AQY477" s="96"/>
      <c r="AQZ477" s="96"/>
      <c r="ARA477" s="96"/>
      <c r="ARB477" s="96"/>
      <c r="ARC477" s="96"/>
      <c r="ARD477" s="96"/>
      <c r="ARE477" s="96"/>
      <c r="ARF477" s="96"/>
      <c r="ARG477" s="96"/>
      <c r="ARH477" s="96"/>
      <c r="ARI477" s="96"/>
      <c r="ARJ477" s="96"/>
      <c r="ARK477" s="96"/>
      <c r="ARL477" s="96"/>
      <c r="ARM477" s="96"/>
      <c r="ARN477" s="96"/>
      <c r="ARO477" s="96"/>
      <c r="ARP477" s="96"/>
      <c r="ARQ477" s="96"/>
      <c r="ARR477" s="96"/>
      <c r="ARS477" s="96"/>
      <c r="ART477" s="96"/>
      <c r="ARU477" s="96"/>
      <c r="ARV477" s="96"/>
      <c r="ARW477" s="96"/>
      <c r="ARX477" s="96"/>
      <c r="ARY477" s="96"/>
      <c r="ARZ477" s="96"/>
      <c r="ASA477" s="96"/>
      <c r="ASB477" s="96"/>
      <c r="ASC477" s="96"/>
      <c r="ASD477" s="96"/>
      <c r="ASE477" s="96"/>
      <c r="ASF477" s="96"/>
      <c r="ASG477" s="96"/>
      <c r="ASH477" s="96"/>
      <c r="ASI477" s="96"/>
      <c r="ASJ477" s="96"/>
      <c r="ASK477" s="96"/>
      <c r="ASL477" s="96"/>
      <c r="ASM477" s="96"/>
      <c r="ASN477" s="96"/>
      <c r="ASO477" s="96"/>
      <c r="ASP477" s="96"/>
      <c r="ASQ477" s="96"/>
      <c r="ASR477" s="96"/>
      <c r="ASS477" s="96"/>
      <c r="AST477" s="96"/>
      <c r="ASU477" s="96"/>
      <c r="ASV477" s="96"/>
      <c r="ASW477" s="96"/>
      <c r="ASX477" s="96"/>
      <c r="ASY477" s="96"/>
      <c r="ASZ477" s="96"/>
      <c r="ATA477" s="96"/>
      <c r="ATB477" s="96"/>
      <c r="ATC477" s="96"/>
      <c r="ATD477" s="96"/>
      <c r="ATE477" s="96"/>
      <c r="ATF477" s="96"/>
      <c r="ATG477" s="96"/>
      <c r="ATH477" s="96"/>
      <c r="ATI477" s="96"/>
      <c r="ATJ477" s="96"/>
      <c r="ATK477" s="96"/>
      <c r="ATL477" s="96"/>
      <c r="ATM477" s="96"/>
      <c r="ATN477" s="96"/>
      <c r="ATO477" s="96"/>
      <c r="ATP477" s="96"/>
      <c r="ATQ477" s="96"/>
      <c r="ATR477" s="96"/>
      <c r="ATS477" s="96"/>
      <c r="ATT477" s="96"/>
      <c r="ATU477" s="96"/>
      <c r="ATV477" s="96"/>
      <c r="ATW477" s="96"/>
      <c r="ATX477" s="96"/>
      <c r="ATY477" s="96"/>
      <c r="ATZ477" s="96"/>
      <c r="AUA477" s="96"/>
      <c r="AUB477" s="96"/>
      <c r="AUC477" s="96"/>
      <c r="AUD477" s="96"/>
      <c r="AUE477" s="96"/>
      <c r="AUF477" s="96"/>
      <c r="AUG477" s="96"/>
      <c r="AUH477" s="96"/>
      <c r="AUI477" s="96"/>
      <c r="AUJ477" s="96"/>
      <c r="AUK477" s="96"/>
      <c r="AUL477" s="96"/>
      <c r="AUM477" s="96"/>
      <c r="AUN477" s="96"/>
      <c r="AUO477" s="96"/>
      <c r="AUP477" s="96"/>
      <c r="AUQ477" s="96"/>
      <c r="AUR477" s="96"/>
      <c r="AUS477" s="96"/>
      <c r="AUT477" s="96"/>
      <c r="AUU477" s="96"/>
      <c r="AUV477" s="96"/>
      <c r="AUW477" s="96"/>
      <c r="AUX477" s="96"/>
      <c r="AUY477" s="96"/>
      <c r="AUZ477" s="96"/>
      <c r="AVA477" s="96"/>
      <c r="AVB477" s="96"/>
      <c r="AVC477" s="96"/>
      <c r="AVD477" s="96"/>
      <c r="AVE477" s="96"/>
      <c r="AVF477" s="96"/>
      <c r="AVG477" s="96"/>
      <c r="AVH477" s="96"/>
      <c r="AVI477" s="96"/>
      <c r="AVJ477" s="96"/>
      <c r="AVK477" s="96"/>
      <c r="AVL477" s="96"/>
      <c r="AVM477" s="96"/>
      <c r="AVN477" s="96"/>
      <c r="AVO477" s="96"/>
      <c r="AVP477" s="96"/>
      <c r="AVQ477" s="96"/>
      <c r="AVR477" s="96"/>
      <c r="AVS477" s="96"/>
      <c r="AVT477" s="96"/>
      <c r="AVU477" s="96"/>
      <c r="AVV477" s="96"/>
      <c r="AVW477" s="96"/>
      <c r="AVX477" s="96"/>
      <c r="AVY477" s="96"/>
      <c r="AVZ477" s="96"/>
      <c r="AWA477" s="96"/>
      <c r="AWB477" s="96"/>
      <c r="AWC477" s="96"/>
      <c r="AWD477" s="96"/>
      <c r="AWE477" s="96"/>
      <c r="AWF477" s="96"/>
      <c r="AWG477" s="96"/>
      <c r="AWH477" s="96"/>
      <c r="AWI477" s="96"/>
      <c r="AWJ477" s="96"/>
      <c r="AWK477" s="96"/>
      <c r="AWL477" s="96"/>
      <c r="AWM477" s="96"/>
      <c r="AWN477" s="96"/>
      <c r="AWO477" s="96"/>
      <c r="AWP477" s="96"/>
      <c r="AWQ477" s="96"/>
      <c r="AWR477" s="96"/>
      <c r="AWS477" s="96"/>
      <c r="AWT477" s="96"/>
      <c r="AWU477" s="96"/>
      <c r="AWV477" s="96"/>
      <c r="AWW477" s="96"/>
      <c r="AWX477" s="96"/>
      <c r="AWY477" s="96"/>
      <c r="AWZ477" s="96"/>
      <c r="AXA477" s="96"/>
      <c r="AXB477" s="96"/>
      <c r="AXC477" s="96"/>
      <c r="AXD477" s="96"/>
      <c r="AXE477" s="96"/>
      <c r="AXF477" s="96"/>
      <c r="AXG477" s="96"/>
      <c r="AXH477" s="96"/>
      <c r="AXI477" s="96"/>
      <c r="AXJ477" s="96"/>
      <c r="AXK477" s="96"/>
      <c r="AXL477" s="96"/>
      <c r="AXM477" s="96"/>
      <c r="AXN477" s="96"/>
      <c r="AXO477" s="96"/>
      <c r="AXP477" s="96"/>
      <c r="AXQ477" s="96"/>
      <c r="AXR477" s="96"/>
      <c r="AXS477" s="96"/>
      <c r="AXT477" s="96"/>
      <c r="AXU477" s="96"/>
      <c r="AXV477" s="96"/>
      <c r="AXW477" s="96"/>
      <c r="AXX477" s="96"/>
      <c r="AXY477" s="96"/>
      <c r="AXZ477" s="96"/>
      <c r="AYA477" s="96"/>
      <c r="AYB477" s="96"/>
      <c r="AYC477" s="96"/>
      <c r="AYD477" s="96"/>
      <c r="AYE477" s="96"/>
      <c r="AYF477" s="96"/>
      <c r="AYG477" s="96"/>
      <c r="AYH477" s="96"/>
      <c r="AYI477" s="96"/>
      <c r="AYJ477" s="96"/>
      <c r="AYK477" s="96"/>
      <c r="AYL477" s="96"/>
      <c r="AYM477" s="96"/>
      <c r="AYN477" s="96"/>
      <c r="AYO477" s="96"/>
      <c r="AYP477" s="96"/>
      <c r="AYQ477" s="96"/>
      <c r="AYR477" s="96"/>
      <c r="AYS477" s="96"/>
      <c r="AYT477" s="96"/>
      <c r="AYU477" s="96"/>
      <c r="AYV477" s="96"/>
      <c r="AYW477" s="96"/>
      <c r="AYX477" s="96"/>
      <c r="AYY477" s="96"/>
      <c r="AYZ477" s="96"/>
      <c r="AZA477" s="96"/>
      <c r="AZB477" s="96"/>
      <c r="AZC477" s="96"/>
      <c r="AZD477" s="96"/>
      <c r="AZE477" s="96"/>
      <c r="AZF477" s="96"/>
      <c r="AZG477" s="96"/>
      <c r="AZH477" s="96"/>
      <c r="AZI477" s="96"/>
      <c r="AZJ477" s="96"/>
      <c r="AZK477" s="96"/>
      <c r="AZL477" s="96"/>
      <c r="AZM477" s="96"/>
      <c r="AZN477" s="96"/>
      <c r="AZO477" s="96"/>
      <c r="AZP477" s="96"/>
      <c r="AZQ477" s="96"/>
      <c r="AZR477" s="96"/>
      <c r="AZS477" s="96"/>
      <c r="AZT477" s="96"/>
      <c r="AZU477" s="96"/>
      <c r="AZV477" s="96"/>
      <c r="AZW477" s="96"/>
      <c r="AZX477" s="96"/>
      <c r="AZY477" s="96"/>
      <c r="AZZ477" s="96"/>
      <c r="BAA477" s="96"/>
      <c r="BAB477" s="96"/>
      <c r="BAC477" s="96"/>
      <c r="BAD477" s="96"/>
      <c r="BAE477" s="96"/>
      <c r="BAF477" s="96"/>
      <c r="BAG477" s="96"/>
      <c r="BAH477" s="96"/>
      <c r="BAI477" s="96"/>
      <c r="BAJ477" s="96"/>
      <c r="BAK477" s="96"/>
      <c r="BAL477" s="96"/>
      <c r="BAM477" s="96"/>
      <c r="BAN477" s="96"/>
      <c r="BAO477" s="96"/>
      <c r="BAP477" s="96"/>
      <c r="BAQ477" s="96"/>
      <c r="BAR477" s="96"/>
      <c r="BAS477" s="96"/>
      <c r="BAT477" s="96"/>
      <c r="BAU477" s="96"/>
      <c r="BAV477" s="96"/>
      <c r="BAW477" s="96"/>
      <c r="BAX477" s="96"/>
      <c r="BAY477" s="96"/>
      <c r="BAZ477" s="96"/>
      <c r="BBA477" s="96"/>
      <c r="BBB477" s="96"/>
      <c r="BBC477" s="96"/>
      <c r="BBD477" s="96"/>
      <c r="BBE477" s="96"/>
      <c r="BBF477" s="96"/>
      <c r="BBG477" s="96"/>
      <c r="BBH477" s="96"/>
      <c r="BBI477" s="96"/>
      <c r="BBJ477" s="96"/>
      <c r="BBK477" s="96"/>
      <c r="BBL477" s="96"/>
      <c r="BBM477" s="96"/>
      <c r="BBN477" s="96"/>
      <c r="BBO477" s="96"/>
      <c r="BBP477" s="96"/>
      <c r="BBQ477" s="96"/>
      <c r="BBR477" s="96"/>
      <c r="BBS477" s="96"/>
      <c r="BBT477" s="96"/>
      <c r="BBU477" s="96"/>
      <c r="BBV477" s="96"/>
      <c r="BBW477" s="96"/>
      <c r="BBX477" s="96"/>
      <c r="BBY477" s="96"/>
      <c r="BBZ477" s="96"/>
      <c r="BCA477" s="96"/>
      <c r="BCB477" s="96"/>
      <c r="BCC477" s="96"/>
      <c r="BCD477" s="96"/>
      <c r="BCE477" s="96"/>
      <c r="BCF477" s="96"/>
      <c r="BCG477" s="96"/>
      <c r="BCH477" s="96"/>
      <c r="BCI477" s="96"/>
      <c r="BCJ477" s="96"/>
      <c r="BCK477" s="96"/>
      <c r="BCL477" s="96"/>
      <c r="BCM477" s="96"/>
      <c r="BCN477" s="96"/>
      <c r="BCO477" s="96"/>
      <c r="BCP477" s="96"/>
      <c r="BCQ477" s="96"/>
      <c r="BCR477" s="96"/>
      <c r="BCS477" s="96"/>
      <c r="BCT477" s="96"/>
      <c r="BCU477" s="96"/>
      <c r="BCV477" s="96"/>
      <c r="BCW477" s="96"/>
      <c r="BCX477" s="96"/>
      <c r="BCY477" s="96"/>
      <c r="BCZ477" s="96"/>
      <c r="BDA477" s="96"/>
      <c r="BDB477" s="96"/>
      <c r="BDC477" s="96"/>
      <c r="BDD477" s="96"/>
      <c r="BDE477" s="96"/>
      <c r="BDF477" s="96"/>
      <c r="BDG477" s="96"/>
      <c r="BDH477" s="96"/>
      <c r="BDI477" s="96"/>
      <c r="BDJ477" s="96"/>
      <c r="BDK477" s="96"/>
      <c r="BDL477" s="96"/>
      <c r="BDM477" s="96"/>
      <c r="BDN477" s="96"/>
      <c r="BDO477" s="96"/>
      <c r="BDP477" s="96"/>
      <c r="BDQ477" s="96"/>
      <c r="BDR477" s="96"/>
      <c r="BDS477" s="96"/>
      <c r="BDT477" s="96"/>
      <c r="BDU477" s="96"/>
      <c r="BDV477" s="96"/>
      <c r="BDW477" s="96"/>
      <c r="BDX477" s="96"/>
      <c r="BDY477" s="96"/>
      <c r="BDZ477" s="96"/>
      <c r="BEA477" s="96"/>
      <c r="BEB477" s="96"/>
      <c r="BEC477" s="96"/>
      <c r="BED477" s="96"/>
      <c r="BEE477" s="96"/>
      <c r="BEF477" s="96"/>
      <c r="BEG477" s="96"/>
      <c r="BEH477" s="96"/>
      <c r="BEI477" s="96"/>
      <c r="BEJ477" s="96"/>
      <c r="BEK477" s="96"/>
      <c r="BEL477" s="96"/>
      <c r="BEM477" s="96"/>
      <c r="BEN477" s="96"/>
      <c r="BEO477" s="96"/>
      <c r="BEP477" s="96"/>
      <c r="BEQ477" s="96"/>
      <c r="BER477" s="96"/>
      <c r="BES477" s="96"/>
      <c r="BET477" s="96"/>
      <c r="BEU477" s="96"/>
      <c r="BEV477" s="96"/>
      <c r="BEW477" s="96"/>
      <c r="BEX477" s="96"/>
      <c r="BEY477" s="96"/>
      <c r="BEZ477" s="96"/>
      <c r="BFA477" s="96"/>
      <c r="BFB477" s="96"/>
      <c r="BFC477" s="96"/>
      <c r="BFD477" s="96"/>
      <c r="BFE477" s="96"/>
      <c r="BFF477" s="96"/>
      <c r="BFG477" s="96"/>
      <c r="BFH477" s="96"/>
      <c r="BFI477" s="96"/>
      <c r="BFJ477" s="96"/>
      <c r="BFK477" s="96"/>
      <c r="BFL477" s="96"/>
      <c r="BFM477" s="96"/>
      <c r="BFN477" s="96"/>
      <c r="BFO477" s="96"/>
      <c r="BFP477" s="96"/>
      <c r="BFQ477" s="96"/>
      <c r="BFR477" s="96"/>
      <c r="BFS477" s="96"/>
      <c r="BFT477" s="96"/>
      <c r="BFU477" s="96"/>
      <c r="BFV477" s="96"/>
      <c r="BFW477" s="96"/>
      <c r="BFX477" s="96"/>
      <c r="BFY477" s="96"/>
      <c r="BFZ477" s="96"/>
      <c r="BGA477" s="96"/>
      <c r="BGB477" s="96"/>
      <c r="BGC477" s="96"/>
      <c r="BGD477" s="96"/>
      <c r="BGE477" s="96"/>
      <c r="BGF477" s="96"/>
      <c r="BGG477" s="96"/>
      <c r="BGH477" s="96"/>
      <c r="BGI477" s="96"/>
      <c r="BGJ477" s="96"/>
      <c r="BGK477" s="96"/>
      <c r="BGL477" s="96"/>
      <c r="BGM477" s="96"/>
      <c r="BGN477" s="96"/>
      <c r="BGO477" s="96"/>
      <c r="BGP477" s="96"/>
      <c r="BGQ477" s="96"/>
      <c r="BGR477" s="96"/>
      <c r="BGS477" s="96"/>
      <c r="BGT477" s="96"/>
      <c r="BGU477" s="96"/>
      <c r="BGV477" s="96"/>
      <c r="BGW477" s="96"/>
      <c r="BGX477" s="96"/>
      <c r="BGY477" s="96"/>
      <c r="BGZ477" s="96"/>
      <c r="BHA477" s="96"/>
      <c r="BHB477" s="96"/>
      <c r="BHC477" s="96"/>
      <c r="BHD477" s="96"/>
      <c r="BHE477" s="96"/>
      <c r="BHF477" s="96"/>
      <c r="BHG477" s="96"/>
      <c r="BHH477" s="96"/>
      <c r="BHI477" s="96"/>
      <c r="BHJ477" s="96"/>
      <c r="BHK477" s="96"/>
      <c r="BHL477" s="96"/>
      <c r="BHM477" s="96"/>
      <c r="BHN477" s="96"/>
      <c r="BHO477" s="96"/>
      <c r="BHP477" s="96"/>
      <c r="BHQ477" s="96"/>
      <c r="BHR477" s="96"/>
      <c r="BHS477" s="96"/>
      <c r="BHT477" s="96"/>
      <c r="BHU477" s="96"/>
      <c r="BHV477" s="96"/>
      <c r="BHW477" s="96"/>
      <c r="BHX477" s="96"/>
      <c r="BHY477" s="96"/>
      <c r="BHZ477" s="96"/>
      <c r="BIA477" s="96"/>
      <c r="BIB477" s="96"/>
      <c r="BIC477" s="96"/>
      <c r="BID477" s="96"/>
      <c r="BIE477" s="96"/>
      <c r="BIF477" s="96"/>
      <c r="BIG477" s="96"/>
      <c r="BIH477" s="96"/>
      <c r="BII477" s="96"/>
      <c r="BIJ477" s="96"/>
      <c r="BIK477" s="96"/>
      <c r="BIL477" s="96"/>
      <c r="BIM477" s="96"/>
      <c r="BIN477" s="96"/>
      <c r="BIO477" s="96"/>
      <c r="BIP477" s="96"/>
      <c r="BIQ477" s="96"/>
      <c r="BIR477" s="96"/>
      <c r="BIS477" s="96"/>
      <c r="BIT477" s="96"/>
      <c r="BIU477" s="96"/>
      <c r="BIV477" s="96"/>
      <c r="BIW477" s="96"/>
      <c r="BIX477" s="96"/>
      <c r="BIY477" s="96"/>
      <c r="BIZ477" s="96"/>
      <c r="BJA477" s="96"/>
      <c r="BJB477" s="96"/>
      <c r="BJC477" s="96"/>
      <c r="BJD477" s="96"/>
      <c r="BJE477" s="96"/>
      <c r="BJF477" s="96"/>
      <c r="BJG477" s="96"/>
      <c r="BJH477" s="96"/>
      <c r="BJI477" s="96"/>
      <c r="BJJ477" s="96"/>
      <c r="BJK477" s="96"/>
      <c r="BJL477" s="96"/>
      <c r="BJM477" s="96"/>
      <c r="BJN477" s="96"/>
      <c r="BJO477" s="96"/>
      <c r="BJP477" s="96"/>
      <c r="BJQ477" s="96"/>
      <c r="BJR477" s="96"/>
      <c r="BJS477" s="96"/>
      <c r="BJT477" s="96"/>
      <c r="BJU477" s="96"/>
      <c r="BJV477" s="96"/>
      <c r="BJW477" s="96"/>
      <c r="BJX477" s="96"/>
      <c r="BJY477" s="96"/>
      <c r="BJZ477" s="96"/>
      <c r="BKA477" s="96"/>
      <c r="BKB477" s="96"/>
      <c r="BKC477" s="96"/>
      <c r="BKD477" s="96"/>
      <c r="BKE477" s="96"/>
      <c r="BKF477" s="96"/>
      <c r="BKG477" s="96"/>
      <c r="BKH477" s="96"/>
      <c r="BKI477" s="96"/>
      <c r="BKJ477" s="96"/>
      <c r="BKK477" s="96"/>
      <c r="BKL477" s="96"/>
      <c r="BKM477" s="96"/>
      <c r="BKN477" s="96"/>
      <c r="BKO477" s="96"/>
      <c r="BKP477" s="96"/>
      <c r="BKQ477" s="96"/>
      <c r="BKR477" s="96"/>
      <c r="BKS477" s="96"/>
      <c r="BKT477" s="96"/>
      <c r="BKU477" s="96"/>
      <c r="BKV477" s="96"/>
      <c r="BKW477" s="96"/>
      <c r="BKX477" s="96"/>
      <c r="BKY477" s="96"/>
      <c r="BKZ477" s="96"/>
      <c r="BLA477" s="96"/>
      <c r="BLB477" s="96"/>
      <c r="BLC477" s="96"/>
      <c r="BLD477" s="96"/>
      <c r="BLE477" s="96"/>
      <c r="BLF477" s="96"/>
      <c r="BLG477" s="96"/>
      <c r="BLH477" s="96"/>
      <c r="BLI477" s="96"/>
      <c r="BLJ477" s="96"/>
      <c r="BLK477" s="96"/>
      <c r="BLL477" s="96"/>
      <c r="BLM477" s="96"/>
      <c r="BLN477" s="96"/>
      <c r="BLO477" s="96"/>
      <c r="BLP477" s="96"/>
      <c r="BLQ477" s="96"/>
      <c r="BLR477" s="96"/>
      <c r="BLS477" s="96"/>
      <c r="BLT477" s="96"/>
      <c r="BLU477" s="96"/>
      <c r="BLV477" s="96"/>
      <c r="BLW477" s="96"/>
      <c r="BLX477" s="96"/>
      <c r="BLY477" s="96"/>
      <c r="BLZ477" s="96"/>
      <c r="BMA477" s="96"/>
      <c r="BMB477" s="96"/>
      <c r="BMC477" s="96"/>
      <c r="BMD477" s="96"/>
      <c r="BME477" s="96"/>
      <c r="BMF477" s="96"/>
      <c r="BMG477" s="96"/>
      <c r="BMH477" s="96"/>
      <c r="BMI477" s="96"/>
      <c r="BMJ477" s="96"/>
      <c r="BMK477" s="96"/>
      <c r="BML477" s="96"/>
      <c r="BMM477" s="96"/>
      <c r="BMN477" s="96"/>
      <c r="BMO477" s="96"/>
      <c r="BMP477" s="96"/>
      <c r="BMQ477" s="96"/>
      <c r="BMR477" s="96"/>
      <c r="BMS477" s="96"/>
      <c r="BMT477" s="96"/>
      <c r="BMU477" s="96"/>
      <c r="BMV477" s="96"/>
      <c r="BMW477" s="96"/>
      <c r="BMX477" s="96"/>
      <c r="BMY477" s="96"/>
      <c r="BMZ477" s="96"/>
      <c r="BNA477" s="96"/>
      <c r="BNB477" s="96"/>
      <c r="BNC477" s="96"/>
      <c r="BND477" s="96"/>
      <c r="BNE477" s="96"/>
      <c r="BNF477" s="96"/>
      <c r="BNG477" s="96"/>
      <c r="BNH477" s="96"/>
      <c r="BNI477" s="96"/>
      <c r="BNJ477" s="96"/>
      <c r="BNK477" s="96"/>
      <c r="BNL477" s="96"/>
      <c r="BNM477" s="96"/>
      <c r="BNN477" s="96"/>
      <c r="BNO477" s="96"/>
      <c r="BNP477" s="96"/>
      <c r="BNQ477" s="96"/>
      <c r="BNR477" s="96"/>
      <c r="BNS477" s="96"/>
      <c r="BNT477" s="96"/>
      <c r="BNU477" s="96"/>
      <c r="BNV477" s="96"/>
      <c r="BNW477" s="96"/>
      <c r="BNX477" s="96"/>
      <c r="BNY477" s="96"/>
      <c r="BNZ477" s="96"/>
      <c r="BOA477" s="96"/>
      <c r="BOB477" s="96"/>
      <c r="BOC477" s="96"/>
      <c r="BOD477" s="96"/>
      <c r="BOE477" s="96"/>
      <c r="BOF477" s="96"/>
      <c r="BOG477" s="96"/>
      <c r="BOH477" s="96"/>
      <c r="BOI477" s="96"/>
      <c r="BOJ477" s="96"/>
      <c r="BOK477" s="96"/>
      <c r="BOL477" s="96"/>
      <c r="BOM477" s="96"/>
      <c r="BON477" s="96"/>
      <c r="BOO477" s="96"/>
      <c r="BOP477" s="96"/>
      <c r="BOQ477" s="96"/>
      <c r="BOR477" s="96"/>
      <c r="BOS477" s="96"/>
      <c r="BOT477" s="96"/>
      <c r="BOU477" s="96"/>
      <c r="BOV477" s="96"/>
      <c r="BOW477" s="96"/>
      <c r="BOX477" s="96"/>
      <c r="BOY477" s="96"/>
      <c r="BOZ477" s="96"/>
      <c r="BPA477" s="96"/>
      <c r="BPB477" s="96"/>
      <c r="BPC477" s="96"/>
      <c r="BPD477" s="96"/>
      <c r="BPE477" s="96"/>
      <c r="BPF477" s="96"/>
      <c r="BPG477" s="96"/>
      <c r="BPH477" s="96"/>
      <c r="BPI477" s="96"/>
      <c r="BPJ477" s="96"/>
      <c r="BPK477" s="96"/>
      <c r="BPL477" s="96"/>
      <c r="BPM477" s="96"/>
      <c r="BPN477" s="96"/>
      <c r="BPO477" s="96"/>
      <c r="BPP477" s="96"/>
      <c r="BPQ477" s="96"/>
      <c r="BPR477" s="96"/>
      <c r="BPS477" s="96"/>
      <c r="BPT477" s="96"/>
      <c r="BPU477" s="96"/>
      <c r="BPV477" s="96"/>
      <c r="BPW477" s="96"/>
      <c r="BPX477" s="96"/>
      <c r="BPY477" s="96"/>
      <c r="BPZ477" s="96"/>
      <c r="BQA477" s="96"/>
      <c r="BQB477" s="96"/>
      <c r="BQC477" s="96"/>
      <c r="BQD477" s="96"/>
      <c r="BQE477" s="96"/>
      <c r="BQF477" s="96"/>
      <c r="BQG477" s="96"/>
      <c r="BQH477" s="96"/>
      <c r="BQI477" s="96"/>
      <c r="BQJ477" s="96"/>
      <c r="BQK477" s="96"/>
      <c r="BQL477" s="96"/>
      <c r="BQM477" s="96"/>
      <c r="BQN477" s="96"/>
      <c r="BQO477" s="96"/>
      <c r="BQP477" s="96"/>
      <c r="BQQ477" s="96"/>
      <c r="BQR477" s="96"/>
      <c r="BQS477" s="96"/>
      <c r="BQT477" s="96"/>
      <c r="BQU477" s="96"/>
      <c r="BQV477" s="96"/>
      <c r="BQW477" s="96"/>
      <c r="BQX477" s="96"/>
      <c r="BQY477" s="96"/>
      <c r="BQZ477" s="96"/>
      <c r="BRA477" s="96"/>
      <c r="BRB477" s="96"/>
      <c r="BRC477" s="96"/>
      <c r="BRD477" s="96"/>
      <c r="BRE477" s="96"/>
      <c r="BRF477" s="96"/>
      <c r="BRG477" s="96"/>
      <c r="BRH477" s="96"/>
      <c r="BRI477" s="96"/>
      <c r="BRJ477" s="96"/>
      <c r="BRK477" s="96"/>
      <c r="BRL477" s="96"/>
      <c r="BRM477" s="96"/>
      <c r="BRN477" s="96"/>
      <c r="BRO477" s="96"/>
      <c r="BRP477" s="96"/>
      <c r="BRQ477" s="96"/>
      <c r="BRR477" s="96"/>
      <c r="BRS477" s="96"/>
      <c r="BRT477" s="96"/>
      <c r="BRU477" s="96"/>
      <c r="BRV477" s="96"/>
      <c r="BRW477" s="96"/>
      <c r="BRX477" s="96"/>
      <c r="BRY477" s="96"/>
      <c r="BRZ477" s="96"/>
      <c r="BSA477" s="96"/>
      <c r="BSB477" s="96"/>
      <c r="BSC477" s="96"/>
      <c r="BSD477" s="96"/>
      <c r="BSE477" s="96"/>
      <c r="BSF477" s="96"/>
      <c r="BSG477" s="96"/>
      <c r="BSH477" s="96"/>
      <c r="BSI477" s="96"/>
      <c r="BSJ477" s="96"/>
      <c r="BSK477" s="96"/>
      <c r="BSL477" s="96"/>
      <c r="BSM477" s="96"/>
      <c r="BSN477" s="96"/>
      <c r="BSO477" s="96"/>
      <c r="BSP477" s="96"/>
      <c r="BSQ477" s="96"/>
      <c r="BSR477" s="96"/>
      <c r="BSS477" s="96"/>
      <c r="BST477" s="96"/>
      <c r="BSU477" s="96"/>
      <c r="BSV477" s="96"/>
      <c r="BSW477" s="96"/>
      <c r="BSX477" s="96"/>
      <c r="BSY477" s="96"/>
      <c r="BSZ477" s="96"/>
      <c r="BTA477" s="96"/>
      <c r="BTB477" s="96"/>
      <c r="BTC477" s="96"/>
      <c r="BTD477" s="96"/>
      <c r="BTE477" s="96"/>
      <c r="BTF477" s="96"/>
      <c r="BTG477" s="96"/>
      <c r="BTH477" s="96"/>
      <c r="BTI477" s="96"/>
      <c r="BTJ477" s="96"/>
      <c r="BTK477" s="96"/>
      <c r="BTL477" s="96"/>
      <c r="BTM477" s="96"/>
      <c r="BTN477" s="96"/>
      <c r="BTO477" s="96"/>
      <c r="BTP477" s="96"/>
      <c r="BTQ477" s="96"/>
      <c r="BTR477" s="96"/>
      <c r="BTS477" s="96"/>
      <c r="BTT477" s="96"/>
      <c r="BTU477" s="96"/>
      <c r="BTV477" s="96"/>
      <c r="BTW477" s="96"/>
      <c r="BTX477" s="96"/>
      <c r="BTY477" s="96"/>
      <c r="BTZ477" s="96"/>
      <c r="BUA477" s="96"/>
      <c r="BUB477" s="96"/>
      <c r="BUC477" s="96"/>
      <c r="BUD477" s="96"/>
      <c r="BUE477" s="96"/>
      <c r="BUF477" s="96"/>
      <c r="BUG477" s="96"/>
      <c r="BUH477" s="96"/>
      <c r="BUI477" s="96"/>
      <c r="BUJ477" s="96"/>
      <c r="BUK477" s="96"/>
      <c r="BUL477" s="96"/>
      <c r="BUM477" s="96"/>
      <c r="BUN477" s="96"/>
      <c r="BUO477" s="96"/>
      <c r="BUP477" s="96"/>
      <c r="BUQ477" s="96"/>
      <c r="BUR477" s="96"/>
      <c r="BUS477" s="96"/>
      <c r="BUT477" s="96"/>
      <c r="BUU477" s="96"/>
      <c r="BUV477" s="96"/>
      <c r="BUW477" s="96"/>
      <c r="BUX477" s="96"/>
      <c r="BUY477" s="96"/>
      <c r="BUZ477" s="96"/>
      <c r="BVA477" s="96"/>
      <c r="BVB477" s="96"/>
      <c r="BVC477" s="96"/>
      <c r="BVD477" s="96"/>
      <c r="BVE477" s="96"/>
      <c r="BVF477" s="96"/>
      <c r="BVG477" s="96"/>
      <c r="BVH477" s="96"/>
      <c r="BVI477" s="96"/>
      <c r="BVJ477" s="96"/>
      <c r="BVK477" s="96"/>
      <c r="BVL477" s="96"/>
      <c r="BVM477" s="96"/>
      <c r="BVN477" s="96"/>
      <c r="BVO477" s="96"/>
      <c r="BVP477" s="96"/>
      <c r="BVQ477" s="96"/>
      <c r="BVR477" s="96"/>
      <c r="BVS477" s="96"/>
      <c r="BVT477" s="96"/>
      <c r="BVU477" s="96"/>
      <c r="BVV477" s="96"/>
      <c r="BVW477" s="96"/>
      <c r="BVX477" s="96"/>
      <c r="BVY477" s="96"/>
      <c r="BVZ477" s="96"/>
      <c r="BWA477" s="96"/>
      <c r="BWB477" s="96"/>
      <c r="BWC477" s="96"/>
      <c r="BWD477" s="96"/>
      <c r="BWE477" s="96"/>
      <c r="BWF477" s="96"/>
      <c r="BWG477" s="96"/>
      <c r="BWH477" s="96"/>
      <c r="BWI477" s="96"/>
      <c r="BWJ477" s="96"/>
      <c r="BWK477" s="96"/>
      <c r="BWL477" s="96"/>
      <c r="BWM477" s="96"/>
      <c r="BWN477" s="96"/>
      <c r="BWO477" s="96"/>
      <c r="BWP477" s="96"/>
      <c r="BWQ477" s="96"/>
      <c r="BWR477" s="96"/>
      <c r="BWS477" s="96"/>
      <c r="BWT477" s="96"/>
      <c r="BWU477" s="96"/>
      <c r="BWV477" s="96"/>
      <c r="BWW477" s="96"/>
      <c r="BWX477" s="96"/>
      <c r="BWY477" s="96"/>
      <c r="BWZ477" s="96"/>
      <c r="BXA477" s="96"/>
      <c r="BXB477" s="96"/>
      <c r="BXC477" s="96"/>
      <c r="BXD477" s="96"/>
      <c r="BXE477" s="96"/>
      <c r="BXF477" s="96"/>
      <c r="BXG477" s="96"/>
      <c r="BXH477" s="96"/>
      <c r="BXI477" s="96"/>
      <c r="BXJ477" s="96"/>
      <c r="BXK477" s="96"/>
      <c r="BXL477" s="96"/>
      <c r="BXM477" s="96"/>
      <c r="BXN477" s="96"/>
      <c r="BXO477" s="96"/>
      <c r="BXP477" s="96"/>
      <c r="BXQ477" s="96"/>
      <c r="BXR477" s="96"/>
      <c r="BXS477" s="96"/>
      <c r="BXT477" s="96"/>
      <c r="BXU477" s="96"/>
      <c r="BXV477" s="96"/>
      <c r="BXW477" s="96"/>
      <c r="BXX477" s="96"/>
      <c r="BXY477" s="96"/>
      <c r="BXZ477" s="96"/>
      <c r="BYA477" s="96"/>
      <c r="BYB477" s="96"/>
      <c r="BYC477" s="96"/>
      <c r="BYD477" s="96"/>
      <c r="BYE477" s="96"/>
      <c r="BYF477" s="96"/>
      <c r="BYG477" s="96"/>
      <c r="BYH477" s="96"/>
      <c r="BYI477" s="96"/>
      <c r="BYJ477" s="96"/>
      <c r="BYK477" s="96"/>
      <c r="BYL477" s="96"/>
      <c r="BYM477" s="96"/>
      <c r="BYN477" s="96"/>
      <c r="BYO477" s="96"/>
      <c r="BYP477" s="96"/>
      <c r="BYQ477" s="96"/>
      <c r="BYR477" s="96"/>
      <c r="BYS477" s="96"/>
      <c r="BYT477" s="96"/>
      <c r="BYU477" s="96"/>
      <c r="BYV477" s="96"/>
      <c r="BYW477" s="96"/>
      <c r="BYX477" s="96"/>
      <c r="BYY477" s="96"/>
      <c r="BYZ477" s="96"/>
      <c r="BZA477" s="96"/>
      <c r="BZB477" s="96"/>
      <c r="BZC477" s="96"/>
      <c r="BZD477" s="96"/>
      <c r="BZE477" s="96"/>
      <c r="BZF477" s="96"/>
      <c r="BZG477" s="96"/>
      <c r="BZH477" s="96"/>
      <c r="BZI477" s="96"/>
      <c r="BZJ477" s="96"/>
      <c r="BZK477" s="96"/>
      <c r="BZL477" s="96"/>
      <c r="BZM477" s="96"/>
      <c r="BZN477" s="96"/>
      <c r="BZO477" s="96"/>
      <c r="BZP477" s="96"/>
      <c r="BZQ477" s="96"/>
      <c r="BZR477" s="96"/>
      <c r="BZS477" s="96"/>
      <c r="BZT477" s="96"/>
      <c r="BZU477" s="96"/>
      <c r="BZV477" s="96"/>
      <c r="BZW477" s="96"/>
      <c r="BZX477" s="96"/>
      <c r="BZY477" s="96"/>
      <c r="BZZ477" s="96"/>
      <c r="CAA477" s="96"/>
      <c r="CAB477" s="96"/>
      <c r="CAC477" s="96"/>
      <c r="CAD477" s="96"/>
      <c r="CAE477" s="96"/>
      <c r="CAF477" s="96"/>
      <c r="CAG477" s="96"/>
      <c r="CAH477" s="96"/>
      <c r="CAI477" s="96"/>
      <c r="CAJ477" s="96"/>
      <c r="CAK477" s="96"/>
      <c r="CAL477" s="96"/>
      <c r="CAM477" s="96"/>
      <c r="CAN477" s="96"/>
      <c r="CAO477" s="96"/>
      <c r="CAP477" s="96"/>
      <c r="CAQ477" s="96"/>
      <c r="CAR477" s="96"/>
      <c r="CAS477" s="96"/>
      <c r="CAT477" s="96"/>
      <c r="CAU477" s="96"/>
      <c r="CAV477" s="96"/>
      <c r="CAW477" s="96"/>
      <c r="CAX477" s="96"/>
      <c r="CAY477" s="96"/>
      <c r="CAZ477" s="96"/>
      <c r="CBA477" s="96"/>
      <c r="CBB477" s="96"/>
      <c r="CBC477" s="96"/>
      <c r="CBD477" s="96"/>
      <c r="CBE477" s="96"/>
      <c r="CBF477" s="96"/>
      <c r="CBG477" s="96"/>
      <c r="CBH477" s="96"/>
      <c r="CBI477" s="96"/>
      <c r="CBJ477" s="96"/>
      <c r="CBK477" s="96"/>
      <c r="CBL477" s="96"/>
      <c r="CBM477" s="96"/>
      <c r="CBN477" s="96"/>
      <c r="CBO477" s="96"/>
      <c r="CBP477" s="96"/>
      <c r="CBQ477" s="96"/>
      <c r="CBR477" s="96"/>
      <c r="CBS477" s="96"/>
      <c r="CBT477" s="96"/>
      <c r="CBU477" s="96"/>
      <c r="CBV477" s="96"/>
      <c r="CBW477" s="96"/>
      <c r="CBX477" s="96"/>
      <c r="CBY477" s="96"/>
      <c r="CBZ477" s="96"/>
      <c r="CCA477" s="96"/>
      <c r="CCB477" s="96"/>
      <c r="CCC477" s="96"/>
      <c r="CCD477" s="96"/>
      <c r="CCE477" s="96"/>
      <c r="CCF477" s="96"/>
      <c r="CCG477" s="96"/>
      <c r="CCH477" s="96"/>
      <c r="CCI477" s="96"/>
      <c r="CCJ477" s="96"/>
      <c r="CCK477" s="96"/>
      <c r="CCL477" s="96"/>
      <c r="CCM477" s="96"/>
      <c r="CCN477" s="96"/>
      <c r="CCO477" s="96"/>
      <c r="CCP477" s="96"/>
      <c r="CCQ477" s="96"/>
      <c r="CCR477" s="96"/>
      <c r="CCS477" s="96"/>
      <c r="CCT477" s="96"/>
      <c r="CCU477" s="96"/>
      <c r="CCV477" s="96"/>
      <c r="CCW477" s="96"/>
      <c r="CCX477" s="96"/>
      <c r="CCY477" s="96"/>
      <c r="CCZ477" s="96"/>
      <c r="CDA477" s="96"/>
      <c r="CDB477" s="96"/>
      <c r="CDC477" s="96"/>
      <c r="CDD477" s="96"/>
      <c r="CDE477" s="96"/>
      <c r="CDF477" s="96"/>
      <c r="CDG477" s="96"/>
      <c r="CDH477" s="96"/>
      <c r="CDI477" s="96"/>
      <c r="CDJ477" s="96"/>
      <c r="CDK477" s="96"/>
      <c r="CDL477" s="96"/>
      <c r="CDM477" s="96"/>
      <c r="CDN477" s="96"/>
      <c r="CDO477" s="96"/>
      <c r="CDP477" s="96"/>
      <c r="CDQ477" s="96"/>
      <c r="CDR477" s="96"/>
      <c r="CDS477" s="96"/>
      <c r="CDT477" s="96"/>
      <c r="CDU477" s="96"/>
      <c r="CDV477" s="96"/>
      <c r="CDW477" s="96"/>
      <c r="CDX477" s="96"/>
      <c r="CDY477" s="96"/>
      <c r="CDZ477" s="96"/>
      <c r="CEA477" s="96"/>
      <c r="CEB477" s="96"/>
      <c r="CEC477" s="96"/>
      <c r="CED477" s="96"/>
      <c r="CEE477" s="96"/>
      <c r="CEF477" s="96"/>
      <c r="CEG477" s="96"/>
      <c r="CEH477" s="96"/>
      <c r="CEI477" s="96"/>
      <c r="CEJ477" s="96"/>
      <c r="CEK477" s="96"/>
      <c r="CEL477" s="96"/>
      <c r="CEM477" s="96"/>
      <c r="CEN477" s="96"/>
      <c r="CEO477" s="96"/>
      <c r="CEP477" s="96"/>
      <c r="CEQ477" s="96"/>
      <c r="CER477" s="96"/>
      <c r="CES477" s="96"/>
      <c r="CET477" s="96"/>
      <c r="CEU477" s="96"/>
      <c r="CEV477" s="96"/>
      <c r="CEW477" s="96"/>
      <c r="CEX477" s="96"/>
      <c r="CEY477" s="96"/>
      <c r="CEZ477" s="96"/>
      <c r="CFA477" s="96"/>
      <c r="CFB477" s="96"/>
      <c r="CFC477" s="96"/>
      <c r="CFD477" s="96"/>
      <c r="CFE477" s="96"/>
      <c r="CFF477" s="96"/>
      <c r="CFG477" s="96"/>
      <c r="CFH477" s="96"/>
      <c r="CFI477" s="96"/>
      <c r="CFJ477" s="96"/>
      <c r="CFK477" s="96"/>
      <c r="CFL477" s="96"/>
      <c r="CFM477" s="96"/>
      <c r="CFN477" s="96"/>
      <c r="CFO477" s="96"/>
      <c r="CFP477" s="96"/>
      <c r="CFQ477" s="96"/>
      <c r="CFR477" s="96"/>
      <c r="CFS477" s="96"/>
      <c r="CFT477" s="96"/>
      <c r="CFU477" s="96"/>
      <c r="CFV477" s="96"/>
      <c r="CFW477" s="96"/>
      <c r="CFX477" s="96"/>
      <c r="CFY477" s="96"/>
      <c r="CFZ477" s="96"/>
      <c r="CGA477" s="96"/>
      <c r="CGB477" s="96"/>
      <c r="CGC477" s="96"/>
      <c r="CGD477" s="96"/>
      <c r="CGE477" s="96"/>
      <c r="CGF477" s="96"/>
      <c r="CGG477" s="96"/>
      <c r="CGH477" s="96"/>
      <c r="CGI477" s="96"/>
      <c r="CGJ477" s="96"/>
      <c r="CGK477" s="96"/>
      <c r="CGL477" s="96"/>
      <c r="CGM477" s="96"/>
      <c r="CGN477" s="96"/>
      <c r="CGO477" s="96"/>
      <c r="CGP477" s="96"/>
      <c r="CGQ477" s="96"/>
      <c r="CGR477" s="96"/>
      <c r="CGS477" s="96"/>
      <c r="CGT477" s="96"/>
      <c r="CGU477" s="96"/>
      <c r="CGV477" s="96"/>
      <c r="CGW477" s="96"/>
      <c r="CGX477" s="96"/>
      <c r="CGY477" s="96"/>
      <c r="CGZ477" s="96"/>
      <c r="CHA477" s="96"/>
      <c r="CHB477" s="96"/>
      <c r="CHC477" s="96"/>
      <c r="CHD477" s="96"/>
      <c r="CHE477" s="96"/>
      <c r="CHF477" s="96"/>
      <c r="CHG477" s="96"/>
      <c r="CHH477" s="96"/>
      <c r="CHI477" s="96"/>
      <c r="CHJ477" s="96"/>
      <c r="CHK477" s="96"/>
      <c r="CHL477" s="96"/>
      <c r="CHM477" s="96"/>
      <c r="CHN477" s="96"/>
      <c r="CHO477" s="96"/>
      <c r="CHP477" s="96"/>
      <c r="CHQ477" s="96"/>
      <c r="CHR477" s="96"/>
      <c r="CHS477" s="96"/>
      <c r="CHT477" s="96"/>
      <c r="CHU477" s="96"/>
      <c r="CHV477" s="96"/>
      <c r="CHW477" s="96"/>
      <c r="CHX477" s="96"/>
      <c r="CHY477" s="96"/>
      <c r="CHZ477" s="96"/>
      <c r="CIA477" s="96"/>
      <c r="CIB477" s="96"/>
      <c r="CIC477" s="96"/>
      <c r="CID477" s="96"/>
      <c r="CIE477" s="96"/>
      <c r="CIF477" s="96"/>
      <c r="CIG477" s="96"/>
      <c r="CIH477" s="96"/>
      <c r="CII477" s="96"/>
      <c r="CIJ477" s="96"/>
      <c r="CIK477" s="96"/>
      <c r="CIL477" s="96"/>
      <c r="CIM477" s="96"/>
      <c r="CIN477" s="96"/>
      <c r="CIO477" s="96"/>
      <c r="CIP477" s="96"/>
      <c r="CIQ477" s="96"/>
      <c r="CIR477" s="96"/>
      <c r="CIS477" s="96"/>
      <c r="CIT477" s="96"/>
      <c r="CIU477" s="96"/>
      <c r="CIV477" s="96"/>
      <c r="CIW477" s="96"/>
      <c r="CIX477" s="96"/>
      <c r="CIY477" s="96"/>
      <c r="CIZ477" s="96"/>
      <c r="CJA477" s="96"/>
      <c r="CJB477" s="96"/>
      <c r="CJC477" s="96"/>
      <c r="CJD477" s="96"/>
      <c r="CJE477" s="96"/>
      <c r="CJF477" s="96"/>
      <c r="CJG477" s="96"/>
      <c r="CJH477" s="96"/>
      <c r="CJI477" s="96"/>
      <c r="CJJ477" s="96"/>
      <c r="CJK477" s="96"/>
      <c r="CJL477" s="96"/>
      <c r="CJM477" s="96"/>
      <c r="CJN477" s="96"/>
      <c r="CJO477" s="96"/>
      <c r="CJP477" s="96"/>
      <c r="CJQ477" s="96"/>
      <c r="CJR477" s="96"/>
      <c r="CJS477" s="96"/>
      <c r="CJT477" s="96"/>
      <c r="CJU477" s="96"/>
      <c r="CJV477" s="96"/>
      <c r="CJW477" s="96"/>
      <c r="CJX477" s="96"/>
      <c r="CJY477" s="96"/>
      <c r="CJZ477" s="96"/>
      <c r="CKA477" s="96"/>
      <c r="CKB477" s="96"/>
      <c r="CKC477" s="96"/>
      <c r="CKD477" s="96"/>
      <c r="CKE477" s="96"/>
      <c r="CKF477" s="96"/>
      <c r="CKG477" s="96"/>
      <c r="CKH477" s="96"/>
      <c r="CKI477" s="96"/>
      <c r="CKJ477" s="96"/>
      <c r="CKK477" s="96"/>
      <c r="CKL477" s="96"/>
      <c r="CKM477" s="96"/>
      <c r="CKN477" s="96"/>
      <c r="CKO477" s="96"/>
      <c r="CKP477" s="96"/>
      <c r="CKQ477" s="96"/>
      <c r="CKR477" s="96"/>
      <c r="CKS477" s="96"/>
      <c r="CKT477" s="96"/>
      <c r="CKU477" s="96"/>
      <c r="CKV477" s="96"/>
      <c r="CKW477" s="96"/>
      <c r="CKX477" s="96"/>
      <c r="CKY477" s="96"/>
      <c r="CKZ477" s="96"/>
      <c r="CLA477" s="96"/>
      <c r="CLB477" s="96"/>
      <c r="CLC477" s="96"/>
      <c r="CLD477" s="96"/>
      <c r="CLE477" s="96"/>
      <c r="CLF477" s="96"/>
      <c r="CLG477" s="96"/>
      <c r="CLH477" s="96"/>
      <c r="CLI477" s="96"/>
      <c r="CLJ477" s="96"/>
      <c r="CLK477" s="96"/>
      <c r="CLL477" s="96"/>
      <c r="CLM477" s="96"/>
      <c r="CLN477" s="96"/>
      <c r="CLO477" s="96"/>
      <c r="CLP477" s="96"/>
      <c r="CLQ477" s="96"/>
      <c r="CLR477" s="96"/>
      <c r="CLS477" s="96"/>
      <c r="CLT477" s="96"/>
      <c r="CLU477" s="96"/>
      <c r="CLV477" s="96"/>
      <c r="CLW477" s="96"/>
      <c r="CLX477" s="96"/>
      <c r="CLY477" s="96"/>
      <c r="CLZ477" s="96"/>
      <c r="CMA477" s="96"/>
      <c r="CMB477" s="96"/>
      <c r="CMC477" s="96"/>
      <c r="CMD477" s="96"/>
      <c r="CME477" s="96"/>
      <c r="CMF477" s="96"/>
      <c r="CMG477" s="96"/>
      <c r="CMH477" s="96"/>
      <c r="CMI477" s="96"/>
      <c r="CMJ477" s="96"/>
      <c r="CMK477" s="96"/>
      <c r="CML477" s="96"/>
      <c r="CMM477" s="96"/>
      <c r="CMN477" s="96"/>
      <c r="CMO477" s="96"/>
      <c r="CMP477" s="96"/>
      <c r="CMQ477" s="96"/>
      <c r="CMR477" s="96"/>
      <c r="CMS477" s="96"/>
      <c r="CMT477" s="96"/>
      <c r="CMU477" s="96"/>
      <c r="CMV477" s="96"/>
      <c r="CMW477" s="96"/>
      <c r="CMX477" s="96"/>
      <c r="CMY477" s="96"/>
      <c r="CMZ477" s="96"/>
      <c r="CNA477" s="96"/>
      <c r="CNB477" s="96"/>
      <c r="CNC477" s="96"/>
      <c r="CND477" s="96"/>
      <c r="CNE477" s="96"/>
      <c r="CNF477" s="96"/>
      <c r="CNG477" s="96"/>
      <c r="CNH477" s="96"/>
      <c r="CNI477" s="96"/>
      <c r="CNJ477" s="96"/>
      <c r="CNK477" s="96"/>
      <c r="CNL477" s="96"/>
      <c r="CNM477" s="96"/>
      <c r="CNN477" s="96"/>
      <c r="CNO477" s="96"/>
      <c r="CNP477" s="96"/>
      <c r="CNQ477" s="96"/>
      <c r="CNR477" s="96"/>
      <c r="CNS477" s="96"/>
      <c r="CNT477" s="96"/>
      <c r="CNU477" s="96"/>
      <c r="CNV477" s="96"/>
      <c r="CNW477" s="96"/>
      <c r="CNX477" s="96"/>
      <c r="CNY477" s="96"/>
      <c r="CNZ477" s="96"/>
      <c r="COA477" s="96"/>
      <c r="COB477" s="96"/>
      <c r="COC477" s="96"/>
      <c r="COD477" s="96"/>
      <c r="COE477" s="96"/>
      <c r="COF477" s="96"/>
      <c r="COG477" s="96"/>
      <c r="COH477" s="96"/>
      <c r="COI477" s="96"/>
      <c r="COJ477" s="96"/>
      <c r="COK477" s="96"/>
      <c r="COL477" s="96"/>
      <c r="COM477" s="96"/>
      <c r="CON477" s="96"/>
      <c r="COO477" s="96"/>
      <c r="COP477" s="96"/>
      <c r="COQ477" s="96"/>
      <c r="COR477" s="96"/>
      <c r="COS477" s="96"/>
      <c r="COT477" s="96"/>
      <c r="COU477" s="96"/>
      <c r="COV477" s="96"/>
      <c r="COW477" s="96"/>
      <c r="COX477" s="96"/>
      <c r="COY477" s="96"/>
      <c r="COZ477" s="96"/>
      <c r="CPA477" s="96"/>
      <c r="CPB477" s="96"/>
      <c r="CPC477" s="96"/>
      <c r="CPD477" s="96"/>
      <c r="CPE477" s="96"/>
      <c r="CPF477" s="96"/>
      <c r="CPG477" s="96"/>
      <c r="CPH477" s="96"/>
      <c r="CPI477" s="96"/>
      <c r="CPJ477" s="96"/>
      <c r="CPK477" s="96"/>
      <c r="CPL477" s="96"/>
      <c r="CPM477" s="96"/>
      <c r="CPN477" s="96"/>
      <c r="CPO477" s="96"/>
      <c r="CPP477" s="96"/>
      <c r="CPQ477" s="96"/>
      <c r="CPR477" s="96"/>
      <c r="CPS477" s="96"/>
      <c r="CPT477" s="96"/>
      <c r="CPU477" s="96"/>
      <c r="CPV477" s="96"/>
      <c r="CPW477" s="96"/>
      <c r="CPX477" s="96"/>
      <c r="CPY477" s="96"/>
      <c r="CPZ477" s="96"/>
      <c r="CQA477" s="96"/>
      <c r="CQB477" s="96"/>
      <c r="CQC477" s="96"/>
      <c r="CQD477" s="96"/>
      <c r="CQE477" s="96"/>
      <c r="CQF477" s="96"/>
      <c r="CQG477" s="96"/>
      <c r="CQH477" s="96"/>
      <c r="CQI477" s="96"/>
      <c r="CQJ477" s="96"/>
      <c r="CQK477" s="96"/>
      <c r="CQL477" s="96"/>
      <c r="CQM477" s="96"/>
      <c r="CQN477" s="96"/>
      <c r="CQO477" s="96"/>
      <c r="CQP477" s="96"/>
      <c r="CQQ477" s="96"/>
      <c r="CQR477" s="96"/>
      <c r="CQS477" s="96"/>
      <c r="CQT477" s="96"/>
      <c r="CQU477" s="96"/>
      <c r="CQV477" s="96"/>
      <c r="CQW477" s="96"/>
      <c r="CQX477" s="96"/>
      <c r="CQY477" s="96"/>
      <c r="CQZ477" s="96"/>
      <c r="CRA477" s="96"/>
      <c r="CRB477" s="96"/>
      <c r="CRC477" s="96"/>
      <c r="CRD477" s="96"/>
      <c r="CRE477" s="96"/>
      <c r="CRF477" s="96"/>
      <c r="CRG477" s="96"/>
      <c r="CRH477" s="96"/>
      <c r="CRI477" s="96"/>
      <c r="CRJ477" s="96"/>
      <c r="CRK477" s="96"/>
      <c r="CRL477" s="96"/>
      <c r="CRM477" s="96"/>
      <c r="CRN477" s="96"/>
      <c r="CRO477" s="96"/>
      <c r="CRP477" s="96"/>
      <c r="CRQ477" s="96"/>
      <c r="CRR477" s="96"/>
      <c r="CRS477" s="96"/>
      <c r="CRT477" s="96"/>
      <c r="CRU477" s="96"/>
      <c r="CRV477" s="96"/>
      <c r="CRW477" s="96"/>
      <c r="CRX477" s="96"/>
      <c r="CRY477" s="96"/>
      <c r="CRZ477" s="96"/>
      <c r="CSA477" s="96"/>
      <c r="CSB477" s="96"/>
      <c r="CSC477" s="96"/>
      <c r="CSD477" s="96"/>
      <c r="CSE477" s="96"/>
      <c r="CSF477" s="96"/>
      <c r="CSG477" s="96"/>
      <c r="CSH477" s="96"/>
      <c r="CSI477" s="96"/>
      <c r="CSJ477" s="96"/>
      <c r="CSK477" s="96"/>
      <c r="CSL477" s="96"/>
      <c r="CSM477" s="96"/>
      <c r="CSN477" s="96"/>
      <c r="CSO477" s="96"/>
      <c r="CSP477" s="96"/>
      <c r="CSQ477" s="96"/>
      <c r="CSR477" s="96"/>
      <c r="CSS477" s="96"/>
      <c r="CST477" s="96"/>
      <c r="CSU477" s="96"/>
      <c r="CSV477" s="96"/>
      <c r="CSW477" s="96"/>
      <c r="CSX477" s="96"/>
      <c r="CSY477" s="96"/>
      <c r="CSZ477" s="96"/>
      <c r="CTA477" s="96"/>
      <c r="CTB477" s="96"/>
      <c r="CTC477" s="96"/>
      <c r="CTD477" s="96"/>
      <c r="CTE477" s="96"/>
      <c r="CTF477" s="96"/>
      <c r="CTG477" s="96"/>
      <c r="CTH477" s="96"/>
      <c r="CTI477" s="96"/>
      <c r="CTJ477" s="96"/>
      <c r="CTK477" s="96"/>
      <c r="CTL477" s="96"/>
      <c r="CTM477" s="96"/>
      <c r="CTN477" s="96"/>
      <c r="CTO477" s="96"/>
      <c r="CTP477" s="96"/>
      <c r="CTQ477" s="96"/>
      <c r="CTR477" s="96"/>
      <c r="CTS477" s="96"/>
      <c r="CTT477" s="96"/>
      <c r="CTU477" s="96"/>
      <c r="CTV477" s="96"/>
      <c r="CTW477" s="96"/>
      <c r="CTX477" s="96"/>
      <c r="CTY477" s="96"/>
      <c r="CTZ477" s="96"/>
      <c r="CUA477" s="96"/>
      <c r="CUB477" s="96"/>
      <c r="CUC477" s="96"/>
      <c r="CUD477" s="96"/>
      <c r="CUE477" s="96"/>
      <c r="CUF477" s="96"/>
      <c r="CUG477" s="96"/>
      <c r="CUH477" s="96"/>
      <c r="CUI477" s="96"/>
      <c r="CUJ477" s="96"/>
      <c r="CUK477" s="96"/>
      <c r="CUL477" s="96"/>
      <c r="CUM477" s="96"/>
      <c r="CUN477" s="96"/>
      <c r="CUO477" s="96"/>
      <c r="CUP477" s="96"/>
      <c r="CUQ477" s="96"/>
      <c r="CUR477" s="96"/>
      <c r="CUS477" s="96"/>
      <c r="CUT477" s="96"/>
      <c r="CUU477" s="96"/>
      <c r="CUV477" s="96"/>
      <c r="CUW477" s="96"/>
      <c r="CUX477" s="96"/>
      <c r="CUY477" s="96"/>
      <c r="CUZ477" s="96"/>
      <c r="CVA477" s="96"/>
      <c r="CVB477" s="96"/>
      <c r="CVC477" s="96"/>
      <c r="CVD477" s="96"/>
      <c r="CVE477" s="96"/>
      <c r="CVF477" s="96"/>
      <c r="CVG477" s="96"/>
      <c r="CVH477" s="96"/>
      <c r="CVI477" s="96"/>
      <c r="CVJ477" s="96"/>
      <c r="CVK477" s="96"/>
      <c r="CVL477" s="96"/>
      <c r="CVM477" s="96"/>
      <c r="CVN477" s="96"/>
      <c r="CVO477" s="96"/>
      <c r="CVP477" s="96"/>
      <c r="CVQ477" s="96"/>
      <c r="CVR477" s="96"/>
      <c r="CVS477" s="96"/>
      <c r="CVT477" s="96"/>
      <c r="CVU477" s="96"/>
      <c r="CVV477" s="96"/>
      <c r="CVW477" s="96"/>
      <c r="CVX477" s="96"/>
      <c r="CVY477" s="96"/>
      <c r="CVZ477" s="96"/>
      <c r="CWA477" s="96"/>
      <c r="CWB477" s="96"/>
      <c r="CWC477" s="96"/>
      <c r="CWD477" s="96"/>
      <c r="CWE477" s="96"/>
      <c r="CWF477" s="96"/>
      <c r="CWG477" s="96"/>
      <c r="CWH477" s="96"/>
      <c r="CWI477" s="96"/>
      <c r="CWJ477" s="96"/>
      <c r="CWK477" s="96"/>
      <c r="CWL477" s="96"/>
      <c r="CWM477" s="96"/>
      <c r="CWN477" s="96"/>
      <c r="CWO477" s="96"/>
      <c r="CWP477" s="96"/>
      <c r="CWQ477" s="96"/>
      <c r="CWR477" s="96"/>
      <c r="CWS477" s="96"/>
      <c r="CWT477" s="96"/>
      <c r="CWU477" s="96"/>
      <c r="CWV477" s="96"/>
      <c r="CWW477" s="96"/>
      <c r="CWX477" s="96"/>
      <c r="CWY477" s="96"/>
      <c r="CWZ477" s="96"/>
      <c r="CXA477" s="96"/>
      <c r="CXB477" s="96"/>
      <c r="CXC477" s="96"/>
      <c r="CXD477" s="96"/>
      <c r="CXE477" s="96"/>
      <c r="CXF477" s="96"/>
      <c r="CXG477" s="96"/>
      <c r="CXH477" s="96"/>
      <c r="CXI477" s="96"/>
      <c r="CXJ477" s="96"/>
      <c r="CXK477" s="96"/>
      <c r="CXL477" s="96"/>
      <c r="CXM477" s="96"/>
      <c r="CXN477" s="96"/>
      <c r="CXO477" s="96"/>
      <c r="CXP477" s="96"/>
      <c r="CXQ477" s="96"/>
      <c r="CXR477" s="96"/>
      <c r="CXS477" s="96"/>
      <c r="CXT477" s="96"/>
      <c r="CXU477" s="96"/>
      <c r="CXV477" s="96"/>
      <c r="CXW477" s="96"/>
      <c r="CXX477" s="96"/>
      <c r="CXY477" s="96"/>
      <c r="CXZ477" s="96"/>
      <c r="CYA477" s="96"/>
      <c r="CYB477" s="96"/>
      <c r="CYC477" s="96"/>
      <c r="CYD477" s="96"/>
      <c r="CYE477" s="96"/>
      <c r="CYF477" s="96"/>
      <c r="CYG477" s="96"/>
      <c r="CYH477" s="96"/>
      <c r="CYI477" s="96"/>
      <c r="CYJ477" s="96"/>
      <c r="CYK477" s="96"/>
      <c r="CYL477" s="96"/>
      <c r="CYM477" s="96"/>
      <c r="CYN477" s="96"/>
      <c r="CYO477" s="96"/>
      <c r="CYP477" s="96"/>
      <c r="CYQ477" s="96"/>
      <c r="CYR477" s="96"/>
      <c r="CYS477" s="96"/>
      <c r="CYT477" s="96"/>
      <c r="CYU477" s="96"/>
      <c r="CYV477" s="96"/>
      <c r="CYW477" s="96"/>
      <c r="CYX477" s="96"/>
      <c r="CYY477" s="96"/>
      <c r="CYZ477" s="96"/>
      <c r="CZA477" s="96"/>
      <c r="CZB477" s="96"/>
      <c r="CZC477" s="96"/>
      <c r="CZD477" s="96"/>
      <c r="CZE477" s="96"/>
      <c r="CZF477" s="96"/>
      <c r="CZG477" s="96"/>
      <c r="CZH477" s="96"/>
      <c r="CZI477" s="96"/>
      <c r="CZJ477" s="96"/>
      <c r="CZK477" s="96"/>
      <c r="CZL477" s="96"/>
      <c r="CZM477" s="96"/>
      <c r="CZN477" s="96"/>
      <c r="CZO477" s="96"/>
      <c r="CZP477" s="96"/>
      <c r="CZQ477" s="96"/>
      <c r="CZR477" s="96"/>
      <c r="CZS477" s="96"/>
      <c r="CZT477" s="96"/>
      <c r="CZU477" s="96"/>
      <c r="CZV477" s="96"/>
      <c r="CZW477" s="96"/>
      <c r="CZX477" s="96"/>
      <c r="CZY477" s="96"/>
      <c r="CZZ477" s="96"/>
      <c r="DAA477" s="96"/>
      <c r="DAB477" s="96"/>
      <c r="DAC477" s="96"/>
      <c r="DAD477" s="96"/>
      <c r="DAE477" s="96"/>
      <c r="DAF477" s="96"/>
      <c r="DAG477" s="96"/>
      <c r="DAH477" s="96"/>
      <c r="DAI477" s="96"/>
      <c r="DAJ477" s="96"/>
      <c r="DAK477" s="96"/>
      <c r="DAL477" s="96"/>
      <c r="DAM477" s="96"/>
      <c r="DAN477" s="96"/>
      <c r="DAO477" s="96"/>
      <c r="DAP477" s="96"/>
      <c r="DAQ477" s="96"/>
      <c r="DAR477" s="96"/>
      <c r="DAS477" s="96"/>
      <c r="DAT477" s="96"/>
      <c r="DAU477" s="96"/>
      <c r="DAV477" s="96"/>
      <c r="DAW477" s="96"/>
      <c r="DAX477" s="96"/>
      <c r="DAY477" s="96"/>
      <c r="DAZ477" s="96"/>
      <c r="DBA477" s="96"/>
      <c r="DBB477" s="96"/>
      <c r="DBC477" s="96"/>
      <c r="DBD477" s="96"/>
      <c r="DBE477" s="96"/>
      <c r="DBF477" s="96"/>
      <c r="DBG477" s="96"/>
      <c r="DBH477" s="96"/>
      <c r="DBI477" s="96"/>
      <c r="DBJ477" s="96"/>
      <c r="DBK477" s="96"/>
      <c r="DBL477" s="96"/>
      <c r="DBM477" s="96"/>
      <c r="DBN477" s="96"/>
      <c r="DBO477" s="96"/>
      <c r="DBP477" s="96"/>
      <c r="DBQ477" s="96"/>
      <c r="DBR477" s="96"/>
      <c r="DBS477" s="96"/>
      <c r="DBT477" s="96"/>
      <c r="DBU477" s="96"/>
      <c r="DBV477" s="96"/>
      <c r="DBW477" s="96"/>
      <c r="DBX477" s="96"/>
      <c r="DBY477" s="96"/>
      <c r="DBZ477" s="96"/>
      <c r="DCA477" s="96"/>
      <c r="DCB477" s="96"/>
      <c r="DCC477" s="96"/>
      <c r="DCD477" s="96"/>
      <c r="DCE477" s="96"/>
      <c r="DCF477" s="96"/>
      <c r="DCG477" s="96"/>
      <c r="DCH477" s="96"/>
      <c r="DCI477" s="96"/>
      <c r="DCJ477" s="96"/>
      <c r="DCK477" s="96"/>
      <c r="DCL477" s="96"/>
      <c r="DCM477" s="96"/>
      <c r="DCN477" s="96"/>
      <c r="DCO477" s="96"/>
      <c r="DCP477" s="96"/>
      <c r="DCQ477" s="96"/>
      <c r="DCR477" s="96"/>
      <c r="DCS477" s="96"/>
      <c r="DCT477" s="96"/>
      <c r="DCU477" s="96"/>
      <c r="DCV477" s="96"/>
      <c r="DCW477" s="96"/>
      <c r="DCX477" s="96"/>
      <c r="DCY477" s="96"/>
      <c r="DCZ477" s="96"/>
      <c r="DDA477" s="96"/>
      <c r="DDB477" s="96"/>
      <c r="DDC477" s="96"/>
      <c r="DDD477" s="96"/>
      <c r="DDE477" s="96"/>
      <c r="DDF477" s="96"/>
      <c r="DDG477" s="96"/>
      <c r="DDH477" s="96"/>
      <c r="DDI477" s="96"/>
      <c r="DDJ477" s="96"/>
      <c r="DDK477" s="96"/>
      <c r="DDL477" s="96"/>
      <c r="DDM477" s="96"/>
      <c r="DDN477" s="96"/>
      <c r="DDO477" s="96"/>
      <c r="DDP477" s="96"/>
      <c r="DDQ477" s="96"/>
      <c r="DDR477" s="96"/>
      <c r="DDS477" s="96"/>
      <c r="DDT477" s="96"/>
      <c r="DDU477" s="96"/>
      <c r="DDV477" s="96"/>
      <c r="DDW477" s="96"/>
      <c r="DDX477" s="96"/>
      <c r="DDY477" s="96"/>
      <c r="DDZ477" s="96"/>
      <c r="DEA477" s="96"/>
      <c r="DEB477" s="96"/>
      <c r="DEC477" s="96"/>
      <c r="DED477" s="96"/>
      <c r="DEE477" s="96"/>
      <c r="DEF477" s="96"/>
      <c r="DEG477" s="96"/>
      <c r="DEH477" s="96"/>
      <c r="DEI477" s="96"/>
      <c r="DEJ477" s="96"/>
      <c r="DEK477" s="96"/>
      <c r="DEL477" s="96"/>
      <c r="DEM477" s="96"/>
      <c r="DEN477" s="96"/>
      <c r="DEO477" s="96"/>
      <c r="DEP477" s="96"/>
      <c r="DEQ477" s="96"/>
      <c r="DER477" s="96"/>
      <c r="DES477" s="96"/>
      <c r="DET477" s="96"/>
      <c r="DEU477" s="96"/>
      <c r="DEV477" s="96"/>
      <c r="DEW477" s="96"/>
      <c r="DEX477" s="96"/>
      <c r="DEY477" s="96"/>
      <c r="DEZ477" s="96"/>
      <c r="DFA477" s="96"/>
      <c r="DFB477" s="96"/>
      <c r="DFC477" s="96"/>
      <c r="DFD477" s="96"/>
      <c r="DFE477" s="96"/>
      <c r="DFF477" s="96"/>
      <c r="DFG477" s="96"/>
      <c r="DFH477" s="96"/>
      <c r="DFI477" s="96"/>
      <c r="DFJ477" s="96"/>
      <c r="DFK477" s="96"/>
      <c r="DFL477" s="96"/>
      <c r="DFM477" s="96"/>
      <c r="DFN477" s="96"/>
      <c r="DFO477" s="96"/>
      <c r="DFP477" s="96"/>
      <c r="DFQ477" s="96"/>
      <c r="DFR477" s="96"/>
      <c r="DFS477" s="96"/>
      <c r="DFT477" s="96"/>
      <c r="DFU477" s="96"/>
      <c r="DFV477" s="96"/>
      <c r="DFW477" s="96"/>
      <c r="DFX477" s="96"/>
      <c r="DFY477" s="96"/>
      <c r="DFZ477" s="96"/>
      <c r="DGA477" s="96"/>
      <c r="DGB477" s="96"/>
      <c r="DGC477" s="96"/>
      <c r="DGD477" s="96"/>
      <c r="DGE477" s="96"/>
      <c r="DGF477" s="96"/>
      <c r="DGG477" s="96"/>
      <c r="DGH477" s="96"/>
      <c r="DGI477" s="96"/>
      <c r="DGJ477" s="96"/>
      <c r="DGK477" s="96"/>
      <c r="DGL477" s="96"/>
      <c r="DGM477" s="96"/>
      <c r="DGN477" s="96"/>
      <c r="DGO477" s="96"/>
      <c r="DGP477" s="96"/>
      <c r="DGQ477" s="96"/>
      <c r="DGR477" s="96"/>
      <c r="DGS477" s="96"/>
      <c r="DGT477" s="96"/>
      <c r="DGU477" s="96"/>
      <c r="DGV477" s="96"/>
      <c r="DGW477" s="96"/>
      <c r="DGX477" s="96"/>
      <c r="DGY477" s="96"/>
      <c r="DGZ477" s="96"/>
      <c r="DHA477" s="96"/>
      <c r="DHB477" s="96"/>
      <c r="DHC477" s="96"/>
      <c r="DHD477" s="96"/>
      <c r="DHE477" s="96"/>
      <c r="DHF477" s="96"/>
      <c r="DHG477" s="96"/>
      <c r="DHH477" s="96"/>
      <c r="DHI477" s="96"/>
      <c r="DHJ477" s="96"/>
      <c r="DHK477" s="96"/>
      <c r="DHL477" s="96"/>
      <c r="DHM477" s="96"/>
      <c r="DHN477" s="96"/>
      <c r="DHO477" s="96"/>
      <c r="DHP477" s="96"/>
      <c r="DHQ477" s="96"/>
      <c r="DHR477" s="96"/>
      <c r="DHS477" s="96"/>
      <c r="DHT477" s="96"/>
      <c r="DHU477" s="96"/>
      <c r="DHV477" s="96"/>
      <c r="DHW477" s="96"/>
      <c r="DHX477" s="96"/>
      <c r="DHY477" s="96"/>
      <c r="DHZ477" s="96"/>
      <c r="DIA477" s="96"/>
      <c r="DIB477" s="96"/>
      <c r="DIC477" s="96"/>
      <c r="DID477" s="96"/>
      <c r="DIE477" s="96"/>
      <c r="DIF477" s="96"/>
      <c r="DIG477" s="96"/>
      <c r="DIH477" s="96"/>
      <c r="DII477" s="96"/>
      <c r="DIJ477" s="96"/>
      <c r="DIK477" s="96"/>
      <c r="DIL477" s="96"/>
      <c r="DIM477" s="96"/>
      <c r="DIN477" s="96"/>
      <c r="DIO477" s="96"/>
      <c r="DIP477" s="96"/>
      <c r="DIQ477" s="96"/>
      <c r="DIR477" s="96"/>
      <c r="DIS477" s="96"/>
      <c r="DIT477" s="96"/>
      <c r="DIU477" s="96"/>
      <c r="DIV477" s="96"/>
      <c r="DIW477" s="96"/>
      <c r="DIX477" s="96"/>
      <c r="DIY477" s="96"/>
      <c r="DIZ477" s="96"/>
      <c r="DJA477" s="96"/>
      <c r="DJB477" s="96"/>
      <c r="DJC477" s="96"/>
      <c r="DJD477" s="96"/>
      <c r="DJE477" s="96"/>
      <c r="DJF477" s="96"/>
      <c r="DJG477" s="96"/>
      <c r="DJH477" s="96"/>
      <c r="DJI477" s="96"/>
      <c r="DJJ477" s="96"/>
      <c r="DJK477" s="96"/>
      <c r="DJL477" s="96"/>
      <c r="DJM477" s="96"/>
      <c r="DJN477" s="96"/>
      <c r="DJO477" s="96"/>
      <c r="DJP477" s="96"/>
      <c r="DJQ477" s="96"/>
      <c r="DJR477" s="96"/>
      <c r="DJS477" s="96"/>
      <c r="DJT477" s="96"/>
      <c r="DJU477" s="96"/>
      <c r="DJV477" s="96"/>
      <c r="DJW477" s="96"/>
      <c r="DJX477" s="96"/>
      <c r="DJY477" s="96"/>
      <c r="DJZ477" s="96"/>
      <c r="DKA477" s="96"/>
      <c r="DKB477" s="96"/>
      <c r="DKC477" s="96"/>
      <c r="DKD477" s="96"/>
      <c r="DKE477" s="96"/>
      <c r="DKF477" s="96"/>
      <c r="DKG477" s="96"/>
      <c r="DKH477" s="96"/>
      <c r="DKI477" s="96"/>
      <c r="DKJ477" s="96"/>
      <c r="DKK477" s="96"/>
      <c r="DKL477" s="96"/>
      <c r="DKM477" s="96"/>
      <c r="DKN477" s="96"/>
      <c r="DKO477" s="96"/>
      <c r="DKP477" s="96"/>
      <c r="DKQ477" s="96"/>
      <c r="DKR477" s="96"/>
      <c r="DKS477" s="96"/>
      <c r="DKT477" s="96"/>
      <c r="DKU477" s="96"/>
      <c r="DKV477" s="96"/>
      <c r="DKW477" s="96"/>
      <c r="DKX477" s="96"/>
      <c r="DKY477" s="96"/>
      <c r="DKZ477" s="96"/>
      <c r="DLA477" s="96"/>
      <c r="DLB477" s="96"/>
      <c r="DLC477" s="96"/>
      <c r="DLD477" s="96"/>
      <c r="DLE477" s="96"/>
      <c r="DLF477" s="96"/>
      <c r="DLG477" s="96"/>
      <c r="DLH477" s="96"/>
      <c r="DLI477" s="96"/>
      <c r="DLJ477" s="96"/>
      <c r="DLK477" s="96"/>
      <c r="DLL477" s="96"/>
      <c r="DLM477" s="96"/>
      <c r="DLN477" s="96"/>
      <c r="DLO477" s="96"/>
      <c r="DLP477" s="96"/>
      <c r="DLQ477" s="96"/>
      <c r="DLR477" s="96"/>
      <c r="DLS477" s="96"/>
      <c r="DLT477" s="96"/>
      <c r="DLU477" s="96"/>
      <c r="DLV477" s="96"/>
      <c r="DLW477" s="96"/>
      <c r="DLX477" s="96"/>
      <c r="DLY477" s="96"/>
      <c r="DLZ477" s="96"/>
      <c r="DMA477" s="96"/>
      <c r="DMB477" s="96"/>
      <c r="DMC477" s="96"/>
      <c r="DMD477" s="96"/>
      <c r="DME477" s="96"/>
      <c r="DMF477" s="96"/>
      <c r="DMG477" s="96"/>
      <c r="DMH477" s="96"/>
      <c r="DMI477" s="96"/>
      <c r="DMJ477" s="96"/>
      <c r="DMK477" s="96"/>
      <c r="DML477" s="96"/>
      <c r="DMM477" s="96"/>
      <c r="DMN477" s="96"/>
      <c r="DMO477" s="96"/>
      <c r="DMP477" s="96"/>
      <c r="DMQ477" s="96"/>
      <c r="DMR477" s="96"/>
      <c r="DMS477" s="96"/>
      <c r="DMT477" s="96"/>
      <c r="DMU477" s="96"/>
      <c r="DMV477" s="96"/>
      <c r="DMW477" s="96"/>
      <c r="DMX477" s="96"/>
      <c r="DMY477" s="96"/>
      <c r="DMZ477" s="96"/>
      <c r="DNA477" s="96"/>
      <c r="DNB477" s="96"/>
      <c r="DNC477" s="96"/>
      <c r="DND477" s="96"/>
      <c r="DNE477" s="96"/>
      <c r="DNF477" s="96"/>
      <c r="DNG477" s="96"/>
      <c r="DNH477" s="96"/>
      <c r="DNI477" s="96"/>
      <c r="DNJ477" s="96"/>
      <c r="DNK477" s="96"/>
      <c r="DNL477" s="96"/>
      <c r="DNM477" s="96"/>
      <c r="DNN477" s="96"/>
      <c r="DNO477" s="96"/>
      <c r="DNP477" s="96"/>
      <c r="DNQ477" s="96"/>
      <c r="DNR477" s="96"/>
      <c r="DNS477" s="96"/>
      <c r="DNT477" s="96"/>
      <c r="DNU477" s="96"/>
      <c r="DNV477" s="96"/>
      <c r="DNW477" s="96"/>
      <c r="DNX477" s="96"/>
      <c r="DNY477" s="96"/>
      <c r="DNZ477" s="96"/>
      <c r="DOA477" s="96"/>
      <c r="DOB477" s="96"/>
      <c r="DOC477" s="96"/>
      <c r="DOD477" s="96"/>
      <c r="DOE477" s="96"/>
      <c r="DOF477" s="96"/>
      <c r="DOG477" s="96"/>
      <c r="DOH477" s="96"/>
      <c r="DOI477" s="96"/>
      <c r="DOJ477" s="96"/>
      <c r="DOK477" s="96"/>
      <c r="DOL477" s="96"/>
      <c r="DOM477" s="96"/>
      <c r="DON477" s="96"/>
      <c r="DOO477" s="96"/>
      <c r="DOP477" s="96"/>
      <c r="DOQ477" s="96"/>
      <c r="DOR477" s="96"/>
      <c r="DOS477" s="96"/>
      <c r="DOT477" s="96"/>
      <c r="DOU477" s="96"/>
      <c r="DOV477" s="96"/>
      <c r="DOW477" s="96"/>
      <c r="DOX477" s="96"/>
      <c r="DOY477" s="96"/>
      <c r="DOZ477" s="96"/>
      <c r="DPA477" s="96"/>
      <c r="DPB477" s="96"/>
      <c r="DPC477" s="96"/>
      <c r="DPD477" s="96"/>
      <c r="DPE477" s="96"/>
      <c r="DPF477" s="96"/>
      <c r="DPG477" s="96"/>
      <c r="DPH477" s="96"/>
      <c r="DPI477" s="96"/>
      <c r="DPJ477" s="96"/>
      <c r="DPK477" s="96"/>
      <c r="DPL477" s="96"/>
      <c r="DPM477" s="96"/>
      <c r="DPN477" s="96"/>
      <c r="DPO477" s="96"/>
      <c r="DPP477" s="96"/>
      <c r="DPQ477" s="96"/>
      <c r="DPR477" s="96"/>
      <c r="DPS477" s="96"/>
      <c r="DPT477" s="96"/>
      <c r="DPU477" s="96"/>
      <c r="DPV477" s="96"/>
      <c r="DPW477" s="96"/>
      <c r="DPX477" s="96"/>
      <c r="DPY477" s="96"/>
      <c r="DPZ477" s="96"/>
      <c r="DQA477" s="96"/>
      <c r="DQB477" s="96"/>
      <c r="DQC477" s="96"/>
      <c r="DQD477" s="96"/>
      <c r="DQE477" s="96"/>
      <c r="DQF477" s="96"/>
      <c r="DQG477" s="96"/>
      <c r="DQH477" s="96"/>
      <c r="DQI477" s="96"/>
      <c r="DQJ477" s="96"/>
      <c r="DQK477" s="96"/>
      <c r="DQL477" s="96"/>
      <c r="DQM477" s="96"/>
      <c r="DQN477" s="96"/>
      <c r="DQO477" s="96"/>
      <c r="DQP477" s="96"/>
      <c r="DQQ477" s="96"/>
      <c r="DQR477" s="96"/>
      <c r="DQS477" s="96"/>
      <c r="DQT477" s="96"/>
      <c r="DQU477" s="96"/>
      <c r="DQV477" s="96"/>
      <c r="DQW477" s="96"/>
      <c r="DQX477" s="96"/>
      <c r="DQY477" s="96"/>
      <c r="DQZ477" s="96"/>
      <c r="DRA477" s="96"/>
      <c r="DRB477" s="96"/>
      <c r="DRC477" s="96"/>
      <c r="DRD477" s="96"/>
      <c r="DRE477" s="96"/>
      <c r="DRF477" s="96"/>
      <c r="DRG477" s="96"/>
      <c r="DRH477" s="96"/>
      <c r="DRI477" s="96"/>
      <c r="DRJ477" s="96"/>
      <c r="DRK477" s="96"/>
      <c r="DRL477" s="96"/>
      <c r="DRM477" s="96"/>
      <c r="DRN477" s="96"/>
      <c r="DRO477" s="96"/>
      <c r="DRP477" s="96"/>
      <c r="DRQ477" s="96"/>
      <c r="DRR477" s="96"/>
      <c r="DRS477" s="96"/>
      <c r="DRT477" s="96"/>
      <c r="DRU477" s="96"/>
      <c r="DRV477" s="96"/>
      <c r="DRW477" s="96"/>
      <c r="DRX477" s="96"/>
      <c r="DRY477" s="96"/>
      <c r="DRZ477" s="96"/>
      <c r="DSA477" s="96"/>
      <c r="DSB477" s="96"/>
      <c r="DSC477" s="96"/>
      <c r="DSD477" s="96"/>
      <c r="DSE477" s="96"/>
      <c r="DSF477" s="96"/>
      <c r="DSG477" s="96"/>
      <c r="DSH477" s="96"/>
      <c r="DSI477" s="96"/>
      <c r="DSJ477" s="96"/>
      <c r="DSK477" s="96"/>
      <c r="DSL477" s="96"/>
      <c r="DSM477" s="96"/>
      <c r="DSN477" s="96"/>
      <c r="DSO477" s="96"/>
      <c r="DSP477" s="96"/>
      <c r="DSQ477" s="96"/>
      <c r="DSR477" s="96"/>
      <c r="DSS477" s="96"/>
      <c r="DST477" s="96"/>
      <c r="DSU477" s="96"/>
      <c r="DSV477" s="96"/>
      <c r="DSW477" s="96"/>
      <c r="DSX477" s="96"/>
      <c r="DSY477" s="96"/>
      <c r="DSZ477" s="96"/>
      <c r="DTA477" s="96"/>
      <c r="DTB477" s="96"/>
      <c r="DTC477" s="96"/>
      <c r="DTD477" s="96"/>
      <c r="DTE477" s="96"/>
      <c r="DTF477" s="96"/>
      <c r="DTG477" s="96"/>
      <c r="DTH477" s="96"/>
      <c r="DTI477" s="96"/>
      <c r="DTJ477" s="96"/>
      <c r="DTK477" s="96"/>
      <c r="DTL477" s="96"/>
      <c r="DTM477" s="96"/>
      <c r="DTN477" s="96"/>
      <c r="DTO477" s="96"/>
      <c r="DTP477" s="96"/>
      <c r="DTQ477" s="96"/>
      <c r="DTR477" s="96"/>
      <c r="DTS477" s="96"/>
      <c r="DTT477" s="96"/>
      <c r="DTU477" s="96"/>
      <c r="DTV477" s="96"/>
      <c r="DTW477" s="96"/>
      <c r="DTX477" s="96"/>
      <c r="DTY477" s="96"/>
      <c r="DTZ477" s="96"/>
      <c r="DUA477" s="96"/>
      <c r="DUB477" s="96"/>
      <c r="DUC477" s="96"/>
      <c r="DUD477" s="96"/>
      <c r="DUE477" s="96"/>
      <c r="DUF477" s="96"/>
      <c r="DUG477" s="96"/>
      <c r="DUH477" s="96"/>
      <c r="DUI477" s="96"/>
      <c r="DUJ477" s="96"/>
      <c r="DUK477" s="96"/>
      <c r="DUL477" s="96"/>
      <c r="DUM477" s="96"/>
      <c r="DUN477" s="96"/>
      <c r="DUO477" s="96"/>
      <c r="DUP477" s="96"/>
      <c r="DUQ477" s="96"/>
      <c r="DUR477" s="96"/>
      <c r="DUS477" s="96"/>
      <c r="DUT477" s="96"/>
      <c r="DUU477" s="96"/>
      <c r="DUV477" s="96"/>
      <c r="DUW477" s="96"/>
      <c r="DUX477" s="96"/>
      <c r="DUY477" s="96"/>
      <c r="DUZ477" s="96"/>
      <c r="DVA477" s="96"/>
      <c r="DVB477" s="96"/>
      <c r="DVC477" s="96"/>
      <c r="DVD477" s="96"/>
      <c r="DVE477" s="96"/>
      <c r="DVF477" s="96"/>
      <c r="DVG477" s="96"/>
      <c r="DVH477" s="96"/>
      <c r="DVI477" s="96"/>
      <c r="DVJ477" s="96"/>
      <c r="DVK477" s="96"/>
      <c r="DVL477" s="96"/>
      <c r="DVM477" s="96"/>
      <c r="DVN477" s="96"/>
      <c r="DVO477" s="96"/>
      <c r="DVP477" s="96"/>
      <c r="DVQ477" s="96"/>
      <c r="DVR477" s="96"/>
      <c r="DVS477" s="96"/>
      <c r="DVT477" s="96"/>
      <c r="DVU477" s="96"/>
      <c r="DVV477" s="96"/>
      <c r="DVW477" s="96"/>
      <c r="DVX477" s="96"/>
      <c r="DVY477" s="96"/>
      <c r="DVZ477" s="96"/>
      <c r="DWA477" s="96"/>
      <c r="DWB477" s="96"/>
      <c r="DWC477" s="96"/>
      <c r="DWD477" s="96"/>
      <c r="DWE477" s="96"/>
      <c r="DWF477" s="96"/>
      <c r="DWG477" s="96"/>
      <c r="DWH477" s="96"/>
      <c r="DWI477" s="96"/>
      <c r="DWJ477" s="96"/>
      <c r="DWK477" s="96"/>
      <c r="DWL477" s="96"/>
      <c r="DWM477" s="96"/>
      <c r="DWN477" s="96"/>
      <c r="DWO477" s="96"/>
      <c r="DWP477" s="96"/>
      <c r="DWQ477" s="96"/>
      <c r="DWR477" s="96"/>
      <c r="DWS477" s="96"/>
      <c r="DWT477" s="96"/>
      <c r="DWU477" s="96"/>
      <c r="DWV477" s="96"/>
      <c r="DWW477" s="96"/>
      <c r="DWX477" s="96"/>
      <c r="DWY477" s="96"/>
      <c r="DWZ477" s="96"/>
      <c r="DXA477" s="96"/>
      <c r="DXB477" s="96"/>
      <c r="DXC477" s="96"/>
      <c r="DXD477" s="96"/>
      <c r="DXE477" s="96"/>
      <c r="DXF477" s="96"/>
      <c r="DXG477" s="96"/>
      <c r="DXH477" s="96"/>
      <c r="DXI477" s="96"/>
      <c r="DXJ477" s="96"/>
      <c r="DXK477" s="96"/>
      <c r="DXL477" s="96"/>
      <c r="DXM477" s="96"/>
      <c r="DXN477" s="96"/>
      <c r="DXO477" s="96"/>
      <c r="DXP477" s="96"/>
      <c r="DXQ477" s="96"/>
      <c r="DXR477" s="96"/>
      <c r="DXS477" s="96"/>
      <c r="DXT477" s="96"/>
      <c r="DXU477" s="96"/>
      <c r="DXV477" s="96"/>
      <c r="DXW477" s="96"/>
      <c r="DXX477" s="96"/>
      <c r="DXY477" s="96"/>
      <c r="DXZ477" s="96"/>
      <c r="DYA477" s="96"/>
      <c r="DYB477" s="96"/>
      <c r="DYC477" s="96"/>
      <c r="DYD477" s="96"/>
      <c r="DYE477" s="96"/>
      <c r="DYF477" s="96"/>
      <c r="DYG477" s="96"/>
      <c r="DYH477" s="96"/>
      <c r="DYI477" s="96"/>
      <c r="DYJ477" s="96"/>
      <c r="DYK477" s="96"/>
      <c r="DYL477" s="96"/>
      <c r="DYM477" s="96"/>
      <c r="DYN477" s="96"/>
      <c r="DYO477" s="96"/>
      <c r="DYP477" s="96"/>
      <c r="DYQ477" s="96"/>
      <c r="DYR477" s="96"/>
      <c r="DYS477" s="96"/>
      <c r="DYT477" s="96"/>
      <c r="DYU477" s="96"/>
      <c r="DYV477" s="96"/>
      <c r="DYW477" s="96"/>
      <c r="DYX477" s="96"/>
      <c r="DYY477" s="96"/>
      <c r="DYZ477" s="96"/>
      <c r="DZA477" s="96"/>
      <c r="DZB477" s="96"/>
      <c r="DZC477" s="96"/>
      <c r="DZD477" s="96"/>
      <c r="DZE477" s="96"/>
      <c r="DZF477" s="96"/>
      <c r="DZG477" s="96"/>
      <c r="DZH477" s="96"/>
      <c r="DZI477" s="96"/>
      <c r="DZJ477" s="96"/>
      <c r="DZK477" s="96"/>
      <c r="DZL477" s="96"/>
      <c r="DZM477" s="96"/>
      <c r="DZN477" s="96"/>
      <c r="DZO477" s="96"/>
      <c r="DZP477" s="96"/>
      <c r="DZQ477" s="96"/>
      <c r="DZR477" s="96"/>
      <c r="DZS477" s="96"/>
      <c r="DZT477" s="96"/>
      <c r="DZU477" s="96"/>
      <c r="DZV477" s="96"/>
      <c r="DZW477" s="96"/>
      <c r="DZX477" s="96"/>
      <c r="DZY477" s="96"/>
      <c r="DZZ477" s="96"/>
      <c r="EAA477" s="96"/>
      <c r="EAB477" s="96"/>
      <c r="EAC477" s="96"/>
      <c r="EAD477" s="96"/>
      <c r="EAE477" s="96"/>
      <c r="EAF477" s="96"/>
      <c r="EAG477" s="96"/>
      <c r="EAH477" s="96"/>
      <c r="EAI477" s="96"/>
      <c r="EAJ477" s="96"/>
      <c r="EAK477" s="96"/>
      <c r="EAL477" s="96"/>
      <c r="EAM477" s="96"/>
      <c r="EAN477" s="96"/>
      <c r="EAO477" s="96"/>
      <c r="EAP477" s="96"/>
      <c r="EAQ477" s="96"/>
      <c r="EAR477" s="96"/>
      <c r="EAS477" s="96"/>
      <c r="EAT477" s="96"/>
      <c r="EAU477" s="96"/>
      <c r="EAV477" s="96"/>
      <c r="EAW477" s="96"/>
      <c r="EAX477" s="96"/>
      <c r="EAY477" s="96"/>
      <c r="EAZ477" s="96"/>
      <c r="EBA477" s="96"/>
      <c r="EBB477" s="96"/>
      <c r="EBC477" s="96"/>
      <c r="EBD477" s="96"/>
      <c r="EBE477" s="96"/>
      <c r="EBF477" s="96"/>
      <c r="EBG477" s="96"/>
      <c r="EBH477" s="96"/>
      <c r="EBI477" s="96"/>
      <c r="EBJ477" s="96"/>
      <c r="EBK477" s="96"/>
      <c r="EBL477" s="96"/>
      <c r="EBM477" s="96"/>
      <c r="EBN477" s="96"/>
      <c r="EBO477" s="96"/>
      <c r="EBP477" s="96"/>
      <c r="EBQ477" s="96"/>
      <c r="EBR477" s="96"/>
      <c r="EBS477" s="96"/>
      <c r="EBT477" s="96"/>
      <c r="EBU477" s="96"/>
      <c r="EBV477" s="96"/>
      <c r="EBW477" s="96"/>
      <c r="EBX477" s="96"/>
      <c r="EBY477" s="96"/>
      <c r="EBZ477" s="96"/>
      <c r="ECA477" s="96"/>
      <c r="ECB477" s="96"/>
      <c r="ECC477" s="96"/>
      <c r="ECD477" s="96"/>
      <c r="ECE477" s="96"/>
      <c r="ECF477" s="96"/>
      <c r="ECG477" s="96"/>
      <c r="ECH477" s="96"/>
      <c r="ECI477" s="96"/>
      <c r="ECJ477" s="96"/>
      <c r="ECK477" s="96"/>
      <c r="ECL477" s="96"/>
      <c r="ECM477" s="96"/>
      <c r="ECN477" s="96"/>
      <c r="ECO477" s="96"/>
      <c r="ECP477" s="96"/>
      <c r="ECQ477" s="96"/>
      <c r="ECR477" s="96"/>
      <c r="ECS477" s="96"/>
      <c r="ECT477" s="96"/>
      <c r="ECU477" s="96"/>
      <c r="ECV477" s="96"/>
      <c r="ECW477" s="96"/>
      <c r="ECX477" s="96"/>
      <c r="ECY477" s="96"/>
      <c r="ECZ477" s="96"/>
      <c r="EDA477" s="96"/>
      <c r="EDB477" s="96"/>
      <c r="EDC477" s="96"/>
      <c r="EDD477" s="96"/>
      <c r="EDE477" s="96"/>
      <c r="EDF477" s="96"/>
      <c r="EDG477" s="96"/>
      <c r="EDH477" s="96"/>
      <c r="EDI477" s="96"/>
      <c r="EDJ477" s="96"/>
      <c r="EDK477" s="96"/>
      <c r="EDL477" s="96"/>
      <c r="EDM477" s="96"/>
      <c r="EDN477" s="96"/>
      <c r="EDO477" s="96"/>
      <c r="EDP477" s="96"/>
      <c r="EDQ477" s="96"/>
      <c r="EDR477" s="96"/>
      <c r="EDS477" s="96"/>
      <c r="EDT477" s="96"/>
      <c r="EDU477" s="96"/>
      <c r="EDV477" s="96"/>
      <c r="EDW477" s="96"/>
      <c r="EDX477" s="96"/>
      <c r="EDY477" s="96"/>
      <c r="EDZ477" s="96"/>
      <c r="EEA477" s="96"/>
      <c r="EEB477" s="96"/>
      <c r="EEC477" s="96"/>
      <c r="EED477" s="96"/>
      <c r="EEE477" s="96"/>
      <c r="EEF477" s="96"/>
      <c r="EEG477" s="96"/>
      <c r="EEH477" s="96"/>
      <c r="EEI477" s="96"/>
      <c r="EEJ477" s="96"/>
      <c r="EEK477" s="96"/>
      <c r="EEL477" s="96"/>
      <c r="EEM477" s="96"/>
      <c r="EEN477" s="96"/>
      <c r="EEO477" s="96"/>
      <c r="EEP477" s="96"/>
      <c r="EEQ477" s="96"/>
      <c r="EER477" s="96"/>
      <c r="EES477" s="96"/>
      <c r="EET477" s="96"/>
      <c r="EEU477" s="96"/>
      <c r="EEV477" s="96"/>
      <c r="EEW477" s="96"/>
      <c r="EEX477" s="96"/>
      <c r="EEY477" s="96"/>
      <c r="EEZ477" s="96"/>
      <c r="EFA477" s="96"/>
      <c r="EFB477" s="96"/>
      <c r="EFC477" s="96"/>
      <c r="EFD477" s="96"/>
      <c r="EFE477" s="96"/>
      <c r="EFF477" s="96"/>
      <c r="EFG477" s="96"/>
      <c r="EFH477" s="96"/>
      <c r="EFI477" s="96"/>
      <c r="EFJ477" s="96"/>
      <c r="EFK477" s="96"/>
      <c r="EFL477" s="96"/>
      <c r="EFM477" s="96"/>
      <c r="EFN477" s="96"/>
      <c r="EFO477" s="96"/>
      <c r="EFP477" s="96"/>
      <c r="EFQ477" s="96"/>
      <c r="EFR477" s="96"/>
      <c r="EFS477" s="96"/>
      <c r="EFT477" s="96"/>
      <c r="EFU477" s="96"/>
      <c r="EFV477" s="96"/>
      <c r="EFW477" s="96"/>
      <c r="EFX477" s="96"/>
      <c r="EFY477" s="96"/>
      <c r="EFZ477" s="96"/>
      <c r="EGA477" s="96"/>
      <c r="EGB477" s="96"/>
      <c r="EGC477" s="96"/>
      <c r="EGD477" s="96"/>
      <c r="EGE477" s="96"/>
      <c r="EGF477" s="96"/>
      <c r="EGG477" s="96"/>
      <c r="EGH477" s="96"/>
      <c r="EGI477" s="96"/>
      <c r="EGJ477" s="96"/>
      <c r="EGK477" s="96"/>
      <c r="EGL477" s="96"/>
      <c r="EGM477" s="96"/>
      <c r="EGN477" s="96"/>
      <c r="EGO477" s="96"/>
      <c r="EGP477" s="96"/>
      <c r="EGQ477" s="96"/>
      <c r="EGR477" s="96"/>
      <c r="EGS477" s="96"/>
      <c r="EGT477" s="96"/>
      <c r="EGU477" s="96"/>
      <c r="EGV477" s="96"/>
      <c r="EGW477" s="96"/>
      <c r="EGX477" s="96"/>
      <c r="EGY477" s="96"/>
      <c r="EGZ477" s="96"/>
      <c r="EHA477" s="96"/>
      <c r="EHB477" s="96"/>
      <c r="EHC477" s="96"/>
      <c r="EHD477" s="96"/>
      <c r="EHE477" s="96"/>
      <c r="EHF477" s="96"/>
      <c r="EHG477" s="96"/>
      <c r="EHH477" s="96"/>
      <c r="EHI477" s="96"/>
      <c r="EHJ477" s="96"/>
      <c r="EHK477" s="96"/>
      <c r="EHL477" s="96"/>
      <c r="EHM477" s="96"/>
      <c r="EHN477" s="96"/>
      <c r="EHO477" s="96"/>
      <c r="EHP477" s="96"/>
      <c r="EHQ477" s="96"/>
      <c r="EHR477" s="96"/>
      <c r="EHS477" s="96"/>
      <c r="EHT477" s="96"/>
      <c r="EHU477" s="96"/>
      <c r="EHV477" s="96"/>
      <c r="EHW477" s="96"/>
      <c r="EHX477" s="96"/>
      <c r="EHY477" s="96"/>
      <c r="EHZ477" s="96"/>
      <c r="EIA477" s="96"/>
      <c r="EIB477" s="96"/>
      <c r="EIC477" s="96"/>
      <c r="EID477" s="96"/>
      <c r="EIE477" s="96"/>
      <c r="EIF477" s="96"/>
      <c r="EIG477" s="96"/>
      <c r="EIH477" s="96"/>
      <c r="EII477" s="96"/>
      <c r="EIJ477" s="96"/>
      <c r="EIK477" s="96"/>
      <c r="EIL477" s="96"/>
      <c r="EIM477" s="96"/>
      <c r="EIN477" s="96"/>
      <c r="EIO477" s="96"/>
      <c r="EIP477" s="96"/>
      <c r="EIQ477" s="96"/>
      <c r="EIR477" s="96"/>
      <c r="EIS477" s="96"/>
      <c r="EIT477" s="96"/>
      <c r="EIU477" s="96"/>
      <c r="EIV477" s="96"/>
      <c r="EIW477" s="96"/>
      <c r="EIX477" s="96"/>
      <c r="EIY477" s="96"/>
      <c r="EIZ477" s="96"/>
      <c r="EJA477" s="96"/>
      <c r="EJB477" s="96"/>
      <c r="EJC477" s="96"/>
      <c r="EJD477" s="96"/>
      <c r="EJE477" s="96"/>
      <c r="EJF477" s="96"/>
      <c r="EJG477" s="96"/>
      <c r="EJH477" s="96"/>
      <c r="EJI477" s="96"/>
      <c r="EJJ477" s="96"/>
      <c r="EJK477" s="96"/>
      <c r="EJL477" s="96"/>
      <c r="EJM477" s="96"/>
      <c r="EJN477" s="96"/>
      <c r="EJO477" s="96"/>
      <c r="EJP477" s="96"/>
      <c r="EJQ477" s="96"/>
      <c r="EJR477" s="96"/>
      <c r="EJS477" s="96"/>
      <c r="EJT477" s="96"/>
      <c r="EJU477" s="96"/>
      <c r="EJV477" s="96"/>
      <c r="EJW477" s="96"/>
      <c r="EJX477" s="96"/>
      <c r="EJY477" s="96"/>
      <c r="EJZ477" s="96"/>
      <c r="EKA477" s="96"/>
      <c r="EKB477" s="96"/>
      <c r="EKC477" s="96"/>
      <c r="EKD477" s="96"/>
      <c r="EKE477" s="96"/>
      <c r="EKF477" s="96"/>
      <c r="EKG477" s="96"/>
      <c r="EKH477" s="96"/>
      <c r="EKI477" s="96"/>
      <c r="EKJ477" s="96"/>
      <c r="EKK477" s="96"/>
      <c r="EKL477" s="96"/>
      <c r="EKM477" s="96"/>
      <c r="EKN477" s="96"/>
      <c r="EKO477" s="96"/>
      <c r="EKP477" s="96"/>
      <c r="EKQ477" s="96"/>
      <c r="EKR477" s="96"/>
      <c r="EKS477" s="96"/>
      <c r="EKT477" s="96"/>
      <c r="EKU477" s="96"/>
      <c r="EKV477" s="96"/>
      <c r="EKW477" s="96"/>
      <c r="EKX477" s="96"/>
      <c r="EKY477" s="96"/>
      <c r="EKZ477" s="96"/>
      <c r="ELA477" s="96"/>
      <c r="ELB477" s="96"/>
      <c r="ELC477" s="96"/>
      <c r="ELD477" s="96"/>
      <c r="ELE477" s="96"/>
      <c r="ELF477" s="96"/>
      <c r="ELG477" s="96"/>
      <c r="ELH477" s="96"/>
      <c r="ELI477" s="96"/>
      <c r="ELJ477" s="96"/>
      <c r="ELK477" s="96"/>
      <c r="ELL477" s="96"/>
      <c r="ELM477" s="96"/>
      <c r="ELN477" s="96"/>
      <c r="ELO477" s="96"/>
      <c r="ELP477" s="96"/>
      <c r="ELQ477" s="96"/>
      <c r="ELR477" s="96"/>
      <c r="ELS477" s="96"/>
      <c r="ELT477" s="96"/>
      <c r="ELU477" s="96"/>
      <c r="ELV477" s="96"/>
      <c r="ELW477" s="96"/>
      <c r="ELX477" s="96"/>
      <c r="ELY477" s="96"/>
      <c r="ELZ477" s="96"/>
      <c r="EMA477" s="96"/>
      <c r="EMB477" s="96"/>
      <c r="EMC477" s="96"/>
      <c r="EMD477" s="96"/>
      <c r="EME477" s="96"/>
      <c r="EMF477" s="96"/>
      <c r="EMG477" s="96"/>
      <c r="EMH477" s="96"/>
      <c r="EMI477" s="96"/>
      <c r="EMJ477" s="96"/>
      <c r="EMK477" s="96"/>
      <c r="EML477" s="96"/>
      <c r="EMM477" s="96"/>
      <c r="EMN477" s="96"/>
      <c r="EMO477" s="96"/>
      <c r="EMP477" s="96"/>
      <c r="EMQ477" s="96"/>
      <c r="EMR477" s="96"/>
      <c r="EMS477" s="96"/>
      <c r="EMT477" s="96"/>
      <c r="EMU477" s="96"/>
      <c r="EMV477" s="96"/>
      <c r="EMW477" s="96"/>
      <c r="EMX477" s="96"/>
      <c r="EMY477" s="96"/>
      <c r="EMZ477" s="96"/>
      <c r="ENA477" s="96"/>
      <c r="ENB477" s="96"/>
      <c r="ENC477" s="96"/>
      <c r="END477" s="96"/>
      <c r="ENE477" s="96"/>
      <c r="ENF477" s="96"/>
      <c r="ENG477" s="96"/>
      <c r="ENH477" s="96"/>
      <c r="ENI477" s="96"/>
      <c r="ENJ477" s="96"/>
      <c r="ENK477" s="96"/>
      <c r="ENL477" s="96"/>
      <c r="ENM477" s="96"/>
      <c r="ENN477" s="96"/>
      <c r="ENO477" s="96"/>
      <c r="ENP477" s="96"/>
      <c r="ENQ477" s="96"/>
      <c r="ENR477" s="96"/>
      <c r="ENS477" s="96"/>
      <c r="ENT477" s="96"/>
      <c r="ENU477" s="96"/>
      <c r="ENV477" s="96"/>
      <c r="ENW477" s="96"/>
      <c r="ENX477" s="96"/>
      <c r="ENY477" s="96"/>
      <c r="ENZ477" s="96"/>
      <c r="EOA477" s="96"/>
      <c r="EOB477" s="96"/>
      <c r="EOC477" s="96"/>
      <c r="EOD477" s="96"/>
      <c r="EOE477" s="96"/>
      <c r="EOF477" s="96"/>
      <c r="EOG477" s="96"/>
      <c r="EOH477" s="96"/>
      <c r="EOI477" s="96"/>
      <c r="EOJ477" s="96"/>
      <c r="EOK477" s="96"/>
      <c r="EOL477" s="96"/>
      <c r="EOM477" s="96"/>
      <c r="EON477" s="96"/>
      <c r="EOO477" s="96"/>
      <c r="EOP477" s="96"/>
      <c r="EOQ477" s="96"/>
      <c r="EOR477" s="96"/>
      <c r="EOS477" s="96"/>
      <c r="EOT477" s="96"/>
      <c r="EOU477" s="96"/>
      <c r="EOV477" s="96"/>
      <c r="EOW477" s="96"/>
      <c r="EOX477" s="96"/>
      <c r="EOY477" s="96"/>
      <c r="EOZ477" s="96"/>
      <c r="EPA477" s="96"/>
      <c r="EPB477" s="96"/>
      <c r="EPC477" s="96"/>
      <c r="EPD477" s="96"/>
      <c r="EPE477" s="96"/>
      <c r="EPF477" s="96"/>
      <c r="EPG477" s="96"/>
      <c r="EPH477" s="96"/>
      <c r="EPI477" s="96"/>
      <c r="EPJ477" s="96"/>
      <c r="EPK477" s="96"/>
      <c r="EPL477" s="96"/>
      <c r="EPM477" s="96"/>
      <c r="EPN477" s="96"/>
      <c r="EPO477" s="96"/>
      <c r="EPP477" s="96"/>
      <c r="EPQ477" s="96"/>
      <c r="EPR477" s="96"/>
      <c r="EPS477" s="96"/>
      <c r="EPT477" s="96"/>
      <c r="EPU477" s="96"/>
      <c r="EPV477" s="96"/>
      <c r="EPW477" s="96"/>
      <c r="EPX477" s="96"/>
      <c r="EPY477" s="96"/>
      <c r="EPZ477" s="96"/>
      <c r="EQA477" s="96"/>
      <c r="EQB477" s="96"/>
      <c r="EQC477" s="96"/>
      <c r="EQD477" s="96"/>
      <c r="EQE477" s="96"/>
      <c r="EQF477" s="96"/>
      <c r="EQG477" s="96"/>
      <c r="EQH477" s="96"/>
      <c r="EQI477" s="96"/>
      <c r="EQJ477" s="96"/>
      <c r="EQK477" s="96"/>
      <c r="EQL477" s="96"/>
      <c r="EQM477" s="96"/>
      <c r="EQN477" s="96"/>
      <c r="EQO477" s="96"/>
      <c r="EQP477" s="96"/>
      <c r="EQQ477" s="96"/>
      <c r="EQR477" s="96"/>
      <c r="EQS477" s="96"/>
      <c r="EQT477" s="96"/>
      <c r="EQU477" s="96"/>
      <c r="EQV477" s="96"/>
      <c r="EQW477" s="96"/>
      <c r="EQX477" s="96"/>
      <c r="EQY477" s="96"/>
      <c r="EQZ477" s="96"/>
      <c r="ERA477" s="96"/>
      <c r="ERB477" s="96"/>
      <c r="ERC477" s="96"/>
      <c r="ERD477" s="96"/>
      <c r="ERE477" s="96"/>
      <c r="ERF477" s="96"/>
      <c r="ERG477" s="96"/>
      <c r="ERH477" s="96"/>
      <c r="ERI477" s="96"/>
      <c r="ERJ477" s="96"/>
      <c r="ERK477" s="96"/>
      <c r="ERL477" s="96"/>
      <c r="ERM477" s="96"/>
      <c r="ERN477" s="96"/>
      <c r="ERO477" s="96"/>
      <c r="ERP477" s="96"/>
      <c r="ERQ477" s="96"/>
      <c r="ERR477" s="96"/>
      <c r="ERS477" s="96"/>
      <c r="ERT477" s="96"/>
      <c r="ERU477" s="96"/>
      <c r="ERV477" s="96"/>
      <c r="ERW477" s="96"/>
      <c r="ERX477" s="96"/>
      <c r="ERY477" s="96"/>
      <c r="ERZ477" s="96"/>
      <c r="ESA477" s="96"/>
      <c r="ESB477" s="96"/>
      <c r="ESC477" s="96"/>
      <c r="ESD477" s="96"/>
      <c r="ESE477" s="96"/>
      <c r="ESF477" s="96"/>
      <c r="ESG477" s="96"/>
      <c r="ESH477" s="96"/>
      <c r="ESI477" s="96"/>
      <c r="ESJ477" s="96"/>
      <c r="ESK477" s="96"/>
      <c r="ESL477" s="96"/>
      <c r="ESM477" s="96"/>
      <c r="ESN477" s="96"/>
      <c r="ESO477" s="96"/>
      <c r="ESP477" s="96"/>
      <c r="ESQ477" s="96"/>
      <c r="ESR477" s="96"/>
      <c r="ESS477" s="96"/>
      <c r="EST477" s="96"/>
      <c r="ESU477" s="96"/>
      <c r="ESV477" s="96"/>
      <c r="ESW477" s="96"/>
      <c r="ESX477" s="96"/>
      <c r="ESY477" s="96"/>
      <c r="ESZ477" s="96"/>
      <c r="ETA477" s="96"/>
      <c r="ETB477" s="96"/>
      <c r="ETC477" s="96"/>
      <c r="ETD477" s="96"/>
      <c r="ETE477" s="96"/>
      <c r="ETF477" s="96"/>
      <c r="ETG477" s="96"/>
      <c r="ETH477" s="96"/>
      <c r="ETI477" s="96"/>
      <c r="ETJ477" s="96"/>
      <c r="ETK477" s="96"/>
      <c r="ETL477" s="96"/>
      <c r="ETM477" s="96"/>
      <c r="ETN477" s="96"/>
      <c r="ETO477" s="96"/>
      <c r="ETP477" s="96"/>
      <c r="ETQ477" s="96"/>
      <c r="ETR477" s="96"/>
      <c r="ETS477" s="96"/>
      <c r="ETT477" s="96"/>
      <c r="ETU477" s="96"/>
      <c r="ETV477" s="96"/>
      <c r="ETW477" s="96"/>
      <c r="ETX477" s="96"/>
      <c r="ETY477" s="96"/>
      <c r="ETZ477" s="96"/>
      <c r="EUA477" s="96"/>
      <c r="EUB477" s="96"/>
      <c r="EUC477" s="96"/>
      <c r="EUD477" s="96"/>
      <c r="EUE477" s="96"/>
      <c r="EUF477" s="96"/>
      <c r="EUG477" s="96"/>
      <c r="EUH477" s="96"/>
      <c r="EUI477" s="96"/>
      <c r="EUJ477" s="96"/>
      <c r="EUK477" s="96"/>
      <c r="EUL477" s="96"/>
      <c r="EUM477" s="96"/>
      <c r="EUN477" s="96"/>
      <c r="EUO477" s="96"/>
      <c r="EUP477" s="96"/>
      <c r="EUQ477" s="96"/>
      <c r="EUR477" s="96"/>
      <c r="EUS477" s="96"/>
      <c r="EUT477" s="96"/>
      <c r="EUU477" s="96"/>
      <c r="EUV477" s="96"/>
      <c r="EUW477" s="96"/>
      <c r="EUX477" s="96"/>
      <c r="EUY477" s="96"/>
      <c r="EUZ477" s="96"/>
      <c r="EVA477" s="96"/>
      <c r="EVB477" s="96"/>
      <c r="EVC477" s="96"/>
      <c r="EVD477" s="96"/>
      <c r="EVE477" s="96"/>
      <c r="EVF477" s="96"/>
      <c r="EVG477" s="96"/>
      <c r="EVH477" s="96"/>
      <c r="EVI477" s="96"/>
      <c r="EVJ477" s="96"/>
      <c r="EVK477" s="96"/>
      <c r="EVL477" s="96"/>
      <c r="EVM477" s="96"/>
      <c r="EVN477" s="96"/>
      <c r="EVO477" s="96"/>
      <c r="EVP477" s="96"/>
      <c r="EVQ477" s="96"/>
      <c r="EVR477" s="96"/>
      <c r="EVS477" s="96"/>
      <c r="EVT477" s="96"/>
      <c r="EVU477" s="96"/>
      <c r="EVV477" s="96"/>
      <c r="EVW477" s="96"/>
      <c r="EVX477" s="96"/>
      <c r="EVY477" s="96"/>
      <c r="EVZ477" s="96"/>
      <c r="EWA477" s="96"/>
      <c r="EWB477" s="96"/>
      <c r="EWC477" s="96"/>
      <c r="EWD477" s="96"/>
      <c r="EWE477" s="96"/>
      <c r="EWF477" s="96"/>
      <c r="EWG477" s="96"/>
      <c r="EWH477" s="96"/>
      <c r="EWI477" s="96"/>
      <c r="EWJ477" s="96"/>
      <c r="EWK477" s="96"/>
      <c r="EWL477" s="96"/>
      <c r="EWM477" s="96"/>
      <c r="EWN477" s="96"/>
      <c r="EWO477" s="96"/>
      <c r="EWP477" s="96"/>
      <c r="EWQ477" s="96"/>
      <c r="EWR477" s="96"/>
      <c r="EWS477" s="96"/>
      <c r="EWT477" s="96"/>
      <c r="EWU477" s="96"/>
      <c r="EWV477" s="96"/>
      <c r="EWW477" s="96"/>
      <c r="EWX477" s="96"/>
      <c r="EWY477" s="96"/>
      <c r="EWZ477" s="96"/>
      <c r="EXA477" s="96"/>
      <c r="EXB477" s="96"/>
      <c r="EXC477" s="96"/>
      <c r="EXD477" s="96"/>
      <c r="EXE477" s="96"/>
      <c r="EXF477" s="96"/>
      <c r="EXG477" s="96"/>
      <c r="EXH477" s="96"/>
      <c r="EXI477" s="96"/>
      <c r="EXJ477" s="96"/>
      <c r="EXK477" s="96"/>
      <c r="EXL477" s="96"/>
      <c r="EXM477" s="96"/>
      <c r="EXN477" s="96"/>
      <c r="EXO477" s="96"/>
      <c r="EXP477" s="96"/>
      <c r="EXQ477" s="96"/>
      <c r="EXR477" s="96"/>
      <c r="EXS477" s="96"/>
      <c r="EXT477" s="96"/>
      <c r="EXU477" s="96"/>
      <c r="EXV477" s="96"/>
      <c r="EXW477" s="96"/>
      <c r="EXX477" s="96"/>
      <c r="EXY477" s="96"/>
      <c r="EXZ477" s="96"/>
      <c r="EYA477" s="96"/>
      <c r="EYB477" s="96"/>
      <c r="EYC477" s="96"/>
      <c r="EYD477" s="96"/>
      <c r="EYE477" s="96"/>
      <c r="EYF477" s="96"/>
      <c r="EYG477" s="96"/>
      <c r="EYH477" s="96"/>
      <c r="EYI477" s="96"/>
      <c r="EYJ477" s="96"/>
      <c r="EYK477" s="96"/>
      <c r="EYL477" s="96"/>
      <c r="EYM477" s="96"/>
      <c r="EYN477" s="96"/>
      <c r="EYO477" s="96"/>
      <c r="EYP477" s="96"/>
      <c r="EYQ477" s="96"/>
      <c r="EYR477" s="96"/>
      <c r="EYS477" s="96"/>
      <c r="EYT477" s="96"/>
      <c r="EYU477" s="96"/>
      <c r="EYV477" s="96"/>
      <c r="EYW477" s="96"/>
      <c r="EYX477" s="96"/>
      <c r="EYY477" s="96"/>
      <c r="EYZ477" s="96"/>
      <c r="EZA477" s="96"/>
      <c r="EZB477" s="96"/>
      <c r="EZC477" s="96"/>
      <c r="EZD477" s="96"/>
      <c r="EZE477" s="96"/>
      <c r="EZF477" s="96"/>
      <c r="EZG477" s="96"/>
      <c r="EZH477" s="96"/>
      <c r="EZI477" s="96"/>
      <c r="EZJ477" s="96"/>
      <c r="EZK477" s="96"/>
      <c r="EZL477" s="96"/>
      <c r="EZM477" s="96"/>
      <c r="EZN477" s="96"/>
      <c r="EZO477" s="96"/>
      <c r="EZP477" s="96"/>
      <c r="EZQ477" s="96"/>
      <c r="EZR477" s="96"/>
      <c r="EZS477" s="96"/>
      <c r="EZT477" s="96"/>
      <c r="EZU477" s="96"/>
      <c r="EZV477" s="96"/>
      <c r="EZW477" s="96"/>
      <c r="EZX477" s="96"/>
      <c r="EZY477" s="96"/>
      <c r="EZZ477" s="96"/>
      <c r="FAA477" s="96"/>
      <c r="FAB477" s="96"/>
      <c r="FAC477" s="96"/>
      <c r="FAD477" s="96"/>
      <c r="FAE477" s="96"/>
      <c r="FAF477" s="96"/>
      <c r="FAG477" s="96"/>
      <c r="FAH477" s="96"/>
      <c r="FAI477" s="96"/>
      <c r="FAJ477" s="96"/>
      <c r="FAK477" s="96"/>
      <c r="FAL477" s="96"/>
      <c r="FAM477" s="96"/>
      <c r="FAN477" s="96"/>
      <c r="FAO477" s="96"/>
      <c r="FAP477" s="96"/>
      <c r="FAQ477" s="96"/>
      <c r="FAR477" s="96"/>
      <c r="FAS477" s="96"/>
      <c r="FAT477" s="96"/>
      <c r="FAU477" s="96"/>
      <c r="FAV477" s="96"/>
      <c r="FAW477" s="96"/>
      <c r="FAX477" s="96"/>
      <c r="FAY477" s="96"/>
      <c r="FAZ477" s="96"/>
      <c r="FBA477" s="96"/>
      <c r="FBB477" s="96"/>
      <c r="FBC477" s="96"/>
      <c r="FBD477" s="96"/>
      <c r="FBE477" s="96"/>
      <c r="FBF477" s="96"/>
      <c r="FBG477" s="96"/>
      <c r="FBH477" s="96"/>
      <c r="FBI477" s="96"/>
      <c r="FBJ477" s="96"/>
      <c r="FBK477" s="96"/>
      <c r="FBL477" s="96"/>
      <c r="FBM477" s="96"/>
      <c r="FBN477" s="96"/>
      <c r="FBO477" s="96"/>
      <c r="FBP477" s="96"/>
      <c r="FBQ477" s="96"/>
      <c r="FBR477" s="96"/>
      <c r="FBS477" s="96"/>
      <c r="FBT477" s="96"/>
      <c r="FBU477" s="96"/>
      <c r="FBV477" s="96"/>
      <c r="FBW477" s="96"/>
      <c r="FBX477" s="96"/>
      <c r="FBY477" s="96"/>
      <c r="FBZ477" s="96"/>
      <c r="FCA477" s="96"/>
      <c r="FCB477" s="96"/>
      <c r="FCC477" s="96"/>
      <c r="FCD477" s="96"/>
      <c r="FCE477" s="96"/>
      <c r="FCF477" s="96"/>
      <c r="FCG477" s="96"/>
      <c r="FCH477" s="96"/>
      <c r="FCI477" s="96"/>
      <c r="FCJ477" s="96"/>
      <c r="FCK477" s="96"/>
      <c r="FCL477" s="96"/>
      <c r="FCM477" s="96"/>
      <c r="FCN477" s="96"/>
      <c r="FCO477" s="96"/>
      <c r="FCP477" s="96"/>
      <c r="FCQ477" s="96"/>
      <c r="FCR477" s="96"/>
      <c r="FCS477" s="96"/>
      <c r="FCT477" s="96"/>
      <c r="FCU477" s="96"/>
      <c r="FCV477" s="96"/>
      <c r="FCW477" s="96"/>
      <c r="FCX477" s="96"/>
      <c r="FCY477" s="96"/>
      <c r="FCZ477" s="96"/>
      <c r="FDA477" s="96"/>
      <c r="FDB477" s="96"/>
      <c r="FDC477" s="96"/>
      <c r="FDD477" s="96"/>
      <c r="FDE477" s="96"/>
      <c r="FDF477" s="96"/>
      <c r="FDG477" s="96"/>
      <c r="FDH477" s="96"/>
      <c r="FDI477" s="96"/>
      <c r="FDJ477" s="96"/>
      <c r="FDK477" s="96"/>
      <c r="FDL477" s="96"/>
      <c r="FDM477" s="96"/>
      <c r="FDN477" s="96"/>
      <c r="FDO477" s="96"/>
      <c r="FDP477" s="96"/>
      <c r="FDQ477" s="96"/>
      <c r="FDR477" s="96"/>
      <c r="FDS477" s="96"/>
      <c r="FDT477" s="96"/>
      <c r="FDU477" s="96"/>
      <c r="FDV477" s="96"/>
      <c r="FDW477" s="96"/>
      <c r="FDX477" s="96"/>
      <c r="FDY477" s="96"/>
      <c r="FDZ477" s="96"/>
      <c r="FEA477" s="96"/>
      <c r="FEB477" s="96"/>
      <c r="FEC477" s="96"/>
      <c r="FED477" s="96"/>
      <c r="FEE477" s="96"/>
      <c r="FEF477" s="96"/>
      <c r="FEG477" s="96"/>
      <c r="FEH477" s="96"/>
      <c r="FEI477" s="96"/>
      <c r="FEJ477" s="96"/>
      <c r="FEK477" s="96"/>
      <c r="FEL477" s="96"/>
      <c r="FEM477" s="96"/>
      <c r="FEN477" s="96"/>
      <c r="FEO477" s="96"/>
      <c r="FEP477" s="96"/>
      <c r="FEQ477" s="96"/>
      <c r="FER477" s="96"/>
      <c r="FES477" s="96"/>
      <c r="FET477" s="96"/>
      <c r="FEU477" s="96"/>
      <c r="FEV477" s="96"/>
      <c r="FEW477" s="96"/>
      <c r="FEX477" s="96"/>
      <c r="FEY477" s="96"/>
      <c r="FEZ477" s="96"/>
      <c r="FFA477" s="96"/>
      <c r="FFB477" s="96"/>
      <c r="FFC477" s="96"/>
      <c r="FFD477" s="96"/>
      <c r="FFE477" s="96"/>
      <c r="FFF477" s="96"/>
      <c r="FFG477" s="96"/>
      <c r="FFH477" s="96"/>
      <c r="FFI477" s="96"/>
      <c r="FFJ477" s="96"/>
      <c r="FFK477" s="96"/>
      <c r="FFL477" s="96"/>
      <c r="FFM477" s="96"/>
      <c r="FFN477" s="96"/>
      <c r="FFO477" s="96"/>
      <c r="FFP477" s="96"/>
      <c r="FFQ477" s="96"/>
      <c r="FFR477" s="96"/>
      <c r="FFS477" s="96"/>
      <c r="FFT477" s="96"/>
      <c r="FFU477" s="96"/>
      <c r="FFV477" s="96"/>
      <c r="FFW477" s="96"/>
      <c r="FFX477" s="96"/>
      <c r="FFY477" s="96"/>
      <c r="FFZ477" s="96"/>
      <c r="FGA477" s="96"/>
      <c r="FGB477" s="96"/>
      <c r="FGC477" s="96"/>
      <c r="FGD477" s="96"/>
      <c r="FGE477" s="96"/>
      <c r="FGF477" s="96"/>
      <c r="FGG477" s="96"/>
      <c r="FGH477" s="96"/>
      <c r="FGI477" s="96"/>
      <c r="FGJ477" s="96"/>
      <c r="FGK477" s="96"/>
      <c r="FGL477" s="96"/>
      <c r="FGM477" s="96"/>
      <c r="FGN477" s="96"/>
      <c r="FGO477" s="96"/>
      <c r="FGP477" s="96"/>
      <c r="FGQ477" s="96"/>
      <c r="FGR477" s="96"/>
      <c r="FGS477" s="96"/>
      <c r="FGT477" s="96"/>
      <c r="FGU477" s="96"/>
      <c r="FGV477" s="96"/>
      <c r="FGW477" s="96"/>
      <c r="FGX477" s="96"/>
      <c r="FGY477" s="96"/>
      <c r="FGZ477" s="96"/>
      <c r="FHA477" s="96"/>
      <c r="FHB477" s="96"/>
      <c r="FHC477" s="96"/>
      <c r="FHD477" s="96"/>
      <c r="FHE477" s="96"/>
      <c r="FHF477" s="96"/>
      <c r="FHG477" s="96"/>
      <c r="FHH477" s="96"/>
      <c r="FHI477" s="96"/>
      <c r="FHJ477" s="96"/>
      <c r="FHK477" s="96"/>
      <c r="FHL477" s="96"/>
      <c r="FHM477" s="96"/>
      <c r="FHN477" s="96"/>
      <c r="FHO477" s="96"/>
      <c r="FHP477" s="96"/>
      <c r="FHQ477" s="96"/>
      <c r="FHR477" s="96"/>
      <c r="FHS477" s="96"/>
      <c r="FHT477" s="96"/>
      <c r="FHU477" s="96"/>
      <c r="FHV477" s="96"/>
      <c r="FHW477" s="96"/>
      <c r="FHX477" s="96"/>
      <c r="FHY477" s="96"/>
      <c r="FHZ477" s="96"/>
      <c r="FIA477" s="96"/>
      <c r="FIB477" s="96"/>
      <c r="FIC477" s="96"/>
      <c r="FID477" s="96"/>
      <c r="FIE477" s="96"/>
      <c r="FIF477" s="96"/>
      <c r="FIG477" s="96"/>
      <c r="FIH477" s="96"/>
      <c r="FII477" s="96"/>
      <c r="FIJ477" s="96"/>
      <c r="FIK477" s="96"/>
      <c r="FIL477" s="96"/>
      <c r="FIM477" s="96"/>
      <c r="FIN477" s="96"/>
      <c r="FIO477" s="96"/>
      <c r="FIP477" s="96"/>
      <c r="FIQ477" s="96"/>
      <c r="FIR477" s="96"/>
      <c r="FIS477" s="96"/>
      <c r="FIT477" s="96"/>
      <c r="FIU477" s="96"/>
      <c r="FIV477" s="96"/>
      <c r="FIW477" s="96"/>
      <c r="FIX477" s="96"/>
      <c r="FIY477" s="96"/>
      <c r="FIZ477" s="96"/>
      <c r="FJA477" s="96"/>
      <c r="FJB477" s="96"/>
      <c r="FJC477" s="96"/>
      <c r="FJD477" s="96"/>
      <c r="FJE477" s="96"/>
      <c r="FJF477" s="96"/>
      <c r="FJG477" s="96"/>
      <c r="FJH477" s="96"/>
      <c r="FJI477" s="96"/>
      <c r="FJJ477" s="96"/>
      <c r="FJK477" s="96"/>
      <c r="FJL477" s="96"/>
      <c r="FJM477" s="96"/>
      <c r="FJN477" s="96"/>
      <c r="FJO477" s="96"/>
      <c r="FJP477" s="96"/>
      <c r="FJQ477" s="96"/>
      <c r="FJR477" s="96"/>
      <c r="FJS477" s="96"/>
      <c r="FJT477" s="96"/>
      <c r="FJU477" s="96"/>
      <c r="FJV477" s="96"/>
      <c r="FJW477" s="96"/>
      <c r="FJX477" s="96"/>
      <c r="FJY477" s="96"/>
      <c r="FJZ477" s="96"/>
      <c r="FKA477" s="96"/>
      <c r="FKB477" s="96"/>
      <c r="FKC477" s="96"/>
      <c r="FKD477" s="96"/>
      <c r="FKE477" s="96"/>
      <c r="FKF477" s="96"/>
      <c r="FKG477" s="96"/>
      <c r="FKH477" s="96"/>
      <c r="FKI477" s="96"/>
      <c r="FKJ477" s="96"/>
      <c r="FKK477" s="96"/>
      <c r="FKL477" s="96"/>
      <c r="FKM477" s="96"/>
      <c r="FKN477" s="96"/>
      <c r="FKO477" s="96"/>
      <c r="FKP477" s="96"/>
      <c r="FKQ477" s="96"/>
      <c r="FKR477" s="96"/>
      <c r="FKS477" s="96"/>
      <c r="FKT477" s="96"/>
      <c r="FKU477" s="96"/>
      <c r="FKV477" s="96"/>
      <c r="FKW477" s="96"/>
      <c r="FKX477" s="96"/>
      <c r="FKY477" s="96"/>
      <c r="FKZ477" s="96"/>
      <c r="FLA477" s="96"/>
      <c r="FLB477" s="96"/>
      <c r="FLC477" s="96"/>
      <c r="FLD477" s="96"/>
      <c r="FLE477" s="96"/>
      <c r="FLF477" s="96"/>
      <c r="FLG477" s="96"/>
      <c r="FLH477" s="96"/>
      <c r="FLI477" s="96"/>
      <c r="FLJ477" s="96"/>
      <c r="FLK477" s="96"/>
      <c r="FLL477" s="96"/>
      <c r="FLM477" s="96"/>
      <c r="FLN477" s="96"/>
      <c r="FLO477" s="96"/>
      <c r="FLP477" s="96"/>
      <c r="FLQ477" s="96"/>
      <c r="FLR477" s="96"/>
      <c r="FLS477" s="96"/>
      <c r="FLT477" s="96"/>
      <c r="FLU477" s="96"/>
      <c r="FLV477" s="96"/>
      <c r="FLW477" s="96"/>
      <c r="FLX477" s="96"/>
      <c r="FLY477" s="96"/>
      <c r="FLZ477" s="96"/>
      <c r="FMA477" s="96"/>
      <c r="FMB477" s="96"/>
      <c r="FMC477" s="96"/>
      <c r="FMD477" s="96"/>
      <c r="FME477" s="96"/>
      <c r="FMF477" s="96"/>
      <c r="FMG477" s="96"/>
      <c r="FMH477" s="96"/>
      <c r="FMI477" s="96"/>
      <c r="FMJ477" s="96"/>
      <c r="FMK477" s="96"/>
      <c r="FML477" s="96"/>
      <c r="FMM477" s="96"/>
      <c r="FMN477" s="96"/>
      <c r="FMO477" s="96"/>
      <c r="FMP477" s="96"/>
      <c r="FMQ477" s="96"/>
      <c r="FMR477" s="96"/>
      <c r="FMS477" s="96"/>
      <c r="FMT477" s="96"/>
      <c r="FMU477" s="96"/>
      <c r="FMV477" s="96"/>
      <c r="FMW477" s="96"/>
      <c r="FMX477" s="96"/>
      <c r="FMY477" s="96"/>
      <c r="FMZ477" s="96"/>
      <c r="FNA477" s="96"/>
      <c r="FNB477" s="96"/>
      <c r="FNC477" s="96"/>
      <c r="FND477" s="96"/>
      <c r="FNE477" s="96"/>
      <c r="FNF477" s="96"/>
      <c r="FNG477" s="96"/>
      <c r="FNH477" s="96"/>
      <c r="FNI477" s="96"/>
      <c r="FNJ477" s="96"/>
      <c r="FNK477" s="96"/>
      <c r="FNL477" s="96"/>
      <c r="FNM477" s="96"/>
      <c r="FNN477" s="96"/>
      <c r="FNO477" s="96"/>
      <c r="FNP477" s="96"/>
      <c r="FNQ477" s="96"/>
      <c r="FNR477" s="96"/>
      <c r="FNS477" s="96"/>
      <c r="FNT477" s="96"/>
      <c r="FNU477" s="96"/>
      <c r="FNV477" s="96"/>
      <c r="FNW477" s="96"/>
      <c r="FNX477" s="96"/>
      <c r="FNY477" s="96"/>
      <c r="FNZ477" s="96"/>
      <c r="FOA477" s="96"/>
      <c r="FOB477" s="96"/>
      <c r="FOC477" s="96"/>
      <c r="FOD477" s="96"/>
      <c r="FOE477" s="96"/>
      <c r="FOF477" s="96"/>
      <c r="FOG477" s="96"/>
      <c r="FOH477" s="96"/>
      <c r="FOI477" s="96"/>
      <c r="FOJ477" s="96"/>
      <c r="FOK477" s="96"/>
      <c r="FOL477" s="96"/>
      <c r="FOM477" s="96"/>
      <c r="FON477" s="96"/>
      <c r="FOO477" s="96"/>
      <c r="FOP477" s="96"/>
      <c r="FOQ477" s="96"/>
      <c r="FOR477" s="96"/>
      <c r="FOS477" s="96"/>
      <c r="FOT477" s="96"/>
      <c r="FOU477" s="96"/>
      <c r="FOV477" s="96"/>
      <c r="FOW477" s="96"/>
      <c r="FOX477" s="96"/>
      <c r="FOY477" s="96"/>
      <c r="FOZ477" s="96"/>
      <c r="FPA477" s="96"/>
      <c r="FPB477" s="96"/>
      <c r="FPC477" s="96"/>
      <c r="FPD477" s="96"/>
      <c r="FPE477" s="96"/>
      <c r="FPF477" s="96"/>
      <c r="FPG477" s="96"/>
      <c r="FPH477" s="96"/>
      <c r="FPI477" s="96"/>
      <c r="FPJ477" s="96"/>
      <c r="FPK477" s="96"/>
      <c r="FPL477" s="96"/>
      <c r="FPM477" s="96"/>
      <c r="FPN477" s="96"/>
      <c r="FPO477" s="96"/>
      <c r="FPP477" s="96"/>
      <c r="FPQ477" s="96"/>
      <c r="FPR477" s="96"/>
      <c r="FPS477" s="96"/>
      <c r="FPT477" s="96"/>
      <c r="FPU477" s="96"/>
      <c r="FPV477" s="96"/>
      <c r="FPW477" s="96"/>
      <c r="FPX477" s="96"/>
      <c r="FPY477" s="96"/>
      <c r="FPZ477" s="96"/>
      <c r="FQA477" s="96"/>
      <c r="FQB477" s="96"/>
      <c r="FQC477" s="96"/>
      <c r="FQD477" s="96"/>
      <c r="FQE477" s="96"/>
      <c r="FQF477" s="96"/>
      <c r="FQG477" s="96"/>
      <c r="FQH477" s="96"/>
      <c r="FQI477" s="96"/>
      <c r="FQJ477" s="96"/>
      <c r="FQK477" s="96"/>
      <c r="FQL477" s="96"/>
      <c r="FQM477" s="96"/>
      <c r="FQN477" s="96"/>
      <c r="FQO477" s="96"/>
      <c r="FQP477" s="96"/>
      <c r="FQQ477" s="96"/>
      <c r="FQR477" s="96"/>
      <c r="FQS477" s="96"/>
      <c r="FQT477" s="96"/>
      <c r="FQU477" s="96"/>
      <c r="FQV477" s="96"/>
      <c r="FQW477" s="96"/>
      <c r="FQX477" s="96"/>
      <c r="FQY477" s="96"/>
      <c r="FQZ477" s="96"/>
      <c r="FRA477" s="96"/>
      <c r="FRB477" s="96"/>
      <c r="FRC477" s="96"/>
      <c r="FRD477" s="96"/>
      <c r="FRE477" s="96"/>
      <c r="FRF477" s="96"/>
      <c r="FRG477" s="96"/>
      <c r="FRH477" s="96"/>
      <c r="FRI477" s="96"/>
      <c r="FRJ477" s="96"/>
      <c r="FRK477" s="96"/>
      <c r="FRL477" s="96"/>
      <c r="FRM477" s="96"/>
      <c r="FRN477" s="96"/>
      <c r="FRO477" s="96"/>
      <c r="FRP477" s="96"/>
      <c r="FRQ477" s="96"/>
      <c r="FRR477" s="96"/>
      <c r="FRS477" s="96"/>
      <c r="FRT477" s="96"/>
      <c r="FRU477" s="96"/>
      <c r="FRV477" s="96"/>
      <c r="FRW477" s="96"/>
      <c r="FRX477" s="96"/>
      <c r="FRY477" s="96"/>
      <c r="FRZ477" s="96"/>
      <c r="FSA477" s="96"/>
      <c r="FSB477" s="96"/>
      <c r="FSC477" s="96"/>
      <c r="FSD477" s="96"/>
      <c r="FSE477" s="96"/>
      <c r="FSF477" s="96"/>
      <c r="FSG477" s="96"/>
      <c r="FSH477" s="96"/>
      <c r="FSI477" s="96"/>
      <c r="FSJ477" s="96"/>
      <c r="FSK477" s="96"/>
      <c r="FSL477" s="96"/>
      <c r="FSM477" s="96"/>
      <c r="FSN477" s="96"/>
      <c r="FSO477" s="96"/>
      <c r="FSP477" s="96"/>
      <c r="FSQ477" s="96"/>
      <c r="FSR477" s="96"/>
      <c r="FSS477" s="96"/>
      <c r="FST477" s="96"/>
      <c r="FSU477" s="96"/>
      <c r="FSV477" s="96"/>
      <c r="FSW477" s="96"/>
      <c r="FSX477" s="96"/>
      <c r="FSY477" s="96"/>
      <c r="FSZ477" s="96"/>
      <c r="FTA477" s="96"/>
      <c r="FTB477" s="96"/>
      <c r="FTC477" s="96"/>
      <c r="FTD477" s="96"/>
      <c r="FTE477" s="96"/>
      <c r="FTF477" s="96"/>
      <c r="FTG477" s="96"/>
      <c r="FTH477" s="96"/>
      <c r="FTI477" s="96"/>
      <c r="FTJ477" s="96"/>
      <c r="FTK477" s="96"/>
      <c r="FTL477" s="96"/>
      <c r="FTM477" s="96"/>
      <c r="FTN477" s="96"/>
      <c r="FTO477" s="96"/>
      <c r="FTP477" s="96"/>
      <c r="FTQ477" s="96"/>
      <c r="FTR477" s="96"/>
      <c r="FTS477" s="96"/>
      <c r="FTT477" s="96"/>
      <c r="FTU477" s="96"/>
      <c r="FTV477" s="96"/>
      <c r="FTW477" s="96"/>
      <c r="FTX477" s="96"/>
      <c r="FTY477" s="96"/>
      <c r="FTZ477" s="96"/>
      <c r="FUA477" s="96"/>
      <c r="FUB477" s="96"/>
      <c r="FUC477" s="96"/>
      <c r="FUD477" s="96"/>
      <c r="FUE477" s="96"/>
      <c r="FUF477" s="96"/>
      <c r="FUG477" s="96"/>
      <c r="FUH477" s="96"/>
      <c r="FUI477" s="96"/>
      <c r="FUJ477" s="96"/>
      <c r="FUK477" s="96"/>
      <c r="FUL477" s="96"/>
      <c r="FUM477" s="96"/>
      <c r="FUN477" s="96"/>
      <c r="FUO477" s="96"/>
      <c r="FUP477" s="96"/>
      <c r="FUQ477" s="96"/>
      <c r="FUR477" s="96"/>
      <c r="FUS477" s="96"/>
      <c r="FUT477" s="96"/>
      <c r="FUU477" s="96"/>
      <c r="FUV477" s="96"/>
      <c r="FUW477" s="96"/>
      <c r="FUX477" s="96"/>
      <c r="FUY477" s="96"/>
      <c r="FUZ477" s="96"/>
      <c r="FVA477" s="96"/>
      <c r="FVB477" s="96"/>
      <c r="FVC477" s="96"/>
      <c r="FVD477" s="96"/>
      <c r="FVE477" s="96"/>
      <c r="FVF477" s="96"/>
      <c r="FVG477" s="96"/>
      <c r="FVH477" s="96"/>
      <c r="FVI477" s="96"/>
      <c r="FVJ477" s="96"/>
      <c r="FVK477" s="96"/>
      <c r="FVL477" s="96"/>
      <c r="FVM477" s="96"/>
      <c r="FVN477" s="96"/>
      <c r="FVO477" s="96"/>
      <c r="FVP477" s="96"/>
      <c r="FVQ477" s="96"/>
      <c r="FVR477" s="96"/>
      <c r="FVS477" s="96"/>
      <c r="FVT477" s="96"/>
      <c r="FVU477" s="96"/>
      <c r="FVV477" s="96"/>
      <c r="FVW477" s="96"/>
      <c r="FVX477" s="96"/>
      <c r="FVY477" s="96"/>
      <c r="FVZ477" s="96"/>
      <c r="FWA477" s="96"/>
      <c r="FWB477" s="96"/>
      <c r="FWC477" s="96"/>
      <c r="FWD477" s="96"/>
      <c r="FWE477" s="96"/>
      <c r="FWF477" s="96"/>
      <c r="FWG477" s="96"/>
      <c r="FWH477" s="96"/>
      <c r="FWI477" s="96"/>
      <c r="FWJ477" s="96"/>
      <c r="FWK477" s="96"/>
      <c r="FWL477" s="96"/>
      <c r="FWM477" s="96"/>
      <c r="FWN477" s="96"/>
      <c r="FWO477" s="96"/>
      <c r="FWP477" s="96"/>
      <c r="FWQ477" s="96"/>
      <c r="FWR477" s="96"/>
      <c r="FWS477" s="96"/>
      <c r="FWT477" s="96"/>
      <c r="FWU477" s="96"/>
      <c r="FWV477" s="96"/>
      <c r="FWW477" s="96"/>
      <c r="FWX477" s="96"/>
      <c r="FWY477" s="96"/>
      <c r="FWZ477" s="96"/>
      <c r="FXA477" s="96"/>
      <c r="FXB477" s="96"/>
      <c r="FXC477" s="96"/>
      <c r="FXD477" s="96"/>
      <c r="FXE477" s="96"/>
      <c r="FXF477" s="96"/>
      <c r="FXG477" s="96"/>
      <c r="FXH477" s="96"/>
      <c r="FXI477" s="96"/>
      <c r="FXJ477" s="96"/>
      <c r="FXK477" s="96"/>
      <c r="FXL477" s="96"/>
      <c r="FXM477" s="96"/>
      <c r="FXN477" s="96"/>
      <c r="FXO477" s="96"/>
      <c r="FXP477" s="96"/>
      <c r="FXQ477" s="96"/>
      <c r="FXR477" s="96"/>
      <c r="FXS477" s="96"/>
      <c r="FXT477" s="96"/>
      <c r="FXU477" s="96"/>
      <c r="FXV477" s="96"/>
      <c r="FXW477" s="96"/>
      <c r="FXX477" s="96"/>
      <c r="FXY477" s="96"/>
      <c r="FXZ477" s="96"/>
      <c r="FYA477" s="96"/>
      <c r="FYB477" s="96"/>
      <c r="FYC477" s="96"/>
      <c r="FYD477" s="96"/>
      <c r="FYE477" s="96"/>
      <c r="FYF477" s="96"/>
      <c r="FYG477" s="96"/>
      <c r="FYH477" s="96"/>
      <c r="FYI477" s="96"/>
      <c r="FYJ477" s="96"/>
      <c r="FYK477" s="96"/>
      <c r="FYL477" s="96"/>
      <c r="FYM477" s="96"/>
      <c r="FYN477" s="96"/>
      <c r="FYO477" s="96"/>
      <c r="FYP477" s="96"/>
      <c r="FYQ477" s="96"/>
      <c r="FYR477" s="96"/>
      <c r="FYS477" s="96"/>
      <c r="FYT477" s="96"/>
      <c r="FYU477" s="96"/>
      <c r="FYV477" s="96"/>
      <c r="FYW477" s="96"/>
      <c r="FYX477" s="96"/>
      <c r="FYY477" s="96"/>
      <c r="FYZ477" s="96"/>
      <c r="FZA477" s="96"/>
      <c r="FZB477" s="96"/>
      <c r="FZC477" s="96"/>
      <c r="FZD477" s="96"/>
      <c r="FZE477" s="96"/>
      <c r="FZF477" s="96"/>
      <c r="FZG477" s="96"/>
      <c r="FZH477" s="96"/>
      <c r="FZI477" s="96"/>
      <c r="FZJ477" s="96"/>
      <c r="FZK477" s="96"/>
      <c r="FZL477" s="96"/>
      <c r="FZM477" s="96"/>
      <c r="FZN477" s="96"/>
      <c r="FZO477" s="96"/>
      <c r="FZP477" s="96"/>
      <c r="FZQ477" s="96"/>
      <c r="FZR477" s="96"/>
      <c r="FZS477" s="96"/>
      <c r="FZT477" s="96"/>
      <c r="FZU477" s="96"/>
      <c r="FZV477" s="96"/>
      <c r="FZW477" s="96"/>
      <c r="FZX477" s="96"/>
      <c r="FZY477" s="96"/>
      <c r="FZZ477" s="96"/>
      <c r="GAA477" s="96"/>
      <c r="GAB477" s="96"/>
      <c r="GAC477" s="96"/>
      <c r="GAD477" s="96"/>
      <c r="GAE477" s="96"/>
      <c r="GAF477" s="96"/>
      <c r="GAG477" s="96"/>
      <c r="GAH477" s="96"/>
      <c r="GAI477" s="96"/>
      <c r="GAJ477" s="96"/>
      <c r="GAK477" s="96"/>
      <c r="GAL477" s="96"/>
      <c r="GAM477" s="96"/>
      <c r="GAN477" s="96"/>
      <c r="GAO477" s="96"/>
      <c r="GAP477" s="96"/>
      <c r="GAQ477" s="96"/>
      <c r="GAR477" s="96"/>
      <c r="GAS477" s="96"/>
      <c r="GAT477" s="96"/>
      <c r="GAU477" s="96"/>
      <c r="GAV477" s="96"/>
      <c r="GAW477" s="96"/>
      <c r="GAX477" s="96"/>
      <c r="GAY477" s="96"/>
      <c r="GAZ477" s="96"/>
      <c r="GBA477" s="96"/>
      <c r="GBB477" s="96"/>
      <c r="GBC477" s="96"/>
      <c r="GBD477" s="96"/>
      <c r="GBE477" s="96"/>
      <c r="GBF477" s="96"/>
      <c r="GBG477" s="96"/>
      <c r="GBH477" s="96"/>
      <c r="GBI477" s="96"/>
      <c r="GBJ477" s="96"/>
      <c r="GBK477" s="96"/>
      <c r="GBL477" s="96"/>
      <c r="GBM477" s="96"/>
      <c r="GBN477" s="96"/>
      <c r="GBO477" s="96"/>
      <c r="GBP477" s="96"/>
      <c r="GBQ477" s="96"/>
      <c r="GBR477" s="96"/>
      <c r="GBS477" s="96"/>
      <c r="GBT477" s="96"/>
      <c r="GBU477" s="96"/>
      <c r="GBV477" s="96"/>
      <c r="GBW477" s="96"/>
      <c r="GBX477" s="96"/>
      <c r="GBY477" s="96"/>
      <c r="GBZ477" s="96"/>
      <c r="GCA477" s="96"/>
      <c r="GCB477" s="96"/>
      <c r="GCC477" s="96"/>
      <c r="GCD477" s="96"/>
      <c r="GCE477" s="96"/>
      <c r="GCF477" s="96"/>
      <c r="GCG477" s="96"/>
      <c r="GCH477" s="96"/>
      <c r="GCI477" s="96"/>
      <c r="GCJ477" s="96"/>
      <c r="GCK477" s="96"/>
      <c r="GCL477" s="96"/>
      <c r="GCM477" s="96"/>
      <c r="GCN477" s="96"/>
      <c r="GCO477" s="96"/>
      <c r="GCP477" s="96"/>
      <c r="GCQ477" s="96"/>
      <c r="GCR477" s="96"/>
      <c r="GCS477" s="96"/>
      <c r="GCT477" s="96"/>
      <c r="GCU477" s="96"/>
      <c r="GCV477" s="96"/>
      <c r="GCW477" s="96"/>
      <c r="GCX477" s="96"/>
      <c r="GCY477" s="96"/>
      <c r="GCZ477" s="96"/>
      <c r="GDA477" s="96"/>
      <c r="GDB477" s="96"/>
      <c r="GDC477" s="96"/>
      <c r="GDD477" s="96"/>
      <c r="GDE477" s="96"/>
      <c r="GDF477" s="96"/>
      <c r="GDG477" s="96"/>
      <c r="GDH477" s="96"/>
      <c r="GDI477" s="96"/>
      <c r="GDJ477" s="96"/>
      <c r="GDK477" s="96"/>
      <c r="GDL477" s="96"/>
      <c r="GDM477" s="96"/>
      <c r="GDN477" s="96"/>
      <c r="GDO477" s="96"/>
      <c r="GDP477" s="96"/>
      <c r="GDQ477" s="96"/>
      <c r="GDR477" s="96"/>
      <c r="GDS477" s="96"/>
      <c r="GDT477" s="96"/>
      <c r="GDU477" s="96"/>
      <c r="GDV477" s="96"/>
      <c r="GDW477" s="96"/>
      <c r="GDX477" s="96"/>
      <c r="GDY477" s="96"/>
      <c r="GDZ477" s="96"/>
      <c r="GEA477" s="96"/>
      <c r="GEB477" s="96"/>
      <c r="GEC477" s="96"/>
      <c r="GED477" s="96"/>
      <c r="GEE477" s="96"/>
      <c r="GEF477" s="96"/>
      <c r="GEG477" s="96"/>
      <c r="GEH477" s="96"/>
      <c r="GEI477" s="96"/>
      <c r="GEJ477" s="96"/>
      <c r="GEK477" s="96"/>
      <c r="GEL477" s="96"/>
      <c r="GEM477" s="96"/>
      <c r="GEN477" s="96"/>
      <c r="GEO477" s="96"/>
      <c r="GEP477" s="96"/>
      <c r="GEQ477" s="96"/>
      <c r="GER477" s="96"/>
      <c r="GES477" s="96"/>
      <c r="GET477" s="96"/>
      <c r="GEU477" s="96"/>
      <c r="GEV477" s="96"/>
      <c r="GEW477" s="96"/>
      <c r="GEX477" s="96"/>
      <c r="GEY477" s="96"/>
      <c r="GEZ477" s="96"/>
      <c r="GFA477" s="96"/>
      <c r="GFB477" s="96"/>
      <c r="GFC477" s="96"/>
      <c r="GFD477" s="96"/>
      <c r="GFE477" s="96"/>
      <c r="GFF477" s="96"/>
      <c r="GFG477" s="96"/>
      <c r="GFH477" s="96"/>
      <c r="GFI477" s="96"/>
      <c r="GFJ477" s="96"/>
      <c r="GFK477" s="96"/>
      <c r="GFL477" s="96"/>
      <c r="GFM477" s="96"/>
      <c r="GFN477" s="96"/>
      <c r="GFO477" s="96"/>
      <c r="GFP477" s="96"/>
      <c r="GFQ477" s="96"/>
      <c r="GFR477" s="96"/>
      <c r="GFS477" s="96"/>
      <c r="GFT477" s="96"/>
      <c r="GFU477" s="96"/>
      <c r="GFV477" s="96"/>
      <c r="GFW477" s="96"/>
      <c r="GFX477" s="96"/>
      <c r="GFY477" s="96"/>
      <c r="GFZ477" s="96"/>
      <c r="GGA477" s="96"/>
      <c r="GGB477" s="96"/>
      <c r="GGC477" s="96"/>
      <c r="GGD477" s="96"/>
      <c r="GGE477" s="96"/>
      <c r="GGF477" s="96"/>
      <c r="GGG477" s="96"/>
      <c r="GGH477" s="96"/>
      <c r="GGI477" s="96"/>
      <c r="GGJ477" s="96"/>
      <c r="GGK477" s="96"/>
      <c r="GGL477" s="96"/>
      <c r="GGM477" s="96"/>
      <c r="GGN477" s="96"/>
      <c r="GGO477" s="96"/>
      <c r="GGP477" s="96"/>
      <c r="GGQ477" s="96"/>
      <c r="GGR477" s="96"/>
      <c r="GGS477" s="96"/>
      <c r="GGT477" s="96"/>
      <c r="GGU477" s="96"/>
      <c r="GGV477" s="96"/>
      <c r="GGW477" s="96"/>
      <c r="GGX477" s="96"/>
      <c r="GGY477" s="96"/>
      <c r="GGZ477" s="96"/>
      <c r="GHA477" s="96"/>
      <c r="GHB477" s="96"/>
      <c r="GHC477" s="96"/>
      <c r="GHD477" s="96"/>
      <c r="GHE477" s="96"/>
      <c r="GHF477" s="96"/>
      <c r="GHG477" s="96"/>
      <c r="GHH477" s="96"/>
      <c r="GHI477" s="96"/>
      <c r="GHJ477" s="96"/>
      <c r="GHK477" s="96"/>
      <c r="GHL477" s="96"/>
      <c r="GHM477" s="96"/>
      <c r="GHN477" s="96"/>
      <c r="GHO477" s="96"/>
      <c r="GHP477" s="96"/>
      <c r="GHQ477" s="96"/>
      <c r="GHR477" s="96"/>
      <c r="GHS477" s="96"/>
      <c r="GHT477" s="96"/>
      <c r="GHU477" s="96"/>
      <c r="GHV477" s="96"/>
      <c r="GHW477" s="96"/>
      <c r="GHX477" s="96"/>
      <c r="GHY477" s="96"/>
      <c r="GHZ477" s="96"/>
      <c r="GIA477" s="96"/>
      <c r="GIB477" s="96"/>
      <c r="GIC477" s="96"/>
      <c r="GID477" s="96"/>
      <c r="GIE477" s="96"/>
      <c r="GIF477" s="96"/>
      <c r="GIG477" s="96"/>
      <c r="GIH477" s="96"/>
      <c r="GII477" s="96"/>
      <c r="GIJ477" s="96"/>
      <c r="GIK477" s="96"/>
      <c r="GIL477" s="96"/>
      <c r="GIM477" s="96"/>
      <c r="GIN477" s="96"/>
      <c r="GIO477" s="96"/>
      <c r="GIP477" s="96"/>
      <c r="GIQ477" s="96"/>
      <c r="GIR477" s="96"/>
      <c r="GIS477" s="96"/>
      <c r="GIT477" s="96"/>
      <c r="GIU477" s="96"/>
      <c r="GIV477" s="96"/>
      <c r="GIW477" s="96"/>
      <c r="GIX477" s="96"/>
      <c r="GIY477" s="96"/>
      <c r="GIZ477" s="96"/>
      <c r="GJA477" s="96"/>
      <c r="GJB477" s="96"/>
      <c r="GJC477" s="96"/>
      <c r="GJD477" s="96"/>
      <c r="GJE477" s="96"/>
      <c r="GJF477" s="96"/>
      <c r="GJG477" s="96"/>
      <c r="GJH477" s="96"/>
      <c r="GJI477" s="96"/>
      <c r="GJJ477" s="96"/>
      <c r="GJK477" s="96"/>
      <c r="GJL477" s="96"/>
      <c r="GJM477" s="96"/>
      <c r="GJN477" s="96"/>
      <c r="GJO477" s="96"/>
      <c r="GJP477" s="96"/>
      <c r="GJQ477" s="96"/>
      <c r="GJR477" s="96"/>
      <c r="GJS477" s="96"/>
      <c r="GJT477" s="96"/>
      <c r="GJU477" s="96"/>
      <c r="GJV477" s="96"/>
      <c r="GJW477" s="96"/>
      <c r="GJX477" s="96"/>
      <c r="GJY477" s="96"/>
      <c r="GJZ477" s="96"/>
      <c r="GKA477" s="96"/>
      <c r="GKB477" s="96"/>
      <c r="GKC477" s="96"/>
      <c r="GKD477" s="96"/>
      <c r="GKE477" s="96"/>
      <c r="GKF477" s="96"/>
      <c r="GKG477" s="96"/>
      <c r="GKH477" s="96"/>
      <c r="GKI477" s="96"/>
      <c r="GKJ477" s="96"/>
      <c r="GKK477" s="96"/>
      <c r="GKL477" s="96"/>
      <c r="GKM477" s="96"/>
      <c r="GKN477" s="96"/>
      <c r="GKO477" s="96"/>
      <c r="GKP477" s="96"/>
      <c r="GKQ477" s="96"/>
      <c r="GKR477" s="96"/>
      <c r="GKS477" s="96"/>
      <c r="GKT477" s="96"/>
      <c r="GKU477" s="96"/>
      <c r="GKV477" s="96"/>
      <c r="GKW477" s="96"/>
      <c r="GKX477" s="96"/>
      <c r="GKY477" s="96"/>
      <c r="GKZ477" s="96"/>
      <c r="GLA477" s="96"/>
      <c r="GLB477" s="96"/>
      <c r="GLC477" s="96"/>
      <c r="GLD477" s="96"/>
      <c r="GLE477" s="96"/>
      <c r="GLF477" s="96"/>
      <c r="GLG477" s="96"/>
      <c r="GLH477" s="96"/>
      <c r="GLI477" s="96"/>
      <c r="GLJ477" s="96"/>
      <c r="GLK477" s="96"/>
      <c r="GLL477" s="96"/>
      <c r="GLM477" s="96"/>
      <c r="GLN477" s="96"/>
      <c r="GLO477" s="96"/>
      <c r="GLP477" s="96"/>
      <c r="GLQ477" s="96"/>
      <c r="GLR477" s="96"/>
      <c r="GLS477" s="96"/>
      <c r="GLT477" s="96"/>
      <c r="GLU477" s="96"/>
      <c r="GLV477" s="96"/>
      <c r="GLW477" s="96"/>
      <c r="GLX477" s="96"/>
      <c r="GLY477" s="96"/>
      <c r="GLZ477" s="96"/>
      <c r="GMA477" s="96"/>
      <c r="GMB477" s="96"/>
      <c r="GMC477" s="96"/>
      <c r="GMD477" s="96"/>
      <c r="GME477" s="96"/>
      <c r="GMF477" s="96"/>
      <c r="GMG477" s="96"/>
      <c r="GMH477" s="96"/>
      <c r="GMI477" s="96"/>
      <c r="GMJ477" s="96"/>
      <c r="GMK477" s="96"/>
      <c r="GML477" s="96"/>
      <c r="GMM477" s="96"/>
      <c r="GMN477" s="96"/>
      <c r="GMO477" s="96"/>
      <c r="GMP477" s="96"/>
      <c r="GMQ477" s="96"/>
      <c r="GMR477" s="96"/>
      <c r="GMS477" s="96"/>
      <c r="GMT477" s="96"/>
      <c r="GMU477" s="96"/>
      <c r="GMV477" s="96"/>
      <c r="GMW477" s="96"/>
      <c r="GMX477" s="96"/>
      <c r="GMY477" s="96"/>
      <c r="GMZ477" s="96"/>
      <c r="GNA477" s="96"/>
      <c r="GNB477" s="96"/>
      <c r="GNC477" s="96"/>
      <c r="GND477" s="96"/>
      <c r="GNE477" s="96"/>
      <c r="GNF477" s="96"/>
      <c r="GNG477" s="96"/>
      <c r="GNH477" s="96"/>
      <c r="GNI477" s="96"/>
      <c r="GNJ477" s="96"/>
      <c r="GNK477" s="96"/>
      <c r="GNL477" s="96"/>
      <c r="GNM477" s="96"/>
      <c r="GNN477" s="96"/>
      <c r="GNO477" s="96"/>
      <c r="GNP477" s="96"/>
      <c r="GNQ477" s="96"/>
      <c r="GNR477" s="96"/>
      <c r="GNS477" s="96"/>
      <c r="GNT477" s="96"/>
      <c r="GNU477" s="96"/>
      <c r="GNV477" s="96"/>
      <c r="GNW477" s="96"/>
      <c r="GNX477" s="96"/>
      <c r="GNY477" s="96"/>
      <c r="GNZ477" s="96"/>
      <c r="GOA477" s="96"/>
      <c r="GOB477" s="96"/>
      <c r="GOC477" s="96"/>
      <c r="GOD477" s="96"/>
      <c r="GOE477" s="96"/>
      <c r="GOF477" s="96"/>
      <c r="GOG477" s="96"/>
      <c r="GOH477" s="96"/>
      <c r="GOI477" s="96"/>
      <c r="GOJ477" s="96"/>
      <c r="GOK477" s="96"/>
      <c r="GOL477" s="96"/>
      <c r="GOM477" s="96"/>
      <c r="GON477" s="96"/>
      <c r="GOO477" s="96"/>
      <c r="GOP477" s="96"/>
      <c r="GOQ477" s="96"/>
      <c r="GOR477" s="96"/>
      <c r="GOS477" s="96"/>
      <c r="GOT477" s="96"/>
      <c r="GOU477" s="96"/>
      <c r="GOV477" s="96"/>
      <c r="GOW477" s="96"/>
      <c r="GOX477" s="96"/>
      <c r="GOY477" s="96"/>
      <c r="GOZ477" s="96"/>
      <c r="GPA477" s="96"/>
      <c r="GPB477" s="96"/>
      <c r="GPC477" s="96"/>
      <c r="GPD477" s="96"/>
      <c r="GPE477" s="96"/>
      <c r="GPF477" s="96"/>
      <c r="GPG477" s="96"/>
      <c r="GPH477" s="96"/>
      <c r="GPI477" s="96"/>
      <c r="GPJ477" s="96"/>
      <c r="GPK477" s="96"/>
      <c r="GPL477" s="96"/>
      <c r="GPM477" s="96"/>
      <c r="GPN477" s="96"/>
      <c r="GPO477" s="96"/>
      <c r="GPP477" s="96"/>
      <c r="GPQ477" s="96"/>
      <c r="GPR477" s="96"/>
      <c r="GPS477" s="96"/>
      <c r="GPT477" s="96"/>
      <c r="GPU477" s="96"/>
      <c r="GPV477" s="96"/>
      <c r="GPW477" s="96"/>
      <c r="GPX477" s="96"/>
      <c r="GPY477" s="96"/>
      <c r="GPZ477" s="96"/>
      <c r="GQA477" s="96"/>
      <c r="GQB477" s="96"/>
      <c r="GQC477" s="96"/>
      <c r="GQD477" s="96"/>
      <c r="GQE477" s="96"/>
      <c r="GQF477" s="96"/>
      <c r="GQG477" s="96"/>
      <c r="GQH477" s="96"/>
      <c r="GQI477" s="96"/>
      <c r="GQJ477" s="96"/>
      <c r="GQK477" s="96"/>
      <c r="GQL477" s="96"/>
      <c r="GQM477" s="96"/>
      <c r="GQN477" s="96"/>
      <c r="GQO477" s="96"/>
      <c r="GQP477" s="96"/>
      <c r="GQQ477" s="96"/>
      <c r="GQR477" s="96"/>
      <c r="GQS477" s="96"/>
      <c r="GQT477" s="96"/>
      <c r="GQU477" s="96"/>
      <c r="GQV477" s="96"/>
      <c r="GQW477" s="96"/>
      <c r="GQX477" s="96"/>
      <c r="GQY477" s="96"/>
      <c r="GQZ477" s="96"/>
      <c r="GRA477" s="96"/>
      <c r="GRB477" s="96"/>
      <c r="GRC477" s="96"/>
      <c r="GRD477" s="96"/>
      <c r="GRE477" s="96"/>
      <c r="GRF477" s="96"/>
      <c r="GRG477" s="96"/>
      <c r="GRH477" s="96"/>
      <c r="GRI477" s="96"/>
      <c r="GRJ477" s="96"/>
      <c r="GRK477" s="96"/>
      <c r="GRL477" s="96"/>
      <c r="GRM477" s="96"/>
      <c r="GRN477" s="96"/>
      <c r="GRO477" s="96"/>
      <c r="GRP477" s="96"/>
      <c r="GRQ477" s="96"/>
      <c r="GRR477" s="96"/>
      <c r="GRS477" s="96"/>
      <c r="GRT477" s="96"/>
      <c r="GRU477" s="96"/>
      <c r="GRV477" s="96"/>
      <c r="GRW477" s="96"/>
      <c r="GRX477" s="96"/>
      <c r="GRY477" s="96"/>
      <c r="GRZ477" s="96"/>
      <c r="GSA477" s="96"/>
      <c r="GSB477" s="96"/>
      <c r="GSC477" s="96"/>
      <c r="GSD477" s="96"/>
      <c r="GSE477" s="96"/>
      <c r="GSF477" s="96"/>
      <c r="GSG477" s="96"/>
      <c r="GSH477" s="96"/>
      <c r="GSI477" s="96"/>
      <c r="GSJ477" s="96"/>
      <c r="GSK477" s="96"/>
      <c r="GSL477" s="96"/>
      <c r="GSM477" s="96"/>
      <c r="GSN477" s="96"/>
      <c r="GSO477" s="96"/>
      <c r="GSP477" s="96"/>
      <c r="GSQ477" s="96"/>
      <c r="GSR477" s="96"/>
      <c r="GSS477" s="96"/>
      <c r="GST477" s="96"/>
      <c r="GSU477" s="96"/>
      <c r="GSV477" s="96"/>
      <c r="GSW477" s="96"/>
      <c r="GSX477" s="96"/>
      <c r="GSY477" s="96"/>
      <c r="GSZ477" s="96"/>
      <c r="GTA477" s="96"/>
      <c r="GTB477" s="96"/>
      <c r="GTC477" s="96"/>
      <c r="GTD477" s="96"/>
      <c r="GTE477" s="96"/>
      <c r="GTF477" s="96"/>
      <c r="GTG477" s="96"/>
      <c r="GTH477" s="96"/>
      <c r="GTI477" s="96"/>
      <c r="GTJ477" s="96"/>
      <c r="GTK477" s="96"/>
      <c r="GTL477" s="96"/>
      <c r="GTM477" s="96"/>
      <c r="GTN477" s="96"/>
      <c r="GTO477" s="96"/>
      <c r="GTP477" s="96"/>
      <c r="GTQ477" s="96"/>
      <c r="GTR477" s="96"/>
      <c r="GTS477" s="96"/>
      <c r="GTT477" s="96"/>
      <c r="GTU477" s="96"/>
      <c r="GTV477" s="96"/>
      <c r="GTW477" s="96"/>
      <c r="GTX477" s="96"/>
      <c r="GTY477" s="96"/>
      <c r="GTZ477" s="96"/>
      <c r="GUA477" s="96"/>
      <c r="GUB477" s="96"/>
      <c r="GUC477" s="96"/>
      <c r="GUD477" s="96"/>
      <c r="GUE477" s="96"/>
      <c r="GUF477" s="96"/>
      <c r="GUG477" s="96"/>
      <c r="GUH477" s="96"/>
      <c r="GUI477" s="96"/>
      <c r="GUJ477" s="96"/>
      <c r="GUK477" s="96"/>
      <c r="GUL477" s="96"/>
      <c r="GUM477" s="96"/>
      <c r="GUN477" s="96"/>
      <c r="GUO477" s="96"/>
      <c r="GUP477" s="96"/>
      <c r="GUQ477" s="96"/>
      <c r="GUR477" s="96"/>
      <c r="GUS477" s="96"/>
      <c r="GUT477" s="96"/>
      <c r="GUU477" s="96"/>
      <c r="GUV477" s="96"/>
      <c r="GUW477" s="96"/>
      <c r="GUX477" s="96"/>
      <c r="GUY477" s="96"/>
      <c r="GUZ477" s="96"/>
      <c r="GVA477" s="96"/>
      <c r="GVB477" s="96"/>
      <c r="GVC477" s="96"/>
      <c r="GVD477" s="96"/>
      <c r="GVE477" s="96"/>
      <c r="GVF477" s="96"/>
      <c r="GVG477" s="96"/>
      <c r="GVH477" s="96"/>
      <c r="GVI477" s="96"/>
      <c r="GVJ477" s="96"/>
      <c r="GVK477" s="96"/>
      <c r="GVL477" s="96"/>
      <c r="GVM477" s="96"/>
      <c r="GVN477" s="96"/>
      <c r="GVO477" s="96"/>
      <c r="GVP477" s="96"/>
      <c r="GVQ477" s="96"/>
      <c r="GVR477" s="96"/>
      <c r="GVS477" s="96"/>
      <c r="GVT477" s="96"/>
      <c r="GVU477" s="96"/>
      <c r="GVV477" s="96"/>
      <c r="GVW477" s="96"/>
      <c r="GVX477" s="96"/>
      <c r="GVY477" s="96"/>
      <c r="GVZ477" s="96"/>
      <c r="GWA477" s="96"/>
      <c r="GWB477" s="96"/>
      <c r="GWC477" s="96"/>
      <c r="GWD477" s="96"/>
      <c r="GWE477" s="96"/>
      <c r="GWF477" s="96"/>
      <c r="GWG477" s="96"/>
      <c r="GWH477" s="96"/>
      <c r="GWI477" s="96"/>
      <c r="GWJ477" s="96"/>
      <c r="GWK477" s="96"/>
      <c r="GWL477" s="96"/>
      <c r="GWM477" s="96"/>
      <c r="GWN477" s="96"/>
      <c r="GWO477" s="96"/>
      <c r="GWP477" s="96"/>
      <c r="GWQ477" s="96"/>
      <c r="GWR477" s="96"/>
      <c r="GWS477" s="96"/>
      <c r="GWT477" s="96"/>
      <c r="GWU477" s="96"/>
      <c r="GWV477" s="96"/>
      <c r="GWW477" s="96"/>
      <c r="GWX477" s="96"/>
      <c r="GWY477" s="96"/>
      <c r="GWZ477" s="96"/>
      <c r="GXA477" s="96"/>
      <c r="GXB477" s="96"/>
      <c r="GXC477" s="96"/>
      <c r="GXD477" s="96"/>
      <c r="GXE477" s="96"/>
      <c r="GXF477" s="96"/>
      <c r="GXG477" s="96"/>
      <c r="GXH477" s="96"/>
      <c r="GXI477" s="96"/>
      <c r="GXJ477" s="96"/>
      <c r="GXK477" s="96"/>
      <c r="GXL477" s="96"/>
      <c r="GXM477" s="96"/>
      <c r="GXN477" s="96"/>
      <c r="GXO477" s="96"/>
      <c r="GXP477" s="96"/>
      <c r="GXQ477" s="96"/>
      <c r="GXR477" s="96"/>
      <c r="GXS477" s="96"/>
      <c r="GXT477" s="96"/>
      <c r="GXU477" s="96"/>
      <c r="GXV477" s="96"/>
      <c r="GXW477" s="96"/>
      <c r="GXX477" s="96"/>
      <c r="GXY477" s="96"/>
      <c r="GXZ477" s="96"/>
      <c r="GYA477" s="96"/>
      <c r="GYB477" s="96"/>
      <c r="GYC477" s="96"/>
      <c r="GYD477" s="96"/>
      <c r="GYE477" s="96"/>
      <c r="GYF477" s="96"/>
      <c r="GYG477" s="96"/>
      <c r="GYH477" s="96"/>
      <c r="GYI477" s="96"/>
      <c r="GYJ477" s="96"/>
      <c r="GYK477" s="96"/>
      <c r="GYL477" s="96"/>
      <c r="GYM477" s="96"/>
      <c r="GYN477" s="96"/>
      <c r="GYO477" s="96"/>
      <c r="GYP477" s="96"/>
      <c r="GYQ477" s="96"/>
      <c r="GYR477" s="96"/>
      <c r="GYS477" s="96"/>
      <c r="GYT477" s="96"/>
      <c r="GYU477" s="96"/>
      <c r="GYV477" s="96"/>
      <c r="GYW477" s="96"/>
      <c r="GYX477" s="96"/>
      <c r="GYY477" s="96"/>
      <c r="GYZ477" s="96"/>
      <c r="GZA477" s="96"/>
      <c r="GZB477" s="96"/>
      <c r="GZC477" s="96"/>
      <c r="GZD477" s="96"/>
      <c r="GZE477" s="96"/>
      <c r="GZF477" s="96"/>
      <c r="GZG477" s="96"/>
      <c r="GZH477" s="96"/>
      <c r="GZI477" s="96"/>
      <c r="GZJ477" s="96"/>
      <c r="GZK477" s="96"/>
      <c r="GZL477" s="96"/>
      <c r="GZM477" s="96"/>
      <c r="GZN477" s="96"/>
      <c r="GZO477" s="96"/>
      <c r="GZP477" s="96"/>
      <c r="GZQ477" s="96"/>
      <c r="GZR477" s="96"/>
      <c r="GZS477" s="96"/>
      <c r="GZT477" s="96"/>
      <c r="GZU477" s="96"/>
      <c r="GZV477" s="96"/>
      <c r="GZW477" s="96"/>
      <c r="GZX477" s="96"/>
      <c r="GZY477" s="96"/>
      <c r="GZZ477" s="96"/>
      <c r="HAA477" s="96"/>
      <c r="HAB477" s="96"/>
      <c r="HAC477" s="96"/>
      <c r="HAD477" s="96"/>
      <c r="HAE477" s="96"/>
      <c r="HAF477" s="96"/>
      <c r="HAG477" s="96"/>
      <c r="HAH477" s="96"/>
      <c r="HAI477" s="96"/>
      <c r="HAJ477" s="96"/>
      <c r="HAK477" s="96"/>
      <c r="HAL477" s="96"/>
      <c r="HAM477" s="96"/>
      <c r="HAN477" s="96"/>
      <c r="HAO477" s="96"/>
      <c r="HAP477" s="96"/>
      <c r="HAQ477" s="96"/>
      <c r="HAR477" s="96"/>
      <c r="HAS477" s="96"/>
      <c r="HAT477" s="96"/>
      <c r="HAU477" s="96"/>
      <c r="HAV477" s="96"/>
      <c r="HAW477" s="96"/>
      <c r="HAX477" s="96"/>
      <c r="HAY477" s="96"/>
      <c r="HAZ477" s="96"/>
      <c r="HBA477" s="96"/>
      <c r="HBB477" s="96"/>
      <c r="HBC477" s="96"/>
      <c r="HBD477" s="96"/>
      <c r="HBE477" s="96"/>
      <c r="HBF477" s="96"/>
      <c r="HBG477" s="96"/>
      <c r="HBH477" s="96"/>
      <c r="HBI477" s="96"/>
      <c r="HBJ477" s="96"/>
      <c r="HBK477" s="96"/>
      <c r="HBL477" s="96"/>
      <c r="HBM477" s="96"/>
      <c r="HBN477" s="96"/>
      <c r="HBO477" s="96"/>
      <c r="HBP477" s="96"/>
      <c r="HBQ477" s="96"/>
      <c r="HBR477" s="96"/>
      <c r="HBS477" s="96"/>
      <c r="HBT477" s="96"/>
      <c r="HBU477" s="96"/>
      <c r="HBV477" s="96"/>
      <c r="HBW477" s="96"/>
      <c r="HBX477" s="96"/>
      <c r="HBY477" s="96"/>
      <c r="HBZ477" s="96"/>
      <c r="HCA477" s="96"/>
      <c r="HCB477" s="96"/>
      <c r="HCC477" s="96"/>
      <c r="HCD477" s="96"/>
      <c r="HCE477" s="96"/>
      <c r="HCF477" s="96"/>
      <c r="HCG477" s="96"/>
      <c r="HCH477" s="96"/>
      <c r="HCI477" s="96"/>
      <c r="HCJ477" s="96"/>
      <c r="HCK477" s="96"/>
      <c r="HCL477" s="96"/>
      <c r="HCM477" s="96"/>
      <c r="HCN477" s="96"/>
      <c r="HCO477" s="96"/>
      <c r="HCP477" s="96"/>
      <c r="HCQ477" s="96"/>
      <c r="HCR477" s="96"/>
      <c r="HCS477" s="96"/>
      <c r="HCT477" s="96"/>
      <c r="HCU477" s="96"/>
      <c r="HCV477" s="96"/>
      <c r="HCW477" s="96"/>
      <c r="HCX477" s="96"/>
      <c r="HCY477" s="96"/>
      <c r="HCZ477" s="96"/>
      <c r="HDA477" s="96"/>
      <c r="HDB477" s="96"/>
      <c r="HDC477" s="96"/>
      <c r="HDD477" s="96"/>
      <c r="HDE477" s="96"/>
      <c r="HDF477" s="96"/>
      <c r="HDG477" s="96"/>
      <c r="HDH477" s="96"/>
      <c r="HDI477" s="96"/>
      <c r="HDJ477" s="96"/>
      <c r="HDK477" s="96"/>
      <c r="HDL477" s="96"/>
      <c r="HDM477" s="96"/>
      <c r="HDN477" s="96"/>
      <c r="HDO477" s="96"/>
      <c r="HDP477" s="96"/>
      <c r="HDQ477" s="96"/>
      <c r="HDR477" s="96"/>
      <c r="HDS477" s="96"/>
      <c r="HDT477" s="96"/>
      <c r="HDU477" s="96"/>
      <c r="HDV477" s="96"/>
      <c r="HDW477" s="96"/>
      <c r="HDX477" s="96"/>
      <c r="HDY477" s="96"/>
      <c r="HDZ477" s="96"/>
      <c r="HEA477" s="96"/>
      <c r="HEB477" s="96"/>
      <c r="HEC477" s="96"/>
      <c r="HED477" s="96"/>
      <c r="HEE477" s="96"/>
      <c r="HEF477" s="96"/>
      <c r="HEG477" s="96"/>
      <c r="HEH477" s="96"/>
      <c r="HEI477" s="96"/>
      <c r="HEJ477" s="96"/>
      <c r="HEK477" s="96"/>
      <c r="HEL477" s="96"/>
      <c r="HEM477" s="96"/>
      <c r="HEN477" s="96"/>
      <c r="HEO477" s="96"/>
      <c r="HEP477" s="96"/>
      <c r="HEQ477" s="96"/>
      <c r="HER477" s="96"/>
      <c r="HES477" s="96"/>
      <c r="HET477" s="96"/>
      <c r="HEU477" s="96"/>
      <c r="HEV477" s="96"/>
      <c r="HEW477" s="96"/>
      <c r="HEX477" s="96"/>
      <c r="HEY477" s="96"/>
      <c r="HEZ477" s="96"/>
      <c r="HFA477" s="96"/>
      <c r="HFB477" s="96"/>
      <c r="HFC477" s="96"/>
      <c r="HFD477" s="96"/>
      <c r="HFE477" s="96"/>
      <c r="HFF477" s="96"/>
      <c r="HFG477" s="96"/>
      <c r="HFH477" s="96"/>
      <c r="HFI477" s="96"/>
      <c r="HFJ477" s="96"/>
      <c r="HFK477" s="96"/>
      <c r="HFL477" s="96"/>
      <c r="HFM477" s="96"/>
      <c r="HFN477" s="96"/>
      <c r="HFO477" s="96"/>
      <c r="HFP477" s="96"/>
      <c r="HFQ477" s="96"/>
      <c r="HFR477" s="96"/>
      <c r="HFS477" s="96"/>
      <c r="HFT477" s="96"/>
      <c r="HFU477" s="96"/>
      <c r="HFV477" s="96"/>
      <c r="HFW477" s="96"/>
      <c r="HFX477" s="96"/>
      <c r="HFY477" s="96"/>
      <c r="HFZ477" s="96"/>
      <c r="HGA477" s="96"/>
      <c r="HGB477" s="96"/>
      <c r="HGC477" s="96"/>
      <c r="HGD477" s="96"/>
      <c r="HGE477" s="96"/>
      <c r="HGF477" s="96"/>
      <c r="HGG477" s="96"/>
      <c r="HGH477" s="96"/>
      <c r="HGI477" s="96"/>
      <c r="HGJ477" s="96"/>
      <c r="HGK477" s="96"/>
      <c r="HGL477" s="96"/>
      <c r="HGM477" s="96"/>
      <c r="HGN477" s="96"/>
      <c r="HGO477" s="96"/>
      <c r="HGP477" s="96"/>
      <c r="HGQ477" s="96"/>
      <c r="HGR477" s="96"/>
      <c r="HGS477" s="96"/>
      <c r="HGT477" s="96"/>
      <c r="HGU477" s="96"/>
      <c r="HGV477" s="96"/>
      <c r="HGW477" s="96"/>
      <c r="HGX477" s="96"/>
      <c r="HGY477" s="96"/>
      <c r="HGZ477" s="96"/>
      <c r="HHA477" s="96"/>
      <c r="HHB477" s="96"/>
      <c r="HHC477" s="96"/>
      <c r="HHD477" s="96"/>
      <c r="HHE477" s="96"/>
      <c r="HHF477" s="96"/>
      <c r="HHG477" s="96"/>
      <c r="HHH477" s="96"/>
      <c r="HHI477" s="96"/>
      <c r="HHJ477" s="96"/>
      <c r="HHK477" s="96"/>
      <c r="HHL477" s="96"/>
      <c r="HHM477" s="96"/>
      <c r="HHN477" s="96"/>
      <c r="HHO477" s="96"/>
      <c r="HHP477" s="96"/>
      <c r="HHQ477" s="96"/>
      <c r="HHR477" s="96"/>
      <c r="HHS477" s="96"/>
      <c r="HHT477" s="96"/>
      <c r="HHU477" s="96"/>
      <c r="HHV477" s="96"/>
      <c r="HHW477" s="96"/>
      <c r="HHX477" s="96"/>
      <c r="HHY477" s="96"/>
      <c r="HHZ477" s="96"/>
      <c r="HIA477" s="96"/>
      <c r="HIB477" s="96"/>
      <c r="HIC477" s="96"/>
      <c r="HID477" s="96"/>
      <c r="HIE477" s="96"/>
      <c r="HIF477" s="96"/>
      <c r="HIG477" s="96"/>
      <c r="HIH477" s="96"/>
      <c r="HII477" s="96"/>
      <c r="HIJ477" s="96"/>
      <c r="HIK477" s="96"/>
      <c r="HIL477" s="96"/>
      <c r="HIM477" s="96"/>
      <c r="HIN477" s="96"/>
      <c r="HIO477" s="96"/>
      <c r="HIP477" s="96"/>
      <c r="HIQ477" s="96"/>
      <c r="HIR477" s="96"/>
      <c r="HIS477" s="96"/>
      <c r="HIT477" s="96"/>
      <c r="HIU477" s="96"/>
      <c r="HIV477" s="96"/>
      <c r="HIW477" s="96"/>
      <c r="HIX477" s="96"/>
      <c r="HIY477" s="96"/>
      <c r="HIZ477" s="96"/>
      <c r="HJA477" s="96"/>
      <c r="HJB477" s="96"/>
      <c r="HJC477" s="96"/>
      <c r="HJD477" s="96"/>
      <c r="HJE477" s="96"/>
      <c r="HJF477" s="96"/>
      <c r="HJG477" s="96"/>
      <c r="HJH477" s="96"/>
      <c r="HJI477" s="96"/>
      <c r="HJJ477" s="96"/>
      <c r="HJK477" s="96"/>
      <c r="HJL477" s="96"/>
      <c r="HJM477" s="96"/>
      <c r="HJN477" s="96"/>
      <c r="HJO477" s="96"/>
      <c r="HJP477" s="96"/>
      <c r="HJQ477" s="96"/>
      <c r="HJR477" s="96"/>
      <c r="HJS477" s="96"/>
      <c r="HJT477" s="96"/>
      <c r="HJU477" s="96"/>
      <c r="HJV477" s="96"/>
      <c r="HJW477" s="96"/>
      <c r="HJX477" s="96"/>
      <c r="HJY477" s="96"/>
      <c r="HJZ477" s="96"/>
      <c r="HKA477" s="96"/>
      <c r="HKB477" s="96"/>
      <c r="HKC477" s="96"/>
      <c r="HKD477" s="96"/>
      <c r="HKE477" s="96"/>
      <c r="HKF477" s="96"/>
      <c r="HKG477" s="96"/>
      <c r="HKH477" s="96"/>
      <c r="HKI477" s="96"/>
      <c r="HKJ477" s="96"/>
      <c r="HKK477" s="96"/>
      <c r="HKL477" s="96"/>
      <c r="HKM477" s="96"/>
      <c r="HKN477" s="96"/>
      <c r="HKO477" s="96"/>
      <c r="HKP477" s="96"/>
      <c r="HKQ477" s="96"/>
      <c r="HKR477" s="96"/>
      <c r="HKS477" s="96"/>
      <c r="HKT477" s="96"/>
      <c r="HKU477" s="96"/>
      <c r="HKV477" s="96"/>
      <c r="HKW477" s="96"/>
      <c r="HKX477" s="96"/>
      <c r="HKY477" s="96"/>
      <c r="HKZ477" s="96"/>
      <c r="HLA477" s="96"/>
      <c r="HLB477" s="96"/>
      <c r="HLC477" s="96"/>
      <c r="HLD477" s="96"/>
      <c r="HLE477" s="96"/>
      <c r="HLF477" s="96"/>
      <c r="HLG477" s="96"/>
      <c r="HLH477" s="96"/>
      <c r="HLI477" s="96"/>
      <c r="HLJ477" s="96"/>
      <c r="HLK477" s="96"/>
      <c r="HLL477" s="96"/>
      <c r="HLM477" s="96"/>
      <c r="HLN477" s="96"/>
      <c r="HLO477" s="96"/>
      <c r="HLP477" s="96"/>
      <c r="HLQ477" s="96"/>
      <c r="HLR477" s="96"/>
      <c r="HLS477" s="96"/>
      <c r="HLT477" s="96"/>
      <c r="HLU477" s="96"/>
      <c r="HLV477" s="96"/>
      <c r="HLW477" s="96"/>
      <c r="HLX477" s="96"/>
      <c r="HLY477" s="96"/>
      <c r="HLZ477" s="96"/>
      <c r="HMA477" s="96"/>
      <c r="HMB477" s="96"/>
      <c r="HMC477" s="96"/>
      <c r="HMD477" s="96"/>
      <c r="HME477" s="96"/>
      <c r="HMF477" s="96"/>
      <c r="HMG477" s="96"/>
      <c r="HMH477" s="96"/>
      <c r="HMI477" s="96"/>
      <c r="HMJ477" s="96"/>
      <c r="HMK477" s="96"/>
      <c r="HML477" s="96"/>
      <c r="HMM477" s="96"/>
      <c r="HMN477" s="96"/>
      <c r="HMO477" s="96"/>
      <c r="HMP477" s="96"/>
      <c r="HMQ477" s="96"/>
      <c r="HMR477" s="96"/>
      <c r="HMS477" s="96"/>
      <c r="HMT477" s="96"/>
      <c r="HMU477" s="96"/>
      <c r="HMV477" s="96"/>
      <c r="HMW477" s="96"/>
      <c r="HMX477" s="96"/>
      <c r="HMY477" s="96"/>
      <c r="HMZ477" s="96"/>
      <c r="HNA477" s="96"/>
      <c r="HNB477" s="96"/>
      <c r="HNC477" s="96"/>
      <c r="HND477" s="96"/>
      <c r="HNE477" s="96"/>
      <c r="HNF477" s="96"/>
      <c r="HNG477" s="96"/>
      <c r="HNH477" s="96"/>
      <c r="HNI477" s="96"/>
      <c r="HNJ477" s="96"/>
      <c r="HNK477" s="96"/>
      <c r="HNL477" s="96"/>
      <c r="HNM477" s="96"/>
      <c r="HNN477" s="96"/>
      <c r="HNO477" s="96"/>
      <c r="HNP477" s="96"/>
      <c r="HNQ477" s="96"/>
      <c r="HNR477" s="96"/>
      <c r="HNS477" s="96"/>
      <c r="HNT477" s="96"/>
      <c r="HNU477" s="96"/>
      <c r="HNV477" s="96"/>
      <c r="HNW477" s="96"/>
      <c r="HNX477" s="96"/>
      <c r="HNY477" s="96"/>
      <c r="HNZ477" s="96"/>
      <c r="HOA477" s="96"/>
      <c r="HOB477" s="96"/>
      <c r="HOC477" s="96"/>
      <c r="HOD477" s="96"/>
      <c r="HOE477" s="96"/>
      <c r="HOF477" s="96"/>
      <c r="HOG477" s="96"/>
      <c r="HOH477" s="96"/>
      <c r="HOI477" s="96"/>
      <c r="HOJ477" s="96"/>
      <c r="HOK477" s="96"/>
      <c r="HOL477" s="96"/>
      <c r="HOM477" s="96"/>
      <c r="HON477" s="96"/>
      <c r="HOO477" s="96"/>
      <c r="HOP477" s="96"/>
      <c r="HOQ477" s="96"/>
      <c r="HOR477" s="96"/>
      <c r="HOS477" s="96"/>
      <c r="HOT477" s="96"/>
      <c r="HOU477" s="96"/>
      <c r="HOV477" s="96"/>
      <c r="HOW477" s="96"/>
      <c r="HOX477" s="96"/>
      <c r="HOY477" s="96"/>
      <c r="HOZ477" s="96"/>
      <c r="HPA477" s="96"/>
      <c r="HPB477" s="96"/>
      <c r="HPC477" s="96"/>
      <c r="HPD477" s="96"/>
      <c r="HPE477" s="96"/>
      <c r="HPF477" s="96"/>
      <c r="HPG477" s="96"/>
      <c r="HPH477" s="96"/>
      <c r="HPI477" s="96"/>
      <c r="HPJ477" s="96"/>
      <c r="HPK477" s="96"/>
      <c r="HPL477" s="96"/>
      <c r="HPM477" s="96"/>
      <c r="HPN477" s="96"/>
      <c r="HPO477" s="96"/>
      <c r="HPP477" s="96"/>
      <c r="HPQ477" s="96"/>
      <c r="HPR477" s="96"/>
      <c r="HPS477" s="96"/>
      <c r="HPT477" s="96"/>
      <c r="HPU477" s="96"/>
      <c r="HPV477" s="96"/>
      <c r="HPW477" s="96"/>
      <c r="HPX477" s="96"/>
      <c r="HPY477" s="96"/>
      <c r="HPZ477" s="96"/>
      <c r="HQA477" s="96"/>
      <c r="HQB477" s="96"/>
      <c r="HQC477" s="96"/>
      <c r="HQD477" s="96"/>
      <c r="HQE477" s="96"/>
      <c r="HQF477" s="96"/>
      <c r="HQG477" s="96"/>
      <c r="HQH477" s="96"/>
      <c r="HQI477" s="96"/>
      <c r="HQJ477" s="96"/>
      <c r="HQK477" s="96"/>
      <c r="HQL477" s="96"/>
      <c r="HQM477" s="96"/>
      <c r="HQN477" s="96"/>
      <c r="HQO477" s="96"/>
      <c r="HQP477" s="96"/>
      <c r="HQQ477" s="96"/>
      <c r="HQR477" s="96"/>
      <c r="HQS477" s="96"/>
      <c r="HQT477" s="96"/>
      <c r="HQU477" s="96"/>
      <c r="HQV477" s="96"/>
      <c r="HQW477" s="96"/>
      <c r="HQX477" s="96"/>
      <c r="HQY477" s="96"/>
      <c r="HQZ477" s="96"/>
      <c r="HRA477" s="96"/>
      <c r="HRB477" s="96"/>
      <c r="HRC477" s="96"/>
      <c r="HRD477" s="96"/>
      <c r="HRE477" s="96"/>
      <c r="HRF477" s="96"/>
      <c r="HRG477" s="96"/>
      <c r="HRH477" s="96"/>
      <c r="HRI477" s="96"/>
      <c r="HRJ477" s="96"/>
      <c r="HRK477" s="96"/>
      <c r="HRL477" s="96"/>
      <c r="HRM477" s="96"/>
      <c r="HRN477" s="96"/>
      <c r="HRO477" s="96"/>
      <c r="HRP477" s="96"/>
      <c r="HRQ477" s="96"/>
      <c r="HRR477" s="96"/>
      <c r="HRS477" s="96"/>
      <c r="HRT477" s="96"/>
      <c r="HRU477" s="96"/>
      <c r="HRV477" s="96"/>
      <c r="HRW477" s="96"/>
      <c r="HRX477" s="96"/>
      <c r="HRY477" s="96"/>
      <c r="HRZ477" s="96"/>
      <c r="HSA477" s="96"/>
      <c r="HSB477" s="96"/>
      <c r="HSC477" s="96"/>
      <c r="HSD477" s="96"/>
      <c r="HSE477" s="96"/>
      <c r="HSF477" s="96"/>
      <c r="HSG477" s="96"/>
      <c r="HSH477" s="96"/>
      <c r="HSI477" s="96"/>
      <c r="HSJ477" s="96"/>
      <c r="HSK477" s="96"/>
      <c r="HSL477" s="96"/>
      <c r="HSM477" s="96"/>
      <c r="HSN477" s="96"/>
      <c r="HSO477" s="96"/>
      <c r="HSP477" s="96"/>
      <c r="HSQ477" s="96"/>
      <c r="HSR477" s="96"/>
      <c r="HSS477" s="96"/>
      <c r="HST477" s="96"/>
      <c r="HSU477" s="96"/>
      <c r="HSV477" s="96"/>
      <c r="HSW477" s="96"/>
      <c r="HSX477" s="96"/>
      <c r="HSY477" s="96"/>
      <c r="HSZ477" s="96"/>
      <c r="HTA477" s="96"/>
      <c r="HTB477" s="96"/>
      <c r="HTC477" s="96"/>
      <c r="HTD477" s="96"/>
      <c r="HTE477" s="96"/>
      <c r="HTF477" s="96"/>
      <c r="HTG477" s="96"/>
      <c r="HTH477" s="96"/>
      <c r="HTI477" s="96"/>
      <c r="HTJ477" s="96"/>
      <c r="HTK477" s="96"/>
      <c r="HTL477" s="96"/>
      <c r="HTM477" s="96"/>
      <c r="HTN477" s="96"/>
      <c r="HTO477" s="96"/>
      <c r="HTP477" s="96"/>
      <c r="HTQ477" s="96"/>
      <c r="HTR477" s="96"/>
      <c r="HTS477" s="96"/>
      <c r="HTT477" s="96"/>
      <c r="HTU477" s="96"/>
      <c r="HTV477" s="96"/>
      <c r="HTW477" s="96"/>
      <c r="HTX477" s="96"/>
      <c r="HTY477" s="96"/>
      <c r="HTZ477" s="96"/>
      <c r="HUA477" s="96"/>
      <c r="HUB477" s="96"/>
      <c r="HUC477" s="96"/>
      <c r="HUD477" s="96"/>
      <c r="HUE477" s="96"/>
      <c r="HUF477" s="96"/>
      <c r="HUG477" s="96"/>
      <c r="HUH477" s="96"/>
      <c r="HUI477" s="96"/>
      <c r="HUJ477" s="96"/>
      <c r="HUK477" s="96"/>
      <c r="HUL477" s="96"/>
      <c r="HUM477" s="96"/>
      <c r="HUN477" s="96"/>
      <c r="HUO477" s="96"/>
      <c r="HUP477" s="96"/>
      <c r="HUQ477" s="96"/>
      <c r="HUR477" s="96"/>
      <c r="HUS477" s="96"/>
      <c r="HUT477" s="96"/>
      <c r="HUU477" s="96"/>
      <c r="HUV477" s="96"/>
      <c r="HUW477" s="96"/>
      <c r="HUX477" s="96"/>
      <c r="HUY477" s="96"/>
      <c r="HUZ477" s="96"/>
      <c r="HVA477" s="96"/>
      <c r="HVB477" s="96"/>
      <c r="HVC477" s="96"/>
      <c r="HVD477" s="96"/>
      <c r="HVE477" s="96"/>
      <c r="HVF477" s="96"/>
      <c r="HVG477" s="96"/>
      <c r="HVH477" s="96"/>
      <c r="HVI477" s="96"/>
      <c r="HVJ477" s="96"/>
      <c r="HVK477" s="96"/>
      <c r="HVL477" s="96"/>
      <c r="HVM477" s="96"/>
      <c r="HVN477" s="96"/>
      <c r="HVO477" s="96"/>
      <c r="HVP477" s="96"/>
      <c r="HVQ477" s="96"/>
      <c r="HVR477" s="96"/>
      <c r="HVS477" s="96"/>
      <c r="HVT477" s="96"/>
      <c r="HVU477" s="96"/>
      <c r="HVV477" s="96"/>
      <c r="HVW477" s="96"/>
      <c r="HVX477" s="96"/>
      <c r="HVY477" s="96"/>
      <c r="HVZ477" s="96"/>
      <c r="HWA477" s="96"/>
      <c r="HWB477" s="96"/>
      <c r="HWC477" s="96"/>
      <c r="HWD477" s="96"/>
      <c r="HWE477" s="96"/>
      <c r="HWF477" s="96"/>
      <c r="HWG477" s="96"/>
      <c r="HWH477" s="96"/>
      <c r="HWI477" s="96"/>
      <c r="HWJ477" s="96"/>
      <c r="HWK477" s="96"/>
      <c r="HWL477" s="96"/>
      <c r="HWM477" s="96"/>
      <c r="HWN477" s="96"/>
      <c r="HWO477" s="96"/>
      <c r="HWP477" s="96"/>
      <c r="HWQ477" s="96"/>
      <c r="HWR477" s="96"/>
      <c r="HWS477" s="96"/>
      <c r="HWT477" s="96"/>
      <c r="HWU477" s="96"/>
      <c r="HWV477" s="96"/>
      <c r="HWW477" s="96"/>
      <c r="HWX477" s="96"/>
      <c r="HWY477" s="96"/>
      <c r="HWZ477" s="96"/>
      <c r="HXA477" s="96"/>
      <c r="HXB477" s="96"/>
      <c r="HXC477" s="96"/>
      <c r="HXD477" s="96"/>
      <c r="HXE477" s="96"/>
      <c r="HXF477" s="96"/>
      <c r="HXG477" s="96"/>
      <c r="HXH477" s="96"/>
      <c r="HXI477" s="96"/>
      <c r="HXJ477" s="96"/>
      <c r="HXK477" s="96"/>
      <c r="HXL477" s="96"/>
      <c r="HXM477" s="96"/>
      <c r="HXN477" s="96"/>
      <c r="HXO477" s="96"/>
      <c r="HXP477" s="96"/>
      <c r="HXQ477" s="96"/>
      <c r="HXR477" s="96"/>
      <c r="HXS477" s="96"/>
      <c r="HXT477" s="96"/>
      <c r="HXU477" s="96"/>
      <c r="HXV477" s="96"/>
      <c r="HXW477" s="96"/>
      <c r="HXX477" s="96"/>
      <c r="HXY477" s="96"/>
      <c r="HXZ477" s="96"/>
      <c r="HYA477" s="96"/>
      <c r="HYB477" s="96"/>
      <c r="HYC477" s="96"/>
      <c r="HYD477" s="96"/>
      <c r="HYE477" s="96"/>
      <c r="HYF477" s="96"/>
      <c r="HYG477" s="96"/>
      <c r="HYH477" s="96"/>
      <c r="HYI477" s="96"/>
      <c r="HYJ477" s="96"/>
      <c r="HYK477" s="96"/>
      <c r="HYL477" s="96"/>
      <c r="HYM477" s="96"/>
      <c r="HYN477" s="96"/>
      <c r="HYO477" s="96"/>
      <c r="HYP477" s="96"/>
      <c r="HYQ477" s="96"/>
      <c r="HYR477" s="96"/>
      <c r="HYS477" s="96"/>
      <c r="HYT477" s="96"/>
      <c r="HYU477" s="96"/>
      <c r="HYV477" s="96"/>
      <c r="HYW477" s="96"/>
      <c r="HYX477" s="96"/>
      <c r="HYY477" s="96"/>
      <c r="HYZ477" s="96"/>
      <c r="HZA477" s="96"/>
      <c r="HZB477" s="96"/>
      <c r="HZC477" s="96"/>
      <c r="HZD477" s="96"/>
      <c r="HZE477" s="96"/>
      <c r="HZF477" s="96"/>
      <c r="HZG477" s="96"/>
      <c r="HZH477" s="96"/>
      <c r="HZI477" s="96"/>
      <c r="HZJ477" s="96"/>
      <c r="HZK477" s="96"/>
      <c r="HZL477" s="96"/>
      <c r="HZM477" s="96"/>
      <c r="HZN477" s="96"/>
      <c r="HZO477" s="96"/>
      <c r="HZP477" s="96"/>
      <c r="HZQ477" s="96"/>
      <c r="HZR477" s="96"/>
      <c r="HZS477" s="96"/>
      <c r="HZT477" s="96"/>
      <c r="HZU477" s="96"/>
      <c r="HZV477" s="96"/>
      <c r="HZW477" s="96"/>
      <c r="HZX477" s="96"/>
      <c r="HZY477" s="96"/>
      <c r="HZZ477" s="96"/>
      <c r="IAA477" s="96"/>
      <c r="IAB477" s="96"/>
      <c r="IAC477" s="96"/>
      <c r="IAD477" s="96"/>
      <c r="IAE477" s="96"/>
      <c r="IAF477" s="96"/>
      <c r="IAG477" s="96"/>
      <c r="IAH477" s="96"/>
      <c r="IAI477" s="96"/>
      <c r="IAJ477" s="96"/>
      <c r="IAK477" s="96"/>
      <c r="IAL477" s="96"/>
      <c r="IAM477" s="96"/>
      <c r="IAN477" s="96"/>
      <c r="IAO477" s="96"/>
      <c r="IAP477" s="96"/>
      <c r="IAQ477" s="96"/>
      <c r="IAR477" s="96"/>
      <c r="IAS477" s="96"/>
      <c r="IAT477" s="96"/>
      <c r="IAU477" s="96"/>
      <c r="IAV477" s="96"/>
      <c r="IAW477" s="96"/>
      <c r="IAX477" s="96"/>
      <c r="IAY477" s="96"/>
      <c r="IAZ477" s="96"/>
      <c r="IBA477" s="96"/>
      <c r="IBB477" s="96"/>
      <c r="IBC477" s="96"/>
      <c r="IBD477" s="96"/>
      <c r="IBE477" s="96"/>
      <c r="IBF477" s="96"/>
      <c r="IBG477" s="96"/>
      <c r="IBH477" s="96"/>
      <c r="IBI477" s="96"/>
      <c r="IBJ477" s="96"/>
      <c r="IBK477" s="96"/>
      <c r="IBL477" s="96"/>
      <c r="IBM477" s="96"/>
      <c r="IBN477" s="96"/>
      <c r="IBO477" s="96"/>
      <c r="IBP477" s="96"/>
      <c r="IBQ477" s="96"/>
      <c r="IBR477" s="96"/>
      <c r="IBS477" s="96"/>
      <c r="IBT477" s="96"/>
      <c r="IBU477" s="96"/>
      <c r="IBV477" s="96"/>
      <c r="IBW477" s="96"/>
      <c r="IBX477" s="96"/>
      <c r="IBY477" s="96"/>
      <c r="IBZ477" s="96"/>
      <c r="ICA477" s="96"/>
      <c r="ICB477" s="96"/>
      <c r="ICC477" s="96"/>
      <c r="ICD477" s="96"/>
      <c r="ICE477" s="96"/>
      <c r="ICF477" s="96"/>
      <c r="ICG477" s="96"/>
      <c r="ICH477" s="96"/>
      <c r="ICI477" s="96"/>
      <c r="ICJ477" s="96"/>
      <c r="ICK477" s="96"/>
      <c r="ICL477" s="96"/>
      <c r="ICM477" s="96"/>
      <c r="ICN477" s="96"/>
      <c r="ICO477" s="96"/>
      <c r="ICP477" s="96"/>
      <c r="ICQ477" s="96"/>
      <c r="ICR477" s="96"/>
      <c r="ICS477" s="96"/>
      <c r="ICT477" s="96"/>
      <c r="ICU477" s="96"/>
      <c r="ICV477" s="96"/>
      <c r="ICW477" s="96"/>
      <c r="ICX477" s="96"/>
      <c r="ICY477" s="96"/>
      <c r="ICZ477" s="96"/>
      <c r="IDA477" s="96"/>
      <c r="IDB477" s="96"/>
      <c r="IDC477" s="96"/>
      <c r="IDD477" s="96"/>
      <c r="IDE477" s="96"/>
      <c r="IDF477" s="96"/>
      <c r="IDG477" s="96"/>
      <c r="IDH477" s="96"/>
      <c r="IDI477" s="96"/>
      <c r="IDJ477" s="96"/>
      <c r="IDK477" s="96"/>
      <c r="IDL477" s="96"/>
      <c r="IDM477" s="96"/>
      <c r="IDN477" s="96"/>
      <c r="IDO477" s="96"/>
      <c r="IDP477" s="96"/>
      <c r="IDQ477" s="96"/>
      <c r="IDR477" s="96"/>
      <c r="IDS477" s="96"/>
      <c r="IDT477" s="96"/>
      <c r="IDU477" s="96"/>
      <c r="IDV477" s="96"/>
      <c r="IDW477" s="96"/>
      <c r="IDX477" s="96"/>
      <c r="IDY477" s="96"/>
      <c r="IDZ477" s="96"/>
      <c r="IEA477" s="96"/>
      <c r="IEB477" s="96"/>
      <c r="IEC477" s="96"/>
      <c r="IED477" s="96"/>
      <c r="IEE477" s="96"/>
      <c r="IEF477" s="96"/>
      <c r="IEG477" s="96"/>
      <c r="IEH477" s="96"/>
      <c r="IEI477" s="96"/>
      <c r="IEJ477" s="96"/>
      <c r="IEK477" s="96"/>
      <c r="IEL477" s="96"/>
      <c r="IEM477" s="96"/>
      <c r="IEN477" s="96"/>
      <c r="IEO477" s="96"/>
      <c r="IEP477" s="96"/>
      <c r="IEQ477" s="96"/>
      <c r="IER477" s="96"/>
      <c r="IES477" s="96"/>
      <c r="IET477" s="96"/>
      <c r="IEU477" s="96"/>
      <c r="IEV477" s="96"/>
      <c r="IEW477" s="96"/>
      <c r="IEX477" s="96"/>
      <c r="IEY477" s="96"/>
      <c r="IEZ477" s="96"/>
      <c r="IFA477" s="96"/>
      <c r="IFB477" s="96"/>
      <c r="IFC477" s="96"/>
      <c r="IFD477" s="96"/>
      <c r="IFE477" s="96"/>
      <c r="IFF477" s="96"/>
      <c r="IFG477" s="96"/>
      <c r="IFH477" s="96"/>
      <c r="IFI477" s="96"/>
      <c r="IFJ477" s="96"/>
      <c r="IFK477" s="96"/>
      <c r="IFL477" s="96"/>
      <c r="IFM477" s="96"/>
      <c r="IFN477" s="96"/>
      <c r="IFO477" s="96"/>
      <c r="IFP477" s="96"/>
      <c r="IFQ477" s="96"/>
      <c r="IFR477" s="96"/>
      <c r="IFS477" s="96"/>
      <c r="IFT477" s="96"/>
      <c r="IFU477" s="96"/>
      <c r="IFV477" s="96"/>
      <c r="IFW477" s="96"/>
      <c r="IFX477" s="96"/>
      <c r="IFY477" s="96"/>
      <c r="IFZ477" s="96"/>
      <c r="IGA477" s="96"/>
      <c r="IGB477" s="96"/>
      <c r="IGC477" s="96"/>
      <c r="IGD477" s="96"/>
      <c r="IGE477" s="96"/>
      <c r="IGF477" s="96"/>
      <c r="IGG477" s="96"/>
      <c r="IGH477" s="96"/>
      <c r="IGI477" s="96"/>
      <c r="IGJ477" s="96"/>
      <c r="IGK477" s="96"/>
      <c r="IGL477" s="96"/>
      <c r="IGM477" s="96"/>
      <c r="IGN477" s="96"/>
      <c r="IGO477" s="96"/>
      <c r="IGP477" s="96"/>
      <c r="IGQ477" s="96"/>
      <c r="IGR477" s="96"/>
      <c r="IGS477" s="96"/>
      <c r="IGT477" s="96"/>
      <c r="IGU477" s="96"/>
      <c r="IGV477" s="96"/>
      <c r="IGW477" s="96"/>
      <c r="IGX477" s="96"/>
      <c r="IGY477" s="96"/>
      <c r="IGZ477" s="96"/>
      <c r="IHA477" s="96"/>
      <c r="IHB477" s="96"/>
      <c r="IHC477" s="96"/>
      <c r="IHD477" s="96"/>
      <c r="IHE477" s="96"/>
      <c r="IHF477" s="96"/>
      <c r="IHG477" s="96"/>
      <c r="IHH477" s="96"/>
      <c r="IHI477" s="96"/>
      <c r="IHJ477" s="96"/>
      <c r="IHK477" s="96"/>
      <c r="IHL477" s="96"/>
      <c r="IHM477" s="96"/>
      <c r="IHN477" s="96"/>
      <c r="IHO477" s="96"/>
      <c r="IHP477" s="96"/>
      <c r="IHQ477" s="96"/>
      <c r="IHR477" s="96"/>
      <c r="IHS477" s="96"/>
      <c r="IHT477" s="96"/>
      <c r="IHU477" s="96"/>
      <c r="IHV477" s="96"/>
      <c r="IHW477" s="96"/>
      <c r="IHX477" s="96"/>
      <c r="IHY477" s="96"/>
      <c r="IHZ477" s="96"/>
      <c r="IIA477" s="96"/>
      <c r="IIB477" s="96"/>
      <c r="IIC477" s="96"/>
      <c r="IID477" s="96"/>
      <c r="IIE477" s="96"/>
      <c r="IIF477" s="96"/>
      <c r="IIG477" s="96"/>
      <c r="IIH477" s="96"/>
      <c r="III477" s="96"/>
      <c r="IIJ477" s="96"/>
      <c r="IIK477" s="96"/>
      <c r="IIL477" s="96"/>
      <c r="IIM477" s="96"/>
      <c r="IIN477" s="96"/>
      <c r="IIO477" s="96"/>
      <c r="IIP477" s="96"/>
      <c r="IIQ477" s="96"/>
      <c r="IIR477" s="96"/>
      <c r="IIS477" s="96"/>
      <c r="IIT477" s="96"/>
      <c r="IIU477" s="96"/>
      <c r="IIV477" s="96"/>
      <c r="IIW477" s="96"/>
      <c r="IIX477" s="96"/>
      <c r="IIY477" s="96"/>
      <c r="IIZ477" s="96"/>
      <c r="IJA477" s="96"/>
      <c r="IJB477" s="96"/>
      <c r="IJC477" s="96"/>
      <c r="IJD477" s="96"/>
      <c r="IJE477" s="96"/>
      <c r="IJF477" s="96"/>
      <c r="IJG477" s="96"/>
      <c r="IJH477" s="96"/>
      <c r="IJI477" s="96"/>
      <c r="IJJ477" s="96"/>
      <c r="IJK477" s="96"/>
      <c r="IJL477" s="96"/>
      <c r="IJM477" s="96"/>
      <c r="IJN477" s="96"/>
      <c r="IJO477" s="96"/>
      <c r="IJP477" s="96"/>
      <c r="IJQ477" s="96"/>
      <c r="IJR477" s="96"/>
      <c r="IJS477" s="96"/>
      <c r="IJT477" s="96"/>
      <c r="IJU477" s="96"/>
      <c r="IJV477" s="96"/>
      <c r="IJW477" s="96"/>
      <c r="IJX477" s="96"/>
      <c r="IJY477" s="96"/>
      <c r="IJZ477" s="96"/>
      <c r="IKA477" s="96"/>
      <c r="IKB477" s="96"/>
      <c r="IKC477" s="96"/>
      <c r="IKD477" s="96"/>
      <c r="IKE477" s="96"/>
      <c r="IKF477" s="96"/>
      <c r="IKG477" s="96"/>
      <c r="IKH477" s="96"/>
      <c r="IKI477" s="96"/>
      <c r="IKJ477" s="96"/>
      <c r="IKK477" s="96"/>
      <c r="IKL477" s="96"/>
      <c r="IKM477" s="96"/>
      <c r="IKN477" s="96"/>
      <c r="IKO477" s="96"/>
      <c r="IKP477" s="96"/>
      <c r="IKQ477" s="96"/>
      <c r="IKR477" s="96"/>
      <c r="IKS477" s="96"/>
      <c r="IKT477" s="96"/>
      <c r="IKU477" s="96"/>
      <c r="IKV477" s="96"/>
      <c r="IKW477" s="96"/>
      <c r="IKX477" s="96"/>
      <c r="IKY477" s="96"/>
      <c r="IKZ477" s="96"/>
      <c r="ILA477" s="96"/>
      <c r="ILB477" s="96"/>
      <c r="ILC477" s="96"/>
      <c r="ILD477" s="96"/>
      <c r="ILE477" s="96"/>
      <c r="ILF477" s="96"/>
      <c r="ILG477" s="96"/>
      <c r="ILH477" s="96"/>
      <c r="ILI477" s="96"/>
      <c r="ILJ477" s="96"/>
      <c r="ILK477" s="96"/>
      <c r="ILL477" s="96"/>
      <c r="ILM477" s="96"/>
      <c r="ILN477" s="96"/>
      <c r="ILO477" s="96"/>
      <c r="ILP477" s="96"/>
      <c r="ILQ477" s="96"/>
      <c r="ILR477" s="96"/>
      <c r="ILS477" s="96"/>
      <c r="ILT477" s="96"/>
      <c r="ILU477" s="96"/>
      <c r="ILV477" s="96"/>
      <c r="ILW477" s="96"/>
      <c r="ILX477" s="96"/>
      <c r="ILY477" s="96"/>
      <c r="ILZ477" s="96"/>
      <c r="IMA477" s="96"/>
      <c r="IMB477" s="96"/>
      <c r="IMC477" s="96"/>
      <c r="IMD477" s="96"/>
      <c r="IME477" s="96"/>
      <c r="IMF477" s="96"/>
      <c r="IMG477" s="96"/>
      <c r="IMH477" s="96"/>
      <c r="IMI477" s="96"/>
      <c r="IMJ477" s="96"/>
      <c r="IMK477" s="96"/>
      <c r="IML477" s="96"/>
      <c r="IMM477" s="96"/>
      <c r="IMN477" s="96"/>
      <c r="IMO477" s="96"/>
      <c r="IMP477" s="96"/>
      <c r="IMQ477" s="96"/>
      <c r="IMR477" s="96"/>
      <c r="IMS477" s="96"/>
      <c r="IMT477" s="96"/>
      <c r="IMU477" s="96"/>
      <c r="IMV477" s="96"/>
      <c r="IMW477" s="96"/>
      <c r="IMX477" s="96"/>
      <c r="IMY477" s="96"/>
      <c r="IMZ477" s="96"/>
      <c r="INA477" s="96"/>
      <c r="INB477" s="96"/>
      <c r="INC477" s="96"/>
      <c r="IND477" s="96"/>
      <c r="INE477" s="96"/>
      <c r="INF477" s="96"/>
      <c r="ING477" s="96"/>
      <c r="INH477" s="96"/>
      <c r="INI477" s="96"/>
      <c r="INJ477" s="96"/>
      <c r="INK477" s="96"/>
      <c r="INL477" s="96"/>
      <c r="INM477" s="96"/>
      <c r="INN477" s="96"/>
      <c r="INO477" s="96"/>
      <c r="INP477" s="96"/>
      <c r="INQ477" s="96"/>
      <c r="INR477" s="96"/>
      <c r="INS477" s="96"/>
      <c r="INT477" s="96"/>
      <c r="INU477" s="96"/>
      <c r="INV477" s="96"/>
      <c r="INW477" s="96"/>
      <c r="INX477" s="96"/>
      <c r="INY477" s="96"/>
      <c r="INZ477" s="96"/>
      <c r="IOA477" s="96"/>
      <c r="IOB477" s="96"/>
      <c r="IOC477" s="96"/>
      <c r="IOD477" s="96"/>
      <c r="IOE477" s="96"/>
      <c r="IOF477" s="96"/>
      <c r="IOG477" s="96"/>
      <c r="IOH477" s="96"/>
      <c r="IOI477" s="96"/>
      <c r="IOJ477" s="96"/>
      <c r="IOK477" s="96"/>
      <c r="IOL477" s="96"/>
      <c r="IOM477" s="96"/>
      <c r="ION477" s="96"/>
      <c r="IOO477" s="96"/>
      <c r="IOP477" s="96"/>
      <c r="IOQ477" s="96"/>
      <c r="IOR477" s="96"/>
      <c r="IOS477" s="96"/>
      <c r="IOT477" s="96"/>
      <c r="IOU477" s="96"/>
      <c r="IOV477" s="96"/>
      <c r="IOW477" s="96"/>
      <c r="IOX477" s="96"/>
      <c r="IOY477" s="96"/>
      <c r="IOZ477" s="96"/>
      <c r="IPA477" s="96"/>
      <c r="IPB477" s="96"/>
      <c r="IPC477" s="96"/>
      <c r="IPD477" s="96"/>
      <c r="IPE477" s="96"/>
      <c r="IPF477" s="96"/>
      <c r="IPG477" s="96"/>
      <c r="IPH477" s="96"/>
      <c r="IPI477" s="96"/>
      <c r="IPJ477" s="96"/>
      <c r="IPK477" s="96"/>
      <c r="IPL477" s="96"/>
      <c r="IPM477" s="96"/>
      <c r="IPN477" s="96"/>
      <c r="IPO477" s="96"/>
      <c r="IPP477" s="96"/>
      <c r="IPQ477" s="96"/>
      <c r="IPR477" s="96"/>
      <c r="IPS477" s="96"/>
      <c r="IPT477" s="96"/>
      <c r="IPU477" s="96"/>
      <c r="IPV477" s="96"/>
      <c r="IPW477" s="96"/>
      <c r="IPX477" s="96"/>
      <c r="IPY477" s="96"/>
      <c r="IPZ477" s="96"/>
      <c r="IQA477" s="96"/>
      <c r="IQB477" s="96"/>
      <c r="IQC477" s="96"/>
      <c r="IQD477" s="96"/>
      <c r="IQE477" s="96"/>
      <c r="IQF477" s="96"/>
      <c r="IQG477" s="96"/>
      <c r="IQH477" s="96"/>
      <c r="IQI477" s="96"/>
      <c r="IQJ477" s="96"/>
      <c r="IQK477" s="96"/>
      <c r="IQL477" s="96"/>
      <c r="IQM477" s="96"/>
      <c r="IQN477" s="96"/>
      <c r="IQO477" s="96"/>
      <c r="IQP477" s="96"/>
      <c r="IQQ477" s="96"/>
      <c r="IQR477" s="96"/>
      <c r="IQS477" s="96"/>
      <c r="IQT477" s="96"/>
      <c r="IQU477" s="96"/>
      <c r="IQV477" s="96"/>
      <c r="IQW477" s="96"/>
      <c r="IQX477" s="96"/>
      <c r="IQY477" s="96"/>
      <c r="IQZ477" s="96"/>
      <c r="IRA477" s="96"/>
      <c r="IRB477" s="96"/>
      <c r="IRC477" s="96"/>
      <c r="IRD477" s="96"/>
      <c r="IRE477" s="96"/>
      <c r="IRF477" s="96"/>
      <c r="IRG477" s="96"/>
      <c r="IRH477" s="96"/>
      <c r="IRI477" s="96"/>
      <c r="IRJ477" s="96"/>
      <c r="IRK477" s="96"/>
      <c r="IRL477" s="96"/>
      <c r="IRM477" s="96"/>
      <c r="IRN477" s="96"/>
      <c r="IRO477" s="96"/>
      <c r="IRP477" s="96"/>
      <c r="IRQ477" s="96"/>
      <c r="IRR477" s="96"/>
      <c r="IRS477" s="96"/>
      <c r="IRT477" s="96"/>
      <c r="IRU477" s="96"/>
      <c r="IRV477" s="96"/>
      <c r="IRW477" s="96"/>
      <c r="IRX477" s="96"/>
      <c r="IRY477" s="96"/>
      <c r="IRZ477" s="96"/>
      <c r="ISA477" s="96"/>
      <c r="ISB477" s="96"/>
      <c r="ISC477" s="96"/>
      <c r="ISD477" s="96"/>
      <c r="ISE477" s="96"/>
      <c r="ISF477" s="96"/>
      <c r="ISG477" s="96"/>
      <c r="ISH477" s="96"/>
      <c r="ISI477" s="96"/>
      <c r="ISJ477" s="96"/>
      <c r="ISK477" s="96"/>
      <c r="ISL477" s="96"/>
      <c r="ISM477" s="96"/>
      <c r="ISN477" s="96"/>
      <c r="ISO477" s="96"/>
      <c r="ISP477" s="96"/>
      <c r="ISQ477" s="96"/>
      <c r="ISR477" s="96"/>
      <c r="ISS477" s="96"/>
      <c r="IST477" s="96"/>
      <c r="ISU477" s="96"/>
      <c r="ISV477" s="96"/>
      <c r="ISW477" s="96"/>
      <c r="ISX477" s="96"/>
      <c r="ISY477" s="96"/>
      <c r="ISZ477" s="96"/>
      <c r="ITA477" s="96"/>
      <c r="ITB477" s="96"/>
      <c r="ITC477" s="96"/>
      <c r="ITD477" s="96"/>
      <c r="ITE477" s="96"/>
      <c r="ITF477" s="96"/>
      <c r="ITG477" s="96"/>
      <c r="ITH477" s="96"/>
      <c r="ITI477" s="96"/>
      <c r="ITJ477" s="96"/>
      <c r="ITK477" s="96"/>
      <c r="ITL477" s="96"/>
      <c r="ITM477" s="96"/>
      <c r="ITN477" s="96"/>
      <c r="ITO477" s="96"/>
      <c r="ITP477" s="96"/>
      <c r="ITQ477" s="96"/>
      <c r="ITR477" s="96"/>
      <c r="ITS477" s="96"/>
      <c r="ITT477" s="96"/>
      <c r="ITU477" s="96"/>
      <c r="ITV477" s="96"/>
      <c r="ITW477" s="96"/>
      <c r="ITX477" s="96"/>
      <c r="ITY477" s="96"/>
      <c r="ITZ477" s="96"/>
      <c r="IUA477" s="96"/>
      <c r="IUB477" s="96"/>
      <c r="IUC477" s="96"/>
      <c r="IUD477" s="96"/>
      <c r="IUE477" s="96"/>
      <c r="IUF477" s="96"/>
      <c r="IUG477" s="96"/>
      <c r="IUH477" s="96"/>
      <c r="IUI477" s="96"/>
      <c r="IUJ477" s="96"/>
      <c r="IUK477" s="96"/>
      <c r="IUL477" s="96"/>
      <c r="IUM477" s="96"/>
      <c r="IUN477" s="96"/>
      <c r="IUO477" s="96"/>
      <c r="IUP477" s="96"/>
      <c r="IUQ477" s="96"/>
      <c r="IUR477" s="96"/>
      <c r="IUS477" s="96"/>
      <c r="IUT477" s="96"/>
      <c r="IUU477" s="96"/>
      <c r="IUV477" s="96"/>
      <c r="IUW477" s="96"/>
      <c r="IUX477" s="96"/>
      <c r="IUY477" s="96"/>
      <c r="IUZ477" s="96"/>
      <c r="IVA477" s="96"/>
      <c r="IVB477" s="96"/>
      <c r="IVC477" s="96"/>
      <c r="IVD477" s="96"/>
      <c r="IVE477" s="96"/>
      <c r="IVF477" s="96"/>
      <c r="IVG477" s="96"/>
      <c r="IVH477" s="96"/>
      <c r="IVI477" s="96"/>
      <c r="IVJ477" s="96"/>
      <c r="IVK477" s="96"/>
      <c r="IVL477" s="96"/>
      <c r="IVM477" s="96"/>
      <c r="IVN477" s="96"/>
      <c r="IVO477" s="96"/>
      <c r="IVP477" s="96"/>
      <c r="IVQ477" s="96"/>
      <c r="IVR477" s="96"/>
      <c r="IVS477" s="96"/>
      <c r="IVT477" s="96"/>
      <c r="IVU477" s="96"/>
      <c r="IVV477" s="96"/>
      <c r="IVW477" s="96"/>
      <c r="IVX477" s="96"/>
      <c r="IVY477" s="96"/>
      <c r="IVZ477" s="96"/>
      <c r="IWA477" s="96"/>
      <c r="IWB477" s="96"/>
      <c r="IWC477" s="96"/>
      <c r="IWD477" s="96"/>
      <c r="IWE477" s="96"/>
      <c r="IWF477" s="96"/>
      <c r="IWG477" s="96"/>
      <c r="IWH477" s="96"/>
      <c r="IWI477" s="96"/>
      <c r="IWJ477" s="96"/>
      <c r="IWK477" s="96"/>
      <c r="IWL477" s="96"/>
      <c r="IWM477" s="96"/>
      <c r="IWN477" s="96"/>
      <c r="IWO477" s="96"/>
      <c r="IWP477" s="96"/>
      <c r="IWQ477" s="96"/>
      <c r="IWR477" s="96"/>
      <c r="IWS477" s="96"/>
      <c r="IWT477" s="96"/>
      <c r="IWU477" s="96"/>
      <c r="IWV477" s="96"/>
      <c r="IWW477" s="96"/>
      <c r="IWX477" s="96"/>
      <c r="IWY477" s="96"/>
      <c r="IWZ477" s="96"/>
      <c r="IXA477" s="96"/>
      <c r="IXB477" s="96"/>
      <c r="IXC477" s="96"/>
      <c r="IXD477" s="96"/>
      <c r="IXE477" s="96"/>
      <c r="IXF477" s="96"/>
      <c r="IXG477" s="96"/>
      <c r="IXH477" s="96"/>
      <c r="IXI477" s="96"/>
      <c r="IXJ477" s="96"/>
      <c r="IXK477" s="96"/>
      <c r="IXL477" s="96"/>
      <c r="IXM477" s="96"/>
      <c r="IXN477" s="96"/>
      <c r="IXO477" s="96"/>
      <c r="IXP477" s="96"/>
      <c r="IXQ477" s="96"/>
      <c r="IXR477" s="96"/>
      <c r="IXS477" s="96"/>
      <c r="IXT477" s="96"/>
      <c r="IXU477" s="96"/>
      <c r="IXV477" s="96"/>
      <c r="IXW477" s="96"/>
      <c r="IXX477" s="96"/>
      <c r="IXY477" s="96"/>
      <c r="IXZ477" s="96"/>
      <c r="IYA477" s="96"/>
      <c r="IYB477" s="96"/>
      <c r="IYC477" s="96"/>
      <c r="IYD477" s="96"/>
      <c r="IYE477" s="96"/>
      <c r="IYF477" s="96"/>
      <c r="IYG477" s="96"/>
      <c r="IYH477" s="96"/>
      <c r="IYI477" s="96"/>
      <c r="IYJ477" s="96"/>
      <c r="IYK477" s="96"/>
      <c r="IYL477" s="96"/>
      <c r="IYM477" s="96"/>
      <c r="IYN477" s="96"/>
      <c r="IYO477" s="96"/>
      <c r="IYP477" s="96"/>
      <c r="IYQ477" s="96"/>
      <c r="IYR477" s="96"/>
      <c r="IYS477" s="96"/>
      <c r="IYT477" s="96"/>
      <c r="IYU477" s="96"/>
      <c r="IYV477" s="96"/>
      <c r="IYW477" s="96"/>
      <c r="IYX477" s="96"/>
      <c r="IYY477" s="96"/>
      <c r="IYZ477" s="96"/>
      <c r="IZA477" s="96"/>
      <c r="IZB477" s="96"/>
      <c r="IZC477" s="96"/>
      <c r="IZD477" s="96"/>
      <c r="IZE477" s="96"/>
      <c r="IZF477" s="96"/>
      <c r="IZG477" s="96"/>
      <c r="IZH477" s="96"/>
      <c r="IZI477" s="96"/>
      <c r="IZJ477" s="96"/>
      <c r="IZK477" s="96"/>
      <c r="IZL477" s="96"/>
      <c r="IZM477" s="96"/>
      <c r="IZN477" s="96"/>
      <c r="IZO477" s="96"/>
      <c r="IZP477" s="96"/>
      <c r="IZQ477" s="96"/>
      <c r="IZR477" s="96"/>
      <c r="IZS477" s="96"/>
      <c r="IZT477" s="96"/>
      <c r="IZU477" s="96"/>
      <c r="IZV477" s="96"/>
      <c r="IZW477" s="96"/>
      <c r="IZX477" s="96"/>
      <c r="IZY477" s="96"/>
      <c r="IZZ477" s="96"/>
      <c r="JAA477" s="96"/>
      <c r="JAB477" s="96"/>
      <c r="JAC477" s="96"/>
      <c r="JAD477" s="96"/>
      <c r="JAE477" s="96"/>
      <c r="JAF477" s="96"/>
      <c r="JAG477" s="96"/>
      <c r="JAH477" s="96"/>
      <c r="JAI477" s="96"/>
      <c r="JAJ477" s="96"/>
      <c r="JAK477" s="96"/>
      <c r="JAL477" s="96"/>
      <c r="JAM477" s="96"/>
      <c r="JAN477" s="96"/>
      <c r="JAO477" s="96"/>
      <c r="JAP477" s="96"/>
      <c r="JAQ477" s="96"/>
      <c r="JAR477" s="96"/>
      <c r="JAS477" s="96"/>
      <c r="JAT477" s="96"/>
      <c r="JAU477" s="96"/>
      <c r="JAV477" s="96"/>
      <c r="JAW477" s="96"/>
      <c r="JAX477" s="96"/>
      <c r="JAY477" s="96"/>
      <c r="JAZ477" s="96"/>
      <c r="JBA477" s="96"/>
      <c r="JBB477" s="96"/>
      <c r="JBC477" s="96"/>
      <c r="JBD477" s="96"/>
      <c r="JBE477" s="96"/>
      <c r="JBF477" s="96"/>
      <c r="JBG477" s="96"/>
      <c r="JBH477" s="96"/>
      <c r="JBI477" s="96"/>
      <c r="JBJ477" s="96"/>
      <c r="JBK477" s="96"/>
      <c r="JBL477" s="96"/>
      <c r="JBM477" s="96"/>
      <c r="JBN477" s="96"/>
      <c r="JBO477" s="96"/>
      <c r="JBP477" s="96"/>
      <c r="JBQ477" s="96"/>
      <c r="JBR477" s="96"/>
      <c r="JBS477" s="96"/>
      <c r="JBT477" s="96"/>
      <c r="JBU477" s="96"/>
      <c r="JBV477" s="96"/>
      <c r="JBW477" s="96"/>
      <c r="JBX477" s="96"/>
      <c r="JBY477" s="96"/>
      <c r="JBZ477" s="96"/>
      <c r="JCA477" s="96"/>
      <c r="JCB477" s="96"/>
      <c r="JCC477" s="96"/>
      <c r="JCD477" s="96"/>
      <c r="JCE477" s="96"/>
      <c r="JCF477" s="96"/>
      <c r="JCG477" s="96"/>
      <c r="JCH477" s="96"/>
      <c r="JCI477" s="96"/>
      <c r="JCJ477" s="96"/>
      <c r="JCK477" s="96"/>
      <c r="JCL477" s="96"/>
      <c r="JCM477" s="96"/>
      <c r="JCN477" s="96"/>
      <c r="JCO477" s="96"/>
      <c r="JCP477" s="96"/>
      <c r="JCQ477" s="96"/>
      <c r="JCR477" s="96"/>
      <c r="JCS477" s="96"/>
      <c r="JCT477" s="96"/>
      <c r="JCU477" s="96"/>
      <c r="JCV477" s="96"/>
      <c r="JCW477" s="96"/>
      <c r="JCX477" s="96"/>
      <c r="JCY477" s="96"/>
      <c r="JCZ477" s="96"/>
      <c r="JDA477" s="96"/>
      <c r="JDB477" s="96"/>
      <c r="JDC477" s="96"/>
      <c r="JDD477" s="96"/>
      <c r="JDE477" s="96"/>
      <c r="JDF477" s="96"/>
      <c r="JDG477" s="96"/>
      <c r="JDH477" s="96"/>
      <c r="JDI477" s="96"/>
      <c r="JDJ477" s="96"/>
      <c r="JDK477" s="96"/>
      <c r="JDL477" s="96"/>
      <c r="JDM477" s="96"/>
      <c r="JDN477" s="96"/>
      <c r="JDO477" s="96"/>
      <c r="JDP477" s="96"/>
      <c r="JDQ477" s="96"/>
      <c r="JDR477" s="96"/>
      <c r="JDS477" s="96"/>
      <c r="JDT477" s="96"/>
      <c r="JDU477" s="96"/>
      <c r="JDV477" s="96"/>
      <c r="JDW477" s="96"/>
      <c r="JDX477" s="96"/>
      <c r="JDY477" s="96"/>
      <c r="JDZ477" s="96"/>
      <c r="JEA477" s="96"/>
      <c r="JEB477" s="96"/>
      <c r="JEC477" s="96"/>
      <c r="JED477" s="96"/>
      <c r="JEE477" s="96"/>
      <c r="JEF477" s="96"/>
      <c r="JEG477" s="96"/>
      <c r="JEH477" s="96"/>
      <c r="JEI477" s="96"/>
      <c r="JEJ477" s="96"/>
      <c r="JEK477" s="96"/>
      <c r="JEL477" s="96"/>
      <c r="JEM477" s="96"/>
      <c r="JEN477" s="96"/>
      <c r="JEO477" s="96"/>
      <c r="JEP477" s="96"/>
      <c r="JEQ477" s="96"/>
      <c r="JER477" s="96"/>
      <c r="JES477" s="96"/>
      <c r="JET477" s="96"/>
      <c r="JEU477" s="96"/>
      <c r="JEV477" s="96"/>
      <c r="JEW477" s="96"/>
      <c r="JEX477" s="96"/>
      <c r="JEY477" s="96"/>
      <c r="JEZ477" s="96"/>
      <c r="JFA477" s="96"/>
      <c r="JFB477" s="96"/>
      <c r="JFC477" s="96"/>
      <c r="JFD477" s="96"/>
      <c r="JFE477" s="96"/>
      <c r="JFF477" s="96"/>
      <c r="JFG477" s="96"/>
      <c r="JFH477" s="96"/>
      <c r="JFI477" s="96"/>
      <c r="JFJ477" s="96"/>
      <c r="JFK477" s="96"/>
      <c r="JFL477" s="96"/>
      <c r="JFM477" s="96"/>
      <c r="JFN477" s="96"/>
      <c r="JFO477" s="96"/>
      <c r="JFP477" s="96"/>
      <c r="JFQ477" s="96"/>
      <c r="JFR477" s="96"/>
      <c r="JFS477" s="96"/>
      <c r="JFT477" s="96"/>
      <c r="JFU477" s="96"/>
      <c r="JFV477" s="96"/>
      <c r="JFW477" s="96"/>
      <c r="JFX477" s="96"/>
      <c r="JFY477" s="96"/>
      <c r="JFZ477" s="96"/>
      <c r="JGA477" s="96"/>
      <c r="JGB477" s="96"/>
      <c r="JGC477" s="96"/>
      <c r="JGD477" s="96"/>
      <c r="JGE477" s="96"/>
      <c r="JGF477" s="96"/>
      <c r="JGG477" s="96"/>
      <c r="JGH477" s="96"/>
      <c r="JGI477" s="96"/>
      <c r="JGJ477" s="96"/>
      <c r="JGK477" s="96"/>
      <c r="JGL477" s="96"/>
      <c r="JGM477" s="96"/>
      <c r="JGN477" s="96"/>
      <c r="JGO477" s="96"/>
      <c r="JGP477" s="96"/>
      <c r="JGQ477" s="96"/>
      <c r="JGR477" s="96"/>
      <c r="JGS477" s="96"/>
      <c r="JGT477" s="96"/>
      <c r="JGU477" s="96"/>
      <c r="JGV477" s="96"/>
      <c r="JGW477" s="96"/>
      <c r="JGX477" s="96"/>
      <c r="JGY477" s="96"/>
      <c r="JGZ477" s="96"/>
      <c r="JHA477" s="96"/>
      <c r="JHB477" s="96"/>
      <c r="JHC477" s="96"/>
      <c r="JHD477" s="96"/>
      <c r="JHE477" s="96"/>
      <c r="JHF477" s="96"/>
      <c r="JHG477" s="96"/>
      <c r="JHH477" s="96"/>
      <c r="JHI477" s="96"/>
      <c r="JHJ477" s="96"/>
      <c r="JHK477" s="96"/>
      <c r="JHL477" s="96"/>
      <c r="JHM477" s="96"/>
      <c r="JHN477" s="96"/>
      <c r="JHO477" s="96"/>
      <c r="JHP477" s="96"/>
      <c r="JHQ477" s="96"/>
      <c r="JHR477" s="96"/>
      <c r="JHS477" s="96"/>
      <c r="JHT477" s="96"/>
      <c r="JHU477" s="96"/>
      <c r="JHV477" s="96"/>
      <c r="JHW477" s="96"/>
      <c r="JHX477" s="96"/>
      <c r="JHY477" s="96"/>
      <c r="JHZ477" s="96"/>
      <c r="JIA477" s="96"/>
      <c r="JIB477" s="96"/>
      <c r="JIC477" s="96"/>
      <c r="JID477" s="96"/>
      <c r="JIE477" s="96"/>
      <c r="JIF477" s="96"/>
      <c r="JIG477" s="96"/>
      <c r="JIH477" s="96"/>
      <c r="JII477" s="96"/>
      <c r="JIJ477" s="96"/>
      <c r="JIK477" s="96"/>
      <c r="JIL477" s="96"/>
      <c r="JIM477" s="96"/>
      <c r="JIN477" s="96"/>
      <c r="JIO477" s="96"/>
      <c r="JIP477" s="96"/>
      <c r="JIQ477" s="96"/>
      <c r="JIR477" s="96"/>
      <c r="JIS477" s="96"/>
      <c r="JIT477" s="96"/>
      <c r="JIU477" s="96"/>
      <c r="JIV477" s="96"/>
      <c r="JIW477" s="96"/>
      <c r="JIX477" s="96"/>
      <c r="JIY477" s="96"/>
      <c r="JIZ477" s="96"/>
      <c r="JJA477" s="96"/>
      <c r="JJB477" s="96"/>
      <c r="JJC477" s="96"/>
      <c r="JJD477" s="96"/>
      <c r="JJE477" s="96"/>
      <c r="JJF477" s="96"/>
      <c r="JJG477" s="96"/>
      <c r="JJH477" s="96"/>
      <c r="JJI477" s="96"/>
      <c r="JJJ477" s="96"/>
      <c r="JJK477" s="96"/>
      <c r="JJL477" s="96"/>
      <c r="JJM477" s="96"/>
      <c r="JJN477" s="96"/>
      <c r="JJO477" s="96"/>
      <c r="JJP477" s="96"/>
      <c r="JJQ477" s="96"/>
      <c r="JJR477" s="96"/>
      <c r="JJS477" s="96"/>
      <c r="JJT477" s="96"/>
      <c r="JJU477" s="96"/>
      <c r="JJV477" s="96"/>
      <c r="JJW477" s="96"/>
      <c r="JJX477" s="96"/>
      <c r="JJY477" s="96"/>
      <c r="JJZ477" s="96"/>
      <c r="JKA477" s="96"/>
      <c r="JKB477" s="96"/>
      <c r="JKC477" s="96"/>
      <c r="JKD477" s="96"/>
      <c r="JKE477" s="96"/>
      <c r="JKF477" s="96"/>
      <c r="JKG477" s="96"/>
      <c r="JKH477" s="96"/>
      <c r="JKI477" s="96"/>
      <c r="JKJ477" s="96"/>
      <c r="JKK477" s="96"/>
      <c r="JKL477" s="96"/>
      <c r="JKM477" s="96"/>
      <c r="JKN477" s="96"/>
      <c r="JKO477" s="96"/>
      <c r="JKP477" s="96"/>
      <c r="JKQ477" s="96"/>
      <c r="JKR477" s="96"/>
      <c r="JKS477" s="96"/>
      <c r="JKT477" s="96"/>
      <c r="JKU477" s="96"/>
      <c r="JKV477" s="96"/>
      <c r="JKW477" s="96"/>
      <c r="JKX477" s="96"/>
      <c r="JKY477" s="96"/>
      <c r="JKZ477" s="96"/>
      <c r="JLA477" s="96"/>
      <c r="JLB477" s="96"/>
      <c r="JLC477" s="96"/>
      <c r="JLD477" s="96"/>
      <c r="JLE477" s="96"/>
      <c r="JLF477" s="96"/>
      <c r="JLG477" s="96"/>
      <c r="JLH477" s="96"/>
      <c r="JLI477" s="96"/>
      <c r="JLJ477" s="96"/>
      <c r="JLK477" s="96"/>
      <c r="JLL477" s="96"/>
      <c r="JLM477" s="96"/>
      <c r="JLN477" s="96"/>
      <c r="JLO477" s="96"/>
      <c r="JLP477" s="96"/>
      <c r="JLQ477" s="96"/>
      <c r="JLR477" s="96"/>
      <c r="JLS477" s="96"/>
      <c r="JLT477" s="96"/>
      <c r="JLU477" s="96"/>
      <c r="JLV477" s="96"/>
      <c r="JLW477" s="96"/>
      <c r="JLX477" s="96"/>
      <c r="JLY477" s="96"/>
      <c r="JLZ477" s="96"/>
      <c r="JMA477" s="96"/>
      <c r="JMB477" s="96"/>
      <c r="JMC477" s="96"/>
      <c r="JMD477" s="96"/>
      <c r="JME477" s="96"/>
      <c r="JMF477" s="96"/>
      <c r="JMG477" s="96"/>
      <c r="JMH477" s="96"/>
      <c r="JMI477" s="96"/>
      <c r="JMJ477" s="96"/>
      <c r="JMK477" s="96"/>
      <c r="JML477" s="96"/>
      <c r="JMM477" s="96"/>
      <c r="JMN477" s="96"/>
      <c r="JMO477" s="96"/>
      <c r="JMP477" s="96"/>
      <c r="JMQ477" s="96"/>
      <c r="JMR477" s="96"/>
      <c r="JMS477" s="96"/>
      <c r="JMT477" s="96"/>
      <c r="JMU477" s="96"/>
      <c r="JMV477" s="96"/>
      <c r="JMW477" s="96"/>
      <c r="JMX477" s="96"/>
      <c r="JMY477" s="96"/>
      <c r="JMZ477" s="96"/>
      <c r="JNA477" s="96"/>
      <c r="JNB477" s="96"/>
      <c r="JNC477" s="96"/>
      <c r="JND477" s="96"/>
      <c r="JNE477" s="96"/>
      <c r="JNF477" s="96"/>
      <c r="JNG477" s="96"/>
      <c r="JNH477" s="96"/>
      <c r="JNI477" s="96"/>
      <c r="JNJ477" s="96"/>
      <c r="JNK477" s="96"/>
      <c r="JNL477" s="96"/>
      <c r="JNM477" s="96"/>
      <c r="JNN477" s="96"/>
      <c r="JNO477" s="96"/>
      <c r="JNP477" s="96"/>
      <c r="JNQ477" s="96"/>
      <c r="JNR477" s="96"/>
      <c r="JNS477" s="96"/>
      <c r="JNT477" s="96"/>
      <c r="JNU477" s="96"/>
      <c r="JNV477" s="96"/>
      <c r="JNW477" s="96"/>
      <c r="JNX477" s="96"/>
      <c r="JNY477" s="96"/>
      <c r="JNZ477" s="96"/>
      <c r="JOA477" s="96"/>
      <c r="JOB477" s="96"/>
      <c r="JOC477" s="96"/>
      <c r="JOD477" s="96"/>
      <c r="JOE477" s="96"/>
      <c r="JOF477" s="96"/>
      <c r="JOG477" s="96"/>
      <c r="JOH477" s="96"/>
      <c r="JOI477" s="96"/>
      <c r="JOJ477" s="96"/>
      <c r="JOK477" s="96"/>
      <c r="JOL477" s="96"/>
      <c r="JOM477" s="96"/>
      <c r="JON477" s="96"/>
      <c r="JOO477" s="96"/>
      <c r="JOP477" s="96"/>
      <c r="JOQ477" s="96"/>
      <c r="JOR477" s="96"/>
      <c r="JOS477" s="96"/>
      <c r="JOT477" s="96"/>
      <c r="JOU477" s="96"/>
      <c r="JOV477" s="96"/>
      <c r="JOW477" s="96"/>
      <c r="JOX477" s="96"/>
      <c r="JOY477" s="96"/>
      <c r="JOZ477" s="96"/>
      <c r="JPA477" s="96"/>
      <c r="JPB477" s="96"/>
      <c r="JPC477" s="96"/>
      <c r="JPD477" s="96"/>
      <c r="JPE477" s="96"/>
      <c r="JPF477" s="96"/>
      <c r="JPG477" s="96"/>
      <c r="JPH477" s="96"/>
      <c r="JPI477" s="96"/>
      <c r="JPJ477" s="96"/>
      <c r="JPK477" s="96"/>
      <c r="JPL477" s="96"/>
      <c r="JPM477" s="96"/>
      <c r="JPN477" s="96"/>
      <c r="JPO477" s="96"/>
      <c r="JPP477" s="96"/>
      <c r="JPQ477" s="96"/>
      <c r="JPR477" s="96"/>
      <c r="JPS477" s="96"/>
      <c r="JPT477" s="96"/>
      <c r="JPU477" s="96"/>
      <c r="JPV477" s="96"/>
      <c r="JPW477" s="96"/>
      <c r="JPX477" s="96"/>
      <c r="JPY477" s="96"/>
      <c r="JPZ477" s="96"/>
      <c r="JQA477" s="96"/>
      <c r="JQB477" s="96"/>
      <c r="JQC477" s="96"/>
      <c r="JQD477" s="96"/>
      <c r="JQE477" s="96"/>
      <c r="JQF477" s="96"/>
      <c r="JQG477" s="96"/>
      <c r="JQH477" s="96"/>
      <c r="JQI477" s="96"/>
      <c r="JQJ477" s="96"/>
      <c r="JQK477" s="96"/>
      <c r="JQL477" s="96"/>
      <c r="JQM477" s="96"/>
      <c r="JQN477" s="96"/>
      <c r="JQO477" s="96"/>
      <c r="JQP477" s="96"/>
      <c r="JQQ477" s="96"/>
      <c r="JQR477" s="96"/>
      <c r="JQS477" s="96"/>
      <c r="JQT477" s="96"/>
      <c r="JQU477" s="96"/>
      <c r="JQV477" s="96"/>
      <c r="JQW477" s="96"/>
      <c r="JQX477" s="96"/>
      <c r="JQY477" s="96"/>
      <c r="JQZ477" s="96"/>
      <c r="JRA477" s="96"/>
      <c r="JRB477" s="96"/>
      <c r="JRC477" s="96"/>
      <c r="JRD477" s="96"/>
      <c r="JRE477" s="96"/>
      <c r="JRF477" s="96"/>
      <c r="JRG477" s="96"/>
      <c r="JRH477" s="96"/>
      <c r="JRI477" s="96"/>
      <c r="JRJ477" s="96"/>
      <c r="JRK477" s="96"/>
      <c r="JRL477" s="96"/>
      <c r="JRM477" s="96"/>
      <c r="JRN477" s="96"/>
      <c r="JRO477" s="96"/>
      <c r="JRP477" s="96"/>
      <c r="JRQ477" s="96"/>
      <c r="JRR477" s="96"/>
      <c r="JRS477" s="96"/>
      <c r="JRT477" s="96"/>
      <c r="JRU477" s="96"/>
      <c r="JRV477" s="96"/>
      <c r="JRW477" s="96"/>
      <c r="JRX477" s="96"/>
      <c r="JRY477" s="96"/>
      <c r="JRZ477" s="96"/>
      <c r="JSA477" s="96"/>
      <c r="JSB477" s="96"/>
      <c r="JSC477" s="96"/>
      <c r="JSD477" s="96"/>
      <c r="JSE477" s="96"/>
      <c r="JSF477" s="96"/>
      <c r="JSG477" s="96"/>
      <c r="JSH477" s="96"/>
      <c r="JSI477" s="96"/>
      <c r="JSJ477" s="96"/>
      <c r="JSK477" s="96"/>
      <c r="JSL477" s="96"/>
      <c r="JSM477" s="96"/>
      <c r="JSN477" s="96"/>
      <c r="JSO477" s="96"/>
      <c r="JSP477" s="96"/>
      <c r="JSQ477" s="96"/>
      <c r="JSR477" s="96"/>
      <c r="JSS477" s="96"/>
      <c r="JST477" s="96"/>
      <c r="JSU477" s="96"/>
      <c r="JSV477" s="96"/>
      <c r="JSW477" s="96"/>
      <c r="JSX477" s="96"/>
      <c r="JSY477" s="96"/>
      <c r="JSZ477" s="96"/>
      <c r="JTA477" s="96"/>
      <c r="JTB477" s="96"/>
      <c r="JTC477" s="96"/>
      <c r="JTD477" s="96"/>
      <c r="JTE477" s="96"/>
      <c r="JTF477" s="96"/>
      <c r="JTG477" s="96"/>
      <c r="JTH477" s="96"/>
      <c r="JTI477" s="96"/>
      <c r="JTJ477" s="96"/>
      <c r="JTK477" s="96"/>
      <c r="JTL477" s="96"/>
      <c r="JTM477" s="96"/>
      <c r="JTN477" s="96"/>
      <c r="JTO477" s="96"/>
      <c r="JTP477" s="96"/>
      <c r="JTQ477" s="96"/>
      <c r="JTR477" s="96"/>
      <c r="JTS477" s="96"/>
      <c r="JTT477" s="96"/>
      <c r="JTU477" s="96"/>
      <c r="JTV477" s="96"/>
      <c r="JTW477" s="96"/>
      <c r="JTX477" s="96"/>
      <c r="JTY477" s="96"/>
      <c r="JTZ477" s="96"/>
      <c r="JUA477" s="96"/>
      <c r="JUB477" s="96"/>
      <c r="JUC477" s="96"/>
      <c r="JUD477" s="96"/>
      <c r="JUE477" s="96"/>
      <c r="JUF477" s="96"/>
      <c r="JUG477" s="96"/>
      <c r="JUH477" s="96"/>
      <c r="JUI477" s="96"/>
      <c r="JUJ477" s="96"/>
      <c r="JUK477" s="96"/>
      <c r="JUL477" s="96"/>
      <c r="JUM477" s="96"/>
      <c r="JUN477" s="96"/>
      <c r="JUO477" s="96"/>
      <c r="JUP477" s="96"/>
      <c r="JUQ477" s="96"/>
      <c r="JUR477" s="96"/>
      <c r="JUS477" s="96"/>
      <c r="JUT477" s="96"/>
      <c r="JUU477" s="96"/>
      <c r="JUV477" s="96"/>
      <c r="JUW477" s="96"/>
      <c r="JUX477" s="96"/>
      <c r="JUY477" s="96"/>
      <c r="JUZ477" s="96"/>
      <c r="JVA477" s="96"/>
      <c r="JVB477" s="96"/>
      <c r="JVC477" s="96"/>
      <c r="JVD477" s="96"/>
      <c r="JVE477" s="96"/>
      <c r="JVF477" s="96"/>
      <c r="JVG477" s="96"/>
      <c r="JVH477" s="96"/>
      <c r="JVI477" s="96"/>
      <c r="JVJ477" s="96"/>
      <c r="JVK477" s="96"/>
      <c r="JVL477" s="96"/>
      <c r="JVM477" s="96"/>
      <c r="JVN477" s="96"/>
      <c r="JVO477" s="96"/>
      <c r="JVP477" s="96"/>
      <c r="JVQ477" s="96"/>
      <c r="JVR477" s="96"/>
      <c r="JVS477" s="96"/>
      <c r="JVT477" s="96"/>
      <c r="JVU477" s="96"/>
      <c r="JVV477" s="96"/>
      <c r="JVW477" s="96"/>
      <c r="JVX477" s="96"/>
      <c r="JVY477" s="96"/>
      <c r="JVZ477" s="96"/>
      <c r="JWA477" s="96"/>
      <c r="JWB477" s="96"/>
      <c r="JWC477" s="96"/>
      <c r="JWD477" s="96"/>
      <c r="JWE477" s="96"/>
      <c r="JWF477" s="96"/>
      <c r="JWG477" s="96"/>
      <c r="JWH477" s="96"/>
      <c r="JWI477" s="96"/>
      <c r="JWJ477" s="96"/>
      <c r="JWK477" s="96"/>
      <c r="JWL477" s="96"/>
      <c r="JWM477" s="96"/>
      <c r="JWN477" s="96"/>
      <c r="JWO477" s="96"/>
      <c r="JWP477" s="96"/>
      <c r="JWQ477" s="96"/>
      <c r="JWR477" s="96"/>
      <c r="JWS477" s="96"/>
      <c r="JWT477" s="96"/>
      <c r="JWU477" s="96"/>
      <c r="JWV477" s="96"/>
      <c r="JWW477" s="96"/>
      <c r="JWX477" s="96"/>
      <c r="JWY477" s="96"/>
      <c r="JWZ477" s="96"/>
      <c r="JXA477" s="96"/>
      <c r="JXB477" s="96"/>
      <c r="JXC477" s="96"/>
      <c r="JXD477" s="96"/>
      <c r="JXE477" s="96"/>
      <c r="JXF477" s="96"/>
      <c r="JXG477" s="96"/>
      <c r="JXH477" s="96"/>
      <c r="JXI477" s="96"/>
      <c r="JXJ477" s="96"/>
      <c r="JXK477" s="96"/>
      <c r="JXL477" s="96"/>
      <c r="JXM477" s="96"/>
      <c r="JXN477" s="96"/>
      <c r="JXO477" s="96"/>
      <c r="JXP477" s="96"/>
      <c r="JXQ477" s="96"/>
      <c r="JXR477" s="96"/>
      <c r="JXS477" s="96"/>
      <c r="JXT477" s="96"/>
      <c r="JXU477" s="96"/>
      <c r="JXV477" s="96"/>
      <c r="JXW477" s="96"/>
      <c r="JXX477" s="96"/>
      <c r="JXY477" s="96"/>
      <c r="JXZ477" s="96"/>
      <c r="JYA477" s="96"/>
      <c r="JYB477" s="96"/>
      <c r="JYC477" s="96"/>
      <c r="JYD477" s="96"/>
      <c r="JYE477" s="96"/>
      <c r="JYF477" s="96"/>
      <c r="JYG477" s="96"/>
      <c r="JYH477" s="96"/>
      <c r="JYI477" s="96"/>
      <c r="JYJ477" s="96"/>
      <c r="JYK477" s="96"/>
      <c r="JYL477" s="96"/>
      <c r="JYM477" s="96"/>
      <c r="JYN477" s="96"/>
      <c r="JYO477" s="96"/>
      <c r="JYP477" s="96"/>
      <c r="JYQ477" s="96"/>
      <c r="JYR477" s="96"/>
      <c r="JYS477" s="96"/>
      <c r="JYT477" s="96"/>
      <c r="JYU477" s="96"/>
      <c r="JYV477" s="96"/>
      <c r="JYW477" s="96"/>
      <c r="JYX477" s="96"/>
      <c r="JYY477" s="96"/>
      <c r="JYZ477" s="96"/>
      <c r="JZA477" s="96"/>
      <c r="JZB477" s="96"/>
      <c r="JZC477" s="96"/>
      <c r="JZD477" s="96"/>
      <c r="JZE477" s="96"/>
      <c r="JZF477" s="96"/>
      <c r="JZG477" s="96"/>
      <c r="JZH477" s="96"/>
      <c r="JZI477" s="96"/>
      <c r="JZJ477" s="96"/>
      <c r="JZK477" s="96"/>
      <c r="JZL477" s="96"/>
      <c r="JZM477" s="96"/>
      <c r="JZN477" s="96"/>
      <c r="JZO477" s="96"/>
      <c r="JZP477" s="96"/>
      <c r="JZQ477" s="96"/>
      <c r="JZR477" s="96"/>
      <c r="JZS477" s="96"/>
      <c r="JZT477" s="96"/>
      <c r="JZU477" s="96"/>
      <c r="JZV477" s="96"/>
      <c r="JZW477" s="96"/>
      <c r="JZX477" s="96"/>
      <c r="JZY477" s="96"/>
      <c r="JZZ477" s="96"/>
      <c r="KAA477" s="96"/>
      <c r="KAB477" s="96"/>
      <c r="KAC477" s="96"/>
      <c r="KAD477" s="96"/>
      <c r="KAE477" s="96"/>
      <c r="KAF477" s="96"/>
      <c r="KAG477" s="96"/>
      <c r="KAH477" s="96"/>
      <c r="KAI477" s="96"/>
      <c r="KAJ477" s="96"/>
      <c r="KAK477" s="96"/>
      <c r="KAL477" s="96"/>
      <c r="KAM477" s="96"/>
      <c r="KAN477" s="96"/>
      <c r="KAO477" s="96"/>
      <c r="KAP477" s="96"/>
      <c r="KAQ477" s="96"/>
      <c r="KAR477" s="96"/>
      <c r="KAS477" s="96"/>
      <c r="KAT477" s="96"/>
      <c r="KAU477" s="96"/>
      <c r="KAV477" s="96"/>
      <c r="KAW477" s="96"/>
      <c r="KAX477" s="96"/>
      <c r="KAY477" s="96"/>
      <c r="KAZ477" s="96"/>
      <c r="KBA477" s="96"/>
      <c r="KBB477" s="96"/>
      <c r="KBC477" s="96"/>
      <c r="KBD477" s="96"/>
      <c r="KBE477" s="96"/>
      <c r="KBF477" s="96"/>
      <c r="KBG477" s="96"/>
      <c r="KBH477" s="96"/>
      <c r="KBI477" s="96"/>
      <c r="KBJ477" s="96"/>
      <c r="KBK477" s="96"/>
      <c r="KBL477" s="96"/>
      <c r="KBM477" s="96"/>
      <c r="KBN477" s="96"/>
      <c r="KBO477" s="96"/>
      <c r="KBP477" s="96"/>
      <c r="KBQ477" s="96"/>
      <c r="KBR477" s="96"/>
      <c r="KBS477" s="96"/>
      <c r="KBT477" s="96"/>
      <c r="KBU477" s="96"/>
      <c r="KBV477" s="96"/>
      <c r="KBW477" s="96"/>
      <c r="KBX477" s="96"/>
      <c r="KBY477" s="96"/>
      <c r="KBZ477" s="96"/>
      <c r="KCA477" s="96"/>
      <c r="KCB477" s="96"/>
      <c r="KCC477" s="96"/>
      <c r="KCD477" s="96"/>
      <c r="KCE477" s="96"/>
      <c r="KCF477" s="96"/>
      <c r="KCG477" s="96"/>
      <c r="KCH477" s="96"/>
      <c r="KCI477" s="96"/>
      <c r="KCJ477" s="96"/>
      <c r="KCK477" s="96"/>
      <c r="KCL477" s="96"/>
      <c r="KCM477" s="96"/>
      <c r="KCN477" s="96"/>
      <c r="KCO477" s="96"/>
      <c r="KCP477" s="96"/>
      <c r="KCQ477" s="96"/>
      <c r="KCR477" s="96"/>
      <c r="KCS477" s="96"/>
      <c r="KCT477" s="96"/>
      <c r="KCU477" s="96"/>
      <c r="KCV477" s="96"/>
      <c r="KCW477" s="96"/>
      <c r="KCX477" s="96"/>
      <c r="KCY477" s="96"/>
      <c r="KCZ477" s="96"/>
      <c r="KDA477" s="96"/>
      <c r="KDB477" s="96"/>
      <c r="KDC477" s="96"/>
      <c r="KDD477" s="96"/>
      <c r="KDE477" s="96"/>
      <c r="KDF477" s="96"/>
      <c r="KDG477" s="96"/>
      <c r="KDH477" s="96"/>
      <c r="KDI477" s="96"/>
      <c r="KDJ477" s="96"/>
      <c r="KDK477" s="96"/>
      <c r="KDL477" s="96"/>
      <c r="KDM477" s="96"/>
      <c r="KDN477" s="96"/>
      <c r="KDO477" s="96"/>
      <c r="KDP477" s="96"/>
      <c r="KDQ477" s="96"/>
      <c r="KDR477" s="96"/>
      <c r="KDS477" s="96"/>
      <c r="KDT477" s="96"/>
      <c r="KDU477" s="96"/>
      <c r="KDV477" s="96"/>
      <c r="KDW477" s="96"/>
      <c r="KDX477" s="96"/>
      <c r="KDY477" s="96"/>
      <c r="KDZ477" s="96"/>
      <c r="KEA477" s="96"/>
      <c r="KEB477" s="96"/>
      <c r="KEC477" s="96"/>
      <c r="KED477" s="96"/>
      <c r="KEE477" s="96"/>
      <c r="KEF477" s="96"/>
      <c r="KEG477" s="96"/>
      <c r="KEH477" s="96"/>
      <c r="KEI477" s="96"/>
      <c r="KEJ477" s="96"/>
      <c r="KEK477" s="96"/>
      <c r="KEL477" s="96"/>
      <c r="KEM477" s="96"/>
      <c r="KEN477" s="96"/>
      <c r="KEO477" s="96"/>
      <c r="KEP477" s="96"/>
      <c r="KEQ477" s="96"/>
      <c r="KER477" s="96"/>
      <c r="KES477" s="96"/>
      <c r="KET477" s="96"/>
      <c r="KEU477" s="96"/>
      <c r="KEV477" s="96"/>
      <c r="KEW477" s="96"/>
      <c r="KEX477" s="96"/>
      <c r="KEY477" s="96"/>
      <c r="KEZ477" s="96"/>
      <c r="KFA477" s="96"/>
      <c r="KFB477" s="96"/>
      <c r="KFC477" s="96"/>
      <c r="KFD477" s="96"/>
      <c r="KFE477" s="96"/>
      <c r="KFF477" s="96"/>
      <c r="KFG477" s="96"/>
      <c r="KFH477" s="96"/>
      <c r="KFI477" s="96"/>
      <c r="KFJ477" s="96"/>
      <c r="KFK477" s="96"/>
      <c r="KFL477" s="96"/>
      <c r="KFM477" s="96"/>
      <c r="KFN477" s="96"/>
      <c r="KFO477" s="96"/>
      <c r="KFP477" s="96"/>
      <c r="KFQ477" s="96"/>
      <c r="KFR477" s="96"/>
      <c r="KFS477" s="96"/>
      <c r="KFT477" s="96"/>
      <c r="KFU477" s="96"/>
      <c r="KFV477" s="96"/>
      <c r="KFW477" s="96"/>
      <c r="KFX477" s="96"/>
      <c r="KFY477" s="96"/>
      <c r="KFZ477" s="96"/>
      <c r="KGA477" s="96"/>
      <c r="KGB477" s="96"/>
      <c r="KGC477" s="96"/>
      <c r="KGD477" s="96"/>
      <c r="KGE477" s="96"/>
      <c r="KGF477" s="96"/>
      <c r="KGG477" s="96"/>
      <c r="KGH477" s="96"/>
      <c r="KGI477" s="96"/>
      <c r="KGJ477" s="96"/>
      <c r="KGK477" s="96"/>
      <c r="KGL477" s="96"/>
      <c r="KGM477" s="96"/>
      <c r="KGN477" s="96"/>
      <c r="KGO477" s="96"/>
      <c r="KGP477" s="96"/>
      <c r="KGQ477" s="96"/>
      <c r="KGR477" s="96"/>
      <c r="KGS477" s="96"/>
      <c r="KGT477" s="96"/>
      <c r="KGU477" s="96"/>
      <c r="KGV477" s="96"/>
      <c r="KGW477" s="96"/>
      <c r="KGX477" s="96"/>
      <c r="KGY477" s="96"/>
      <c r="KGZ477" s="96"/>
      <c r="KHA477" s="96"/>
      <c r="KHB477" s="96"/>
      <c r="KHC477" s="96"/>
      <c r="KHD477" s="96"/>
      <c r="KHE477" s="96"/>
      <c r="KHF477" s="96"/>
      <c r="KHG477" s="96"/>
      <c r="KHH477" s="96"/>
      <c r="KHI477" s="96"/>
      <c r="KHJ477" s="96"/>
      <c r="KHK477" s="96"/>
      <c r="KHL477" s="96"/>
      <c r="KHM477" s="96"/>
      <c r="KHN477" s="96"/>
      <c r="KHO477" s="96"/>
      <c r="KHP477" s="96"/>
      <c r="KHQ477" s="96"/>
      <c r="KHR477" s="96"/>
      <c r="KHS477" s="96"/>
      <c r="KHT477" s="96"/>
      <c r="KHU477" s="96"/>
      <c r="KHV477" s="96"/>
      <c r="KHW477" s="96"/>
      <c r="KHX477" s="96"/>
      <c r="KHY477" s="96"/>
      <c r="KHZ477" s="96"/>
      <c r="KIA477" s="96"/>
      <c r="KIB477" s="96"/>
      <c r="KIC477" s="96"/>
      <c r="KID477" s="96"/>
      <c r="KIE477" s="96"/>
      <c r="KIF477" s="96"/>
      <c r="KIG477" s="96"/>
      <c r="KIH477" s="96"/>
      <c r="KII477" s="96"/>
      <c r="KIJ477" s="96"/>
      <c r="KIK477" s="96"/>
      <c r="KIL477" s="96"/>
      <c r="KIM477" s="96"/>
      <c r="KIN477" s="96"/>
      <c r="KIO477" s="96"/>
      <c r="KIP477" s="96"/>
      <c r="KIQ477" s="96"/>
      <c r="KIR477" s="96"/>
      <c r="KIS477" s="96"/>
      <c r="KIT477" s="96"/>
      <c r="KIU477" s="96"/>
      <c r="KIV477" s="96"/>
      <c r="KIW477" s="96"/>
      <c r="KIX477" s="96"/>
      <c r="KIY477" s="96"/>
      <c r="KIZ477" s="96"/>
      <c r="KJA477" s="96"/>
      <c r="KJB477" s="96"/>
      <c r="KJC477" s="96"/>
      <c r="KJD477" s="96"/>
      <c r="KJE477" s="96"/>
      <c r="KJF477" s="96"/>
      <c r="KJG477" s="96"/>
      <c r="KJH477" s="96"/>
      <c r="KJI477" s="96"/>
      <c r="KJJ477" s="96"/>
      <c r="KJK477" s="96"/>
      <c r="KJL477" s="96"/>
      <c r="KJM477" s="96"/>
      <c r="KJN477" s="96"/>
      <c r="KJO477" s="96"/>
      <c r="KJP477" s="96"/>
      <c r="KJQ477" s="96"/>
      <c r="KJR477" s="96"/>
      <c r="KJS477" s="96"/>
      <c r="KJT477" s="96"/>
      <c r="KJU477" s="96"/>
      <c r="KJV477" s="96"/>
      <c r="KJW477" s="96"/>
      <c r="KJX477" s="96"/>
      <c r="KJY477" s="96"/>
      <c r="KJZ477" s="96"/>
      <c r="KKA477" s="96"/>
      <c r="KKB477" s="96"/>
      <c r="KKC477" s="96"/>
      <c r="KKD477" s="96"/>
      <c r="KKE477" s="96"/>
      <c r="KKF477" s="96"/>
      <c r="KKG477" s="96"/>
      <c r="KKH477" s="96"/>
      <c r="KKI477" s="96"/>
      <c r="KKJ477" s="96"/>
      <c r="KKK477" s="96"/>
      <c r="KKL477" s="96"/>
      <c r="KKM477" s="96"/>
      <c r="KKN477" s="96"/>
      <c r="KKO477" s="96"/>
      <c r="KKP477" s="96"/>
      <c r="KKQ477" s="96"/>
      <c r="KKR477" s="96"/>
      <c r="KKS477" s="96"/>
      <c r="KKT477" s="96"/>
      <c r="KKU477" s="96"/>
      <c r="KKV477" s="96"/>
      <c r="KKW477" s="96"/>
      <c r="KKX477" s="96"/>
      <c r="KKY477" s="96"/>
      <c r="KKZ477" s="96"/>
      <c r="KLA477" s="96"/>
      <c r="KLB477" s="96"/>
      <c r="KLC477" s="96"/>
      <c r="KLD477" s="96"/>
      <c r="KLE477" s="96"/>
      <c r="KLF477" s="96"/>
      <c r="KLG477" s="96"/>
      <c r="KLH477" s="96"/>
      <c r="KLI477" s="96"/>
      <c r="KLJ477" s="96"/>
      <c r="KLK477" s="96"/>
      <c r="KLL477" s="96"/>
      <c r="KLM477" s="96"/>
      <c r="KLN477" s="96"/>
      <c r="KLO477" s="96"/>
      <c r="KLP477" s="96"/>
      <c r="KLQ477" s="96"/>
      <c r="KLR477" s="96"/>
      <c r="KLS477" s="96"/>
      <c r="KLT477" s="96"/>
      <c r="KLU477" s="96"/>
      <c r="KLV477" s="96"/>
      <c r="KLW477" s="96"/>
      <c r="KLX477" s="96"/>
      <c r="KLY477" s="96"/>
      <c r="KLZ477" s="96"/>
      <c r="KMA477" s="96"/>
      <c r="KMB477" s="96"/>
      <c r="KMC477" s="96"/>
      <c r="KMD477" s="96"/>
      <c r="KME477" s="96"/>
      <c r="KMF477" s="96"/>
      <c r="KMG477" s="96"/>
      <c r="KMH477" s="96"/>
      <c r="KMI477" s="96"/>
      <c r="KMJ477" s="96"/>
      <c r="KMK477" s="96"/>
      <c r="KML477" s="96"/>
      <c r="KMM477" s="96"/>
      <c r="KMN477" s="96"/>
      <c r="KMO477" s="96"/>
      <c r="KMP477" s="96"/>
      <c r="KMQ477" s="96"/>
      <c r="KMR477" s="96"/>
      <c r="KMS477" s="96"/>
      <c r="KMT477" s="96"/>
      <c r="KMU477" s="96"/>
      <c r="KMV477" s="96"/>
      <c r="KMW477" s="96"/>
      <c r="KMX477" s="96"/>
      <c r="KMY477" s="96"/>
      <c r="KMZ477" s="96"/>
      <c r="KNA477" s="96"/>
      <c r="KNB477" s="96"/>
      <c r="KNC477" s="96"/>
      <c r="KND477" s="96"/>
      <c r="KNE477" s="96"/>
      <c r="KNF477" s="96"/>
      <c r="KNG477" s="96"/>
      <c r="KNH477" s="96"/>
      <c r="KNI477" s="96"/>
      <c r="KNJ477" s="96"/>
      <c r="KNK477" s="96"/>
      <c r="KNL477" s="96"/>
      <c r="KNM477" s="96"/>
      <c r="KNN477" s="96"/>
      <c r="KNO477" s="96"/>
      <c r="KNP477" s="96"/>
      <c r="KNQ477" s="96"/>
      <c r="KNR477" s="96"/>
      <c r="KNS477" s="96"/>
      <c r="KNT477" s="96"/>
      <c r="KNU477" s="96"/>
      <c r="KNV477" s="96"/>
      <c r="KNW477" s="96"/>
      <c r="KNX477" s="96"/>
      <c r="KNY477" s="96"/>
      <c r="KNZ477" s="96"/>
      <c r="KOA477" s="96"/>
      <c r="KOB477" s="96"/>
      <c r="KOC477" s="96"/>
      <c r="KOD477" s="96"/>
      <c r="KOE477" s="96"/>
      <c r="KOF477" s="96"/>
      <c r="KOG477" s="96"/>
      <c r="KOH477" s="96"/>
      <c r="KOI477" s="96"/>
      <c r="KOJ477" s="96"/>
      <c r="KOK477" s="96"/>
      <c r="KOL477" s="96"/>
      <c r="KOM477" s="96"/>
      <c r="KON477" s="96"/>
      <c r="KOO477" s="96"/>
      <c r="KOP477" s="96"/>
      <c r="KOQ477" s="96"/>
      <c r="KOR477" s="96"/>
      <c r="KOS477" s="96"/>
      <c r="KOT477" s="96"/>
      <c r="KOU477" s="96"/>
      <c r="KOV477" s="96"/>
      <c r="KOW477" s="96"/>
      <c r="KOX477" s="96"/>
      <c r="KOY477" s="96"/>
      <c r="KOZ477" s="96"/>
      <c r="KPA477" s="96"/>
      <c r="KPB477" s="96"/>
      <c r="KPC477" s="96"/>
      <c r="KPD477" s="96"/>
      <c r="KPE477" s="96"/>
      <c r="KPF477" s="96"/>
      <c r="KPG477" s="96"/>
      <c r="KPH477" s="96"/>
      <c r="KPI477" s="96"/>
      <c r="KPJ477" s="96"/>
      <c r="KPK477" s="96"/>
      <c r="KPL477" s="96"/>
      <c r="KPM477" s="96"/>
      <c r="KPN477" s="96"/>
      <c r="KPO477" s="96"/>
      <c r="KPP477" s="96"/>
      <c r="KPQ477" s="96"/>
      <c r="KPR477" s="96"/>
      <c r="KPS477" s="96"/>
      <c r="KPT477" s="96"/>
      <c r="KPU477" s="96"/>
      <c r="KPV477" s="96"/>
      <c r="KPW477" s="96"/>
      <c r="KPX477" s="96"/>
      <c r="KPY477" s="96"/>
      <c r="KPZ477" s="96"/>
      <c r="KQA477" s="96"/>
      <c r="KQB477" s="96"/>
      <c r="KQC477" s="96"/>
      <c r="KQD477" s="96"/>
      <c r="KQE477" s="96"/>
      <c r="KQF477" s="96"/>
      <c r="KQG477" s="96"/>
      <c r="KQH477" s="96"/>
      <c r="KQI477" s="96"/>
      <c r="KQJ477" s="96"/>
      <c r="KQK477" s="96"/>
      <c r="KQL477" s="96"/>
      <c r="KQM477" s="96"/>
      <c r="KQN477" s="96"/>
      <c r="KQO477" s="96"/>
      <c r="KQP477" s="96"/>
      <c r="KQQ477" s="96"/>
      <c r="KQR477" s="96"/>
      <c r="KQS477" s="96"/>
      <c r="KQT477" s="96"/>
      <c r="KQU477" s="96"/>
      <c r="KQV477" s="96"/>
      <c r="KQW477" s="96"/>
      <c r="KQX477" s="96"/>
      <c r="KQY477" s="96"/>
      <c r="KQZ477" s="96"/>
      <c r="KRA477" s="96"/>
      <c r="KRB477" s="96"/>
      <c r="KRC477" s="96"/>
      <c r="KRD477" s="96"/>
      <c r="KRE477" s="96"/>
      <c r="KRF477" s="96"/>
      <c r="KRG477" s="96"/>
      <c r="KRH477" s="96"/>
      <c r="KRI477" s="96"/>
      <c r="KRJ477" s="96"/>
      <c r="KRK477" s="96"/>
      <c r="KRL477" s="96"/>
      <c r="KRM477" s="96"/>
      <c r="KRN477" s="96"/>
      <c r="KRO477" s="96"/>
      <c r="KRP477" s="96"/>
      <c r="KRQ477" s="96"/>
      <c r="KRR477" s="96"/>
      <c r="KRS477" s="96"/>
      <c r="KRT477" s="96"/>
      <c r="KRU477" s="96"/>
      <c r="KRV477" s="96"/>
      <c r="KRW477" s="96"/>
      <c r="KRX477" s="96"/>
      <c r="KRY477" s="96"/>
      <c r="KRZ477" s="96"/>
      <c r="KSA477" s="96"/>
      <c r="KSB477" s="96"/>
      <c r="KSC477" s="96"/>
      <c r="KSD477" s="96"/>
      <c r="KSE477" s="96"/>
      <c r="KSF477" s="96"/>
      <c r="KSG477" s="96"/>
      <c r="KSH477" s="96"/>
      <c r="KSI477" s="96"/>
      <c r="KSJ477" s="96"/>
      <c r="KSK477" s="96"/>
      <c r="KSL477" s="96"/>
      <c r="KSM477" s="96"/>
      <c r="KSN477" s="96"/>
      <c r="KSO477" s="96"/>
      <c r="KSP477" s="96"/>
      <c r="KSQ477" s="96"/>
      <c r="KSR477" s="96"/>
      <c r="KSS477" s="96"/>
      <c r="KST477" s="96"/>
      <c r="KSU477" s="96"/>
      <c r="KSV477" s="96"/>
      <c r="KSW477" s="96"/>
      <c r="KSX477" s="96"/>
      <c r="KSY477" s="96"/>
      <c r="KSZ477" s="96"/>
      <c r="KTA477" s="96"/>
      <c r="KTB477" s="96"/>
      <c r="KTC477" s="96"/>
      <c r="KTD477" s="96"/>
      <c r="KTE477" s="96"/>
      <c r="KTF477" s="96"/>
      <c r="KTG477" s="96"/>
      <c r="KTH477" s="96"/>
      <c r="KTI477" s="96"/>
      <c r="KTJ477" s="96"/>
      <c r="KTK477" s="96"/>
      <c r="KTL477" s="96"/>
      <c r="KTM477" s="96"/>
      <c r="KTN477" s="96"/>
      <c r="KTO477" s="96"/>
      <c r="KTP477" s="96"/>
      <c r="KTQ477" s="96"/>
      <c r="KTR477" s="96"/>
      <c r="KTS477" s="96"/>
      <c r="KTT477" s="96"/>
      <c r="KTU477" s="96"/>
      <c r="KTV477" s="96"/>
      <c r="KTW477" s="96"/>
      <c r="KTX477" s="96"/>
      <c r="KTY477" s="96"/>
      <c r="KTZ477" s="96"/>
      <c r="KUA477" s="96"/>
      <c r="KUB477" s="96"/>
      <c r="KUC477" s="96"/>
      <c r="KUD477" s="96"/>
      <c r="KUE477" s="96"/>
      <c r="KUF477" s="96"/>
      <c r="KUG477" s="96"/>
      <c r="KUH477" s="96"/>
      <c r="KUI477" s="96"/>
      <c r="KUJ477" s="96"/>
      <c r="KUK477" s="96"/>
      <c r="KUL477" s="96"/>
      <c r="KUM477" s="96"/>
      <c r="KUN477" s="96"/>
      <c r="KUO477" s="96"/>
      <c r="KUP477" s="96"/>
      <c r="KUQ477" s="96"/>
      <c r="KUR477" s="96"/>
      <c r="KUS477" s="96"/>
      <c r="KUT477" s="96"/>
      <c r="KUU477" s="96"/>
      <c r="KUV477" s="96"/>
      <c r="KUW477" s="96"/>
      <c r="KUX477" s="96"/>
      <c r="KUY477" s="96"/>
      <c r="KUZ477" s="96"/>
      <c r="KVA477" s="96"/>
      <c r="KVB477" s="96"/>
      <c r="KVC477" s="96"/>
      <c r="KVD477" s="96"/>
      <c r="KVE477" s="96"/>
      <c r="KVF477" s="96"/>
      <c r="KVG477" s="96"/>
      <c r="KVH477" s="96"/>
      <c r="KVI477" s="96"/>
      <c r="KVJ477" s="96"/>
      <c r="KVK477" s="96"/>
      <c r="KVL477" s="96"/>
      <c r="KVM477" s="96"/>
      <c r="KVN477" s="96"/>
      <c r="KVO477" s="96"/>
      <c r="KVP477" s="96"/>
      <c r="KVQ477" s="96"/>
      <c r="KVR477" s="96"/>
      <c r="KVS477" s="96"/>
      <c r="KVT477" s="96"/>
      <c r="KVU477" s="96"/>
      <c r="KVV477" s="96"/>
      <c r="KVW477" s="96"/>
      <c r="KVX477" s="96"/>
      <c r="KVY477" s="96"/>
      <c r="KVZ477" s="96"/>
      <c r="KWA477" s="96"/>
      <c r="KWB477" s="96"/>
      <c r="KWC477" s="96"/>
      <c r="KWD477" s="96"/>
      <c r="KWE477" s="96"/>
      <c r="KWF477" s="96"/>
      <c r="KWG477" s="96"/>
      <c r="KWH477" s="96"/>
      <c r="KWI477" s="96"/>
      <c r="KWJ477" s="96"/>
      <c r="KWK477" s="96"/>
      <c r="KWL477" s="96"/>
      <c r="KWM477" s="96"/>
      <c r="KWN477" s="96"/>
      <c r="KWO477" s="96"/>
      <c r="KWP477" s="96"/>
      <c r="KWQ477" s="96"/>
      <c r="KWR477" s="96"/>
      <c r="KWS477" s="96"/>
      <c r="KWT477" s="96"/>
      <c r="KWU477" s="96"/>
      <c r="KWV477" s="96"/>
      <c r="KWW477" s="96"/>
      <c r="KWX477" s="96"/>
      <c r="KWY477" s="96"/>
      <c r="KWZ477" s="96"/>
      <c r="KXA477" s="96"/>
      <c r="KXB477" s="96"/>
      <c r="KXC477" s="96"/>
      <c r="KXD477" s="96"/>
      <c r="KXE477" s="96"/>
      <c r="KXF477" s="96"/>
      <c r="KXG477" s="96"/>
      <c r="KXH477" s="96"/>
      <c r="KXI477" s="96"/>
      <c r="KXJ477" s="96"/>
      <c r="KXK477" s="96"/>
      <c r="KXL477" s="96"/>
      <c r="KXM477" s="96"/>
      <c r="KXN477" s="96"/>
      <c r="KXO477" s="96"/>
      <c r="KXP477" s="96"/>
      <c r="KXQ477" s="96"/>
      <c r="KXR477" s="96"/>
      <c r="KXS477" s="96"/>
      <c r="KXT477" s="96"/>
      <c r="KXU477" s="96"/>
      <c r="KXV477" s="96"/>
      <c r="KXW477" s="96"/>
      <c r="KXX477" s="96"/>
      <c r="KXY477" s="96"/>
      <c r="KXZ477" s="96"/>
      <c r="KYA477" s="96"/>
      <c r="KYB477" s="96"/>
      <c r="KYC477" s="96"/>
      <c r="KYD477" s="96"/>
      <c r="KYE477" s="96"/>
      <c r="KYF477" s="96"/>
      <c r="KYG477" s="96"/>
      <c r="KYH477" s="96"/>
      <c r="KYI477" s="96"/>
      <c r="KYJ477" s="96"/>
      <c r="KYK477" s="96"/>
      <c r="KYL477" s="96"/>
      <c r="KYM477" s="96"/>
      <c r="KYN477" s="96"/>
      <c r="KYO477" s="96"/>
      <c r="KYP477" s="96"/>
      <c r="KYQ477" s="96"/>
      <c r="KYR477" s="96"/>
      <c r="KYS477" s="96"/>
      <c r="KYT477" s="96"/>
      <c r="KYU477" s="96"/>
      <c r="KYV477" s="96"/>
      <c r="KYW477" s="96"/>
      <c r="KYX477" s="96"/>
      <c r="KYY477" s="96"/>
      <c r="KYZ477" s="96"/>
      <c r="KZA477" s="96"/>
      <c r="KZB477" s="96"/>
      <c r="KZC477" s="96"/>
      <c r="KZD477" s="96"/>
      <c r="KZE477" s="96"/>
      <c r="KZF477" s="96"/>
      <c r="KZG477" s="96"/>
      <c r="KZH477" s="96"/>
      <c r="KZI477" s="96"/>
      <c r="KZJ477" s="96"/>
      <c r="KZK477" s="96"/>
      <c r="KZL477" s="96"/>
      <c r="KZM477" s="96"/>
      <c r="KZN477" s="96"/>
      <c r="KZO477" s="96"/>
      <c r="KZP477" s="96"/>
      <c r="KZQ477" s="96"/>
      <c r="KZR477" s="96"/>
      <c r="KZS477" s="96"/>
      <c r="KZT477" s="96"/>
      <c r="KZU477" s="96"/>
      <c r="KZV477" s="96"/>
      <c r="KZW477" s="96"/>
      <c r="KZX477" s="96"/>
      <c r="KZY477" s="96"/>
      <c r="KZZ477" s="96"/>
      <c r="LAA477" s="96"/>
      <c r="LAB477" s="96"/>
      <c r="LAC477" s="96"/>
      <c r="LAD477" s="96"/>
      <c r="LAE477" s="96"/>
      <c r="LAF477" s="96"/>
      <c r="LAG477" s="96"/>
      <c r="LAH477" s="96"/>
      <c r="LAI477" s="96"/>
      <c r="LAJ477" s="96"/>
      <c r="LAK477" s="96"/>
      <c r="LAL477" s="96"/>
      <c r="LAM477" s="96"/>
      <c r="LAN477" s="96"/>
      <c r="LAO477" s="96"/>
      <c r="LAP477" s="96"/>
      <c r="LAQ477" s="96"/>
      <c r="LAR477" s="96"/>
      <c r="LAS477" s="96"/>
      <c r="LAT477" s="96"/>
      <c r="LAU477" s="96"/>
      <c r="LAV477" s="96"/>
      <c r="LAW477" s="96"/>
      <c r="LAX477" s="96"/>
      <c r="LAY477" s="96"/>
      <c r="LAZ477" s="96"/>
      <c r="LBA477" s="96"/>
      <c r="LBB477" s="96"/>
      <c r="LBC477" s="96"/>
      <c r="LBD477" s="96"/>
      <c r="LBE477" s="96"/>
      <c r="LBF477" s="96"/>
      <c r="LBG477" s="96"/>
      <c r="LBH477" s="96"/>
      <c r="LBI477" s="96"/>
      <c r="LBJ477" s="96"/>
      <c r="LBK477" s="96"/>
      <c r="LBL477" s="96"/>
      <c r="LBM477" s="96"/>
      <c r="LBN477" s="96"/>
      <c r="LBO477" s="96"/>
      <c r="LBP477" s="96"/>
      <c r="LBQ477" s="96"/>
      <c r="LBR477" s="96"/>
      <c r="LBS477" s="96"/>
      <c r="LBT477" s="96"/>
      <c r="LBU477" s="96"/>
      <c r="LBV477" s="96"/>
      <c r="LBW477" s="96"/>
      <c r="LBX477" s="96"/>
      <c r="LBY477" s="96"/>
      <c r="LBZ477" s="96"/>
      <c r="LCA477" s="96"/>
      <c r="LCB477" s="96"/>
      <c r="LCC477" s="96"/>
      <c r="LCD477" s="96"/>
      <c r="LCE477" s="96"/>
      <c r="LCF477" s="96"/>
      <c r="LCG477" s="96"/>
      <c r="LCH477" s="96"/>
      <c r="LCI477" s="96"/>
      <c r="LCJ477" s="96"/>
      <c r="LCK477" s="96"/>
      <c r="LCL477" s="96"/>
      <c r="LCM477" s="96"/>
      <c r="LCN477" s="96"/>
      <c r="LCO477" s="96"/>
      <c r="LCP477" s="96"/>
      <c r="LCQ477" s="96"/>
      <c r="LCR477" s="96"/>
      <c r="LCS477" s="96"/>
      <c r="LCT477" s="96"/>
      <c r="LCU477" s="96"/>
      <c r="LCV477" s="96"/>
      <c r="LCW477" s="96"/>
      <c r="LCX477" s="96"/>
      <c r="LCY477" s="96"/>
      <c r="LCZ477" s="96"/>
      <c r="LDA477" s="96"/>
      <c r="LDB477" s="96"/>
      <c r="LDC477" s="96"/>
      <c r="LDD477" s="96"/>
      <c r="LDE477" s="96"/>
      <c r="LDF477" s="96"/>
      <c r="LDG477" s="96"/>
      <c r="LDH477" s="96"/>
      <c r="LDI477" s="96"/>
      <c r="LDJ477" s="96"/>
      <c r="LDK477" s="96"/>
      <c r="LDL477" s="96"/>
      <c r="LDM477" s="96"/>
      <c r="LDN477" s="96"/>
      <c r="LDO477" s="96"/>
      <c r="LDP477" s="96"/>
      <c r="LDQ477" s="96"/>
      <c r="LDR477" s="96"/>
      <c r="LDS477" s="96"/>
      <c r="LDT477" s="96"/>
      <c r="LDU477" s="96"/>
      <c r="LDV477" s="96"/>
      <c r="LDW477" s="96"/>
      <c r="LDX477" s="96"/>
      <c r="LDY477" s="96"/>
      <c r="LDZ477" s="96"/>
      <c r="LEA477" s="96"/>
      <c r="LEB477" s="96"/>
      <c r="LEC477" s="96"/>
      <c r="LED477" s="96"/>
      <c r="LEE477" s="96"/>
      <c r="LEF477" s="96"/>
      <c r="LEG477" s="96"/>
      <c r="LEH477" s="96"/>
      <c r="LEI477" s="96"/>
      <c r="LEJ477" s="96"/>
      <c r="LEK477" s="96"/>
      <c r="LEL477" s="96"/>
      <c r="LEM477" s="96"/>
      <c r="LEN477" s="96"/>
      <c r="LEO477" s="96"/>
      <c r="LEP477" s="96"/>
      <c r="LEQ477" s="96"/>
      <c r="LER477" s="96"/>
      <c r="LES477" s="96"/>
      <c r="LET477" s="96"/>
      <c r="LEU477" s="96"/>
      <c r="LEV477" s="96"/>
      <c r="LEW477" s="96"/>
      <c r="LEX477" s="96"/>
      <c r="LEY477" s="96"/>
      <c r="LEZ477" s="96"/>
      <c r="LFA477" s="96"/>
      <c r="LFB477" s="96"/>
      <c r="LFC477" s="96"/>
      <c r="LFD477" s="96"/>
      <c r="LFE477" s="96"/>
      <c r="LFF477" s="96"/>
      <c r="LFG477" s="96"/>
      <c r="LFH477" s="96"/>
      <c r="LFI477" s="96"/>
      <c r="LFJ477" s="96"/>
      <c r="LFK477" s="96"/>
      <c r="LFL477" s="96"/>
      <c r="LFM477" s="96"/>
      <c r="LFN477" s="96"/>
      <c r="LFO477" s="96"/>
      <c r="LFP477" s="96"/>
      <c r="LFQ477" s="96"/>
      <c r="LFR477" s="96"/>
      <c r="LFS477" s="96"/>
      <c r="LFT477" s="96"/>
      <c r="LFU477" s="96"/>
      <c r="LFV477" s="96"/>
      <c r="LFW477" s="96"/>
      <c r="LFX477" s="96"/>
      <c r="LFY477" s="96"/>
      <c r="LFZ477" s="96"/>
      <c r="LGA477" s="96"/>
      <c r="LGB477" s="96"/>
      <c r="LGC477" s="96"/>
      <c r="LGD477" s="96"/>
      <c r="LGE477" s="96"/>
      <c r="LGF477" s="96"/>
      <c r="LGG477" s="96"/>
      <c r="LGH477" s="96"/>
      <c r="LGI477" s="96"/>
      <c r="LGJ477" s="96"/>
      <c r="LGK477" s="96"/>
      <c r="LGL477" s="96"/>
      <c r="LGM477" s="96"/>
      <c r="LGN477" s="96"/>
      <c r="LGO477" s="96"/>
      <c r="LGP477" s="96"/>
      <c r="LGQ477" s="96"/>
      <c r="LGR477" s="96"/>
      <c r="LGS477" s="96"/>
      <c r="LGT477" s="96"/>
      <c r="LGU477" s="96"/>
      <c r="LGV477" s="96"/>
      <c r="LGW477" s="96"/>
      <c r="LGX477" s="96"/>
      <c r="LGY477" s="96"/>
      <c r="LGZ477" s="96"/>
      <c r="LHA477" s="96"/>
      <c r="LHB477" s="96"/>
      <c r="LHC477" s="96"/>
      <c r="LHD477" s="96"/>
      <c r="LHE477" s="96"/>
      <c r="LHF477" s="96"/>
      <c r="LHG477" s="96"/>
      <c r="LHH477" s="96"/>
      <c r="LHI477" s="96"/>
      <c r="LHJ477" s="96"/>
      <c r="LHK477" s="96"/>
      <c r="LHL477" s="96"/>
      <c r="LHM477" s="96"/>
      <c r="LHN477" s="96"/>
      <c r="LHO477" s="96"/>
      <c r="LHP477" s="96"/>
      <c r="LHQ477" s="96"/>
      <c r="LHR477" s="96"/>
      <c r="LHS477" s="96"/>
      <c r="LHT477" s="96"/>
      <c r="LHU477" s="96"/>
      <c r="LHV477" s="96"/>
      <c r="LHW477" s="96"/>
      <c r="LHX477" s="96"/>
      <c r="LHY477" s="96"/>
      <c r="LHZ477" s="96"/>
      <c r="LIA477" s="96"/>
      <c r="LIB477" s="96"/>
      <c r="LIC477" s="96"/>
      <c r="LID477" s="96"/>
      <c r="LIE477" s="96"/>
      <c r="LIF477" s="96"/>
      <c r="LIG477" s="96"/>
      <c r="LIH477" s="96"/>
      <c r="LII477" s="96"/>
      <c r="LIJ477" s="96"/>
      <c r="LIK477" s="96"/>
      <c r="LIL477" s="96"/>
      <c r="LIM477" s="96"/>
      <c r="LIN477" s="96"/>
      <c r="LIO477" s="96"/>
      <c r="LIP477" s="96"/>
      <c r="LIQ477" s="96"/>
      <c r="LIR477" s="96"/>
      <c r="LIS477" s="96"/>
      <c r="LIT477" s="96"/>
      <c r="LIU477" s="96"/>
      <c r="LIV477" s="96"/>
      <c r="LIW477" s="96"/>
      <c r="LIX477" s="96"/>
      <c r="LIY477" s="96"/>
      <c r="LIZ477" s="96"/>
      <c r="LJA477" s="96"/>
      <c r="LJB477" s="96"/>
      <c r="LJC477" s="96"/>
      <c r="LJD477" s="96"/>
      <c r="LJE477" s="96"/>
      <c r="LJF477" s="96"/>
      <c r="LJG477" s="96"/>
      <c r="LJH477" s="96"/>
      <c r="LJI477" s="96"/>
      <c r="LJJ477" s="96"/>
      <c r="LJK477" s="96"/>
      <c r="LJL477" s="96"/>
      <c r="LJM477" s="96"/>
      <c r="LJN477" s="96"/>
      <c r="LJO477" s="96"/>
      <c r="LJP477" s="96"/>
      <c r="LJQ477" s="96"/>
      <c r="LJR477" s="96"/>
      <c r="LJS477" s="96"/>
      <c r="LJT477" s="96"/>
      <c r="LJU477" s="96"/>
      <c r="LJV477" s="96"/>
      <c r="LJW477" s="96"/>
      <c r="LJX477" s="96"/>
      <c r="LJY477" s="96"/>
      <c r="LJZ477" s="96"/>
      <c r="LKA477" s="96"/>
      <c r="LKB477" s="96"/>
      <c r="LKC477" s="96"/>
      <c r="LKD477" s="96"/>
      <c r="LKE477" s="96"/>
      <c r="LKF477" s="96"/>
      <c r="LKG477" s="96"/>
      <c r="LKH477" s="96"/>
      <c r="LKI477" s="96"/>
      <c r="LKJ477" s="96"/>
      <c r="LKK477" s="96"/>
      <c r="LKL477" s="96"/>
      <c r="LKM477" s="96"/>
      <c r="LKN477" s="96"/>
      <c r="LKO477" s="96"/>
      <c r="LKP477" s="96"/>
      <c r="LKQ477" s="96"/>
      <c r="LKR477" s="96"/>
      <c r="LKS477" s="96"/>
      <c r="LKT477" s="96"/>
      <c r="LKU477" s="96"/>
      <c r="LKV477" s="96"/>
      <c r="LKW477" s="96"/>
      <c r="LKX477" s="96"/>
      <c r="LKY477" s="96"/>
      <c r="LKZ477" s="96"/>
      <c r="LLA477" s="96"/>
      <c r="LLB477" s="96"/>
      <c r="LLC477" s="96"/>
      <c r="LLD477" s="96"/>
      <c r="LLE477" s="96"/>
      <c r="LLF477" s="96"/>
      <c r="LLG477" s="96"/>
      <c r="LLH477" s="96"/>
      <c r="LLI477" s="96"/>
      <c r="LLJ477" s="96"/>
      <c r="LLK477" s="96"/>
      <c r="LLL477" s="96"/>
      <c r="LLM477" s="96"/>
      <c r="LLN477" s="96"/>
      <c r="LLO477" s="96"/>
      <c r="LLP477" s="96"/>
      <c r="LLQ477" s="96"/>
      <c r="LLR477" s="96"/>
      <c r="LLS477" s="96"/>
      <c r="LLT477" s="96"/>
      <c r="LLU477" s="96"/>
      <c r="LLV477" s="96"/>
      <c r="LLW477" s="96"/>
      <c r="LLX477" s="96"/>
      <c r="LLY477" s="96"/>
      <c r="LLZ477" s="96"/>
      <c r="LMA477" s="96"/>
      <c r="LMB477" s="96"/>
      <c r="LMC477" s="96"/>
      <c r="LMD477" s="96"/>
      <c r="LME477" s="96"/>
      <c r="LMF477" s="96"/>
      <c r="LMG477" s="96"/>
      <c r="LMH477" s="96"/>
      <c r="LMI477" s="96"/>
      <c r="LMJ477" s="96"/>
      <c r="LMK477" s="96"/>
      <c r="LML477" s="96"/>
      <c r="LMM477" s="96"/>
      <c r="LMN477" s="96"/>
      <c r="LMO477" s="96"/>
      <c r="LMP477" s="96"/>
      <c r="LMQ477" s="96"/>
      <c r="LMR477" s="96"/>
      <c r="LMS477" s="96"/>
      <c r="LMT477" s="96"/>
      <c r="LMU477" s="96"/>
      <c r="LMV477" s="96"/>
      <c r="LMW477" s="96"/>
      <c r="LMX477" s="96"/>
      <c r="LMY477" s="96"/>
      <c r="LMZ477" s="96"/>
      <c r="LNA477" s="96"/>
      <c r="LNB477" s="96"/>
      <c r="LNC477" s="96"/>
      <c r="LND477" s="96"/>
      <c r="LNE477" s="96"/>
      <c r="LNF477" s="96"/>
      <c r="LNG477" s="96"/>
      <c r="LNH477" s="96"/>
      <c r="LNI477" s="96"/>
      <c r="LNJ477" s="96"/>
      <c r="LNK477" s="96"/>
      <c r="LNL477" s="96"/>
      <c r="LNM477" s="96"/>
      <c r="LNN477" s="96"/>
      <c r="LNO477" s="96"/>
      <c r="LNP477" s="96"/>
      <c r="LNQ477" s="96"/>
      <c r="LNR477" s="96"/>
      <c r="LNS477" s="96"/>
      <c r="LNT477" s="96"/>
      <c r="LNU477" s="96"/>
      <c r="LNV477" s="96"/>
      <c r="LNW477" s="96"/>
      <c r="LNX477" s="96"/>
      <c r="LNY477" s="96"/>
      <c r="LNZ477" s="96"/>
      <c r="LOA477" s="96"/>
      <c r="LOB477" s="96"/>
      <c r="LOC477" s="96"/>
      <c r="LOD477" s="96"/>
      <c r="LOE477" s="96"/>
      <c r="LOF477" s="96"/>
      <c r="LOG477" s="96"/>
      <c r="LOH477" s="96"/>
      <c r="LOI477" s="96"/>
      <c r="LOJ477" s="96"/>
      <c r="LOK477" s="96"/>
      <c r="LOL477" s="96"/>
      <c r="LOM477" s="96"/>
      <c r="LON477" s="96"/>
      <c r="LOO477" s="96"/>
      <c r="LOP477" s="96"/>
      <c r="LOQ477" s="96"/>
      <c r="LOR477" s="96"/>
      <c r="LOS477" s="96"/>
      <c r="LOT477" s="96"/>
      <c r="LOU477" s="96"/>
      <c r="LOV477" s="96"/>
      <c r="LOW477" s="96"/>
      <c r="LOX477" s="96"/>
      <c r="LOY477" s="96"/>
      <c r="LOZ477" s="96"/>
      <c r="LPA477" s="96"/>
      <c r="LPB477" s="96"/>
      <c r="LPC477" s="96"/>
      <c r="LPD477" s="96"/>
      <c r="LPE477" s="96"/>
      <c r="LPF477" s="96"/>
      <c r="LPG477" s="96"/>
      <c r="LPH477" s="96"/>
      <c r="LPI477" s="96"/>
      <c r="LPJ477" s="96"/>
      <c r="LPK477" s="96"/>
      <c r="LPL477" s="96"/>
      <c r="LPM477" s="96"/>
      <c r="LPN477" s="96"/>
      <c r="LPO477" s="96"/>
      <c r="LPP477" s="96"/>
      <c r="LPQ477" s="96"/>
      <c r="LPR477" s="96"/>
      <c r="LPS477" s="96"/>
      <c r="LPT477" s="96"/>
      <c r="LPU477" s="96"/>
      <c r="LPV477" s="96"/>
      <c r="LPW477" s="96"/>
      <c r="LPX477" s="96"/>
      <c r="LPY477" s="96"/>
      <c r="LPZ477" s="96"/>
      <c r="LQA477" s="96"/>
      <c r="LQB477" s="96"/>
      <c r="LQC477" s="96"/>
      <c r="LQD477" s="96"/>
      <c r="LQE477" s="96"/>
      <c r="LQF477" s="96"/>
      <c r="LQG477" s="96"/>
      <c r="LQH477" s="96"/>
      <c r="LQI477" s="96"/>
      <c r="LQJ477" s="96"/>
      <c r="LQK477" s="96"/>
      <c r="LQL477" s="96"/>
      <c r="LQM477" s="96"/>
      <c r="LQN477" s="96"/>
      <c r="LQO477" s="96"/>
      <c r="LQP477" s="96"/>
      <c r="LQQ477" s="96"/>
      <c r="LQR477" s="96"/>
      <c r="LQS477" s="96"/>
      <c r="LQT477" s="96"/>
      <c r="LQU477" s="96"/>
      <c r="LQV477" s="96"/>
      <c r="LQW477" s="96"/>
      <c r="LQX477" s="96"/>
      <c r="LQY477" s="96"/>
      <c r="LQZ477" s="96"/>
      <c r="LRA477" s="96"/>
      <c r="LRB477" s="96"/>
      <c r="LRC477" s="96"/>
      <c r="LRD477" s="96"/>
      <c r="LRE477" s="96"/>
      <c r="LRF477" s="96"/>
      <c r="LRG477" s="96"/>
      <c r="LRH477" s="96"/>
      <c r="LRI477" s="96"/>
      <c r="LRJ477" s="96"/>
      <c r="LRK477" s="96"/>
      <c r="LRL477" s="96"/>
      <c r="LRM477" s="96"/>
      <c r="LRN477" s="96"/>
      <c r="LRO477" s="96"/>
      <c r="LRP477" s="96"/>
      <c r="LRQ477" s="96"/>
      <c r="LRR477" s="96"/>
      <c r="LRS477" s="96"/>
      <c r="LRT477" s="96"/>
      <c r="LRU477" s="96"/>
      <c r="LRV477" s="96"/>
      <c r="LRW477" s="96"/>
      <c r="LRX477" s="96"/>
      <c r="LRY477" s="96"/>
      <c r="LRZ477" s="96"/>
      <c r="LSA477" s="96"/>
      <c r="LSB477" s="96"/>
      <c r="LSC477" s="96"/>
      <c r="LSD477" s="96"/>
      <c r="LSE477" s="96"/>
      <c r="LSF477" s="96"/>
      <c r="LSG477" s="96"/>
      <c r="LSH477" s="96"/>
      <c r="LSI477" s="96"/>
      <c r="LSJ477" s="96"/>
      <c r="LSK477" s="96"/>
      <c r="LSL477" s="96"/>
      <c r="LSM477" s="96"/>
      <c r="LSN477" s="96"/>
      <c r="LSO477" s="96"/>
      <c r="LSP477" s="96"/>
      <c r="LSQ477" s="96"/>
      <c r="LSR477" s="96"/>
      <c r="LSS477" s="96"/>
      <c r="LST477" s="96"/>
      <c r="LSU477" s="96"/>
      <c r="LSV477" s="96"/>
      <c r="LSW477" s="96"/>
      <c r="LSX477" s="96"/>
      <c r="LSY477" s="96"/>
      <c r="LSZ477" s="96"/>
      <c r="LTA477" s="96"/>
      <c r="LTB477" s="96"/>
      <c r="LTC477" s="96"/>
      <c r="LTD477" s="96"/>
      <c r="LTE477" s="96"/>
      <c r="LTF477" s="96"/>
      <c r="LTG477" s="96"/>
      <c r="LTH477" s="96"/>
      <c r="LTI477" s="96"/>
      <c r="LTJ477" s="96"/>
      <c r="LTK477" s="96"/>
      <c r="LTL477" s="96"/>
      <c r="LTM477" s="96"/>
      <c r="LTN477" s="96"/>
      <c r="LTO477" s="96"/>
      <c r="LTP477" s="96"/>
      <c r="LTQ477" s="96"/>
      <c r="LTR477" s="96"/>
      <c r="LTS477" s="96"/>
      <c r="LTT477" s="96"/>
      <c r="LTU477" s="96"/>
      <c r="LTV477" s="96"/>
      <c r="LTW477" s="96"/>
      <c r="LTX477" s="96"/>
      <c r="LTY477" s="96"/>
      <c r="LTZ477" s="96"/>
      <c r="LUA477" s="96"/>
      <c r="LUB477" s="96"/>
      <c r="LUC477" s="96"/>
      <c r="LUD477" s="96"/>
      <c r="LUE477" s="96"/>
      <c r="LUF477" s="96"/>
      <c r="LUG477" s="96"/>
      <c r="LUH477" s="96"/>
      <c r="LUI477" s="96"/>
      <c r="LUJ477" s="96"/>
      <c r="LUK477" s="96"/>
      <c r="LUL477" s="96"/>
      <c r="LUM477" s="96"/>
      <c r="LUN477" s="96"/>
      <c r="LUO477" s="96"/>
      <c r="LUP477" s="96"/>
      <c r="LUQ477" s="96"/>
      <c r="LUR477" s="96"/>
      <c r="LUS477" s="96"/>
      <c r="LUT477" s="96"/>
      <c r="LUU477" s="96"/>
      <c r="LUV477" s="96"/>
      <c r="LUW477" s="96"/>
      <c r="LUX477" s="96"/>
      <c r="LUY477" s="96"/>
      <c r="LUZ477" s="96"/>
      <c r="LVA477" s="96"/>
      <c r="LVB477" s="96"/>
      <c r="LVC477" s="96"/>
      <c r="LVD477" s="96"/>
      <c r="LVE477" s="96"/>
      <c r="LVF477" s="96"/>
      <c r="LVG477" s="96"/>
      <c r="LVH477" s="96"/>
      <c r="LVI477" s="96"/>
      <c r="LVJ477" s="96"/>
      <c r="LVK477" s="96"/>
      <c r="LVL477" s="96"/>
      <c r="LVM477" s="96"/>
      <c r="LVN477" s="96"/>
      <c r="LVO477" s="96"/>
      <c r="LVP477" s="96"/>
      <c r="LVQ477" s="96"/>
      <c r="LVR477" s="96"/>
      <c r="LVS477" s="96"/>
      <c r="LVT477" s="96"/>
      <c r="LVU477" s="96"/>
      <c r="LVV477" s="96"/>
      <c r="LVW477" s="96"/>
      <c r="LVX477" s="96"/>
      <c r="LVY477" s="96"/>
      <c r="LVZ477" s="96"/>
      <c r="LWA477" s="96"/>
      <c r="LWB477" s="96"/>
      <c r="LWC477" s="96"/>
      <c r="LWD477" s="96"/>
      <c r="LWE477" s="96"/>
      <c r="LWF477" s="96"/>
      <c r="LWG477" s="96"/>
      <c r="LWH477" s="96"/>
      <c r="LWI477" s="96"/>
      <c r="LWJ477" s="96"/>
      <c r="LWK477" s="96"/>
      <c r="LWL477" s="96"/>
      <c r="LWM477" s="96"/>
      <c r="LWN477" s="96"/>
      <c r="LWO477" s="96"/>
      <c r="LWP477" s="96"/>
      <c r="LWQ477" s="96"/>
      <c r="LWR477" s="96"/>
      <c r="LWS477" s="96"/>
      <c r="LWT477" s="96"/>
      <c r="LWU477" s="96"/>
      <c r="LWV477" s="96"/>
      <c r="LWW477" s="96"/>
      <c r="LWX477" s="96"/>
      <c r="LWY477" s="96"/>
      <c r="LWZ477" s="96"/>
      <c r="LXA477" s="96"/>
      <c r="LXB477" s="96"/>
      <c r="LXC477" s="96"/>
      <c r="LXD477" s="96"/>
      <c r="LXE477" s="96"/>
      <c r="LXF477" s="96"/>
      <c r="LXG477" s="96"/>
      <c r="LXH477" s="96"/>
      <c r="LXI477" s="96"/>
      <c r="LXJ477" s="96"/>
      <c r="LXK477" s="96"/>
      <c r="LXL477" s="96"/>
      <c r="LXM477" s="96"/>
      <c r="LXN477" s="96"/>
      <c r="LXO477" s="96"/>
      <c r="LXP477" s="96"/>
      <c r="LXQ477" s="96"/>
      <c r="LXR477" s="96"/>
      <c r="LXS477" s="96"/>
      <c r="LXT477" s="96"/>
      <c r="LXU477" s="96"/>
      <c r="LXV477" s="96"/>
      <c r="LXW477" s="96"/>
      <c r="LXX477" s="96"/>
      <c r="LXY477" s="96"/>
      <c r="LXZ477" s="96"/>
      <c r="LYA477" s="96"/>
      <c r="LYB477" s="96"/>
      <c r="LYC477" s="96"/>
      <c r="LYD477" s="96"/>
      <c r="LYE477" s="96"/>
      <c r="LYF477" s="96"/>
      <c r="LYG477" s="96"/>
      <c r="LYH477" s="96"/>
      <c r="LYI477" s="96"/>
      <c r="LYJ477" s="96"/>
      <c r="LYK477" s="96"/>
      <c r="LYL477" s="96"/>
      <c r="LYM477" s="96"/>
      <c r="LYN477" s="96"/>
      <c r="LYO477" s="96"/>
      <c r="LYP477" s="96"/>
      <c r="LYQ477" s="96"/>
      <c r="LYR477" s="96"/>
      <c r="LYS477" s="96"/>
      <c r="LYT477" s="96"/>
      <c r="LYU477" s="96"/>
      <c r="LYV477" s="96"/>
      <c r="LYW477" s="96"/>
      <c r="LYX477" s="96"/>
      <c r="LYY477" s="96"/>
      <c r="LYZ477" s="96"/>
      <c r="LZA477" s="96"/>
      <c r="LZB477" s="96"/>
      <c r="LZC477" s="96"/>
      <c r="LZD477" s="96"/>
      <c r="LZE477" s="96"/>
      <c r="LZF477" s="96"/>
      <c r="LZG477" s="96"/>
      <c r="LZH477" s="96"/>
      <c r="LZI477" s="96"/>
      <c r="LZJ477" s="96"/>
      <c r="LZK477" s="96"/>
      <c r="LZL477" s="96"/>
      <c r="LZM477" s="96"/>
      <c r="LZN477" s="96"/>
      <c r="LZO477" s="96"/>
      <c r="LZP477" s="96"/>
      <c r="LZQ477" s="96"/>
      <c r="LZR477" s="96"/>
      <c r="LZS477" s="96"/>
      <c r="LZT477" s="96"/>
      <c r="LZU477" s="96"/>
      <c r="LZV477" s="96"/>
      <c r="LZW477" s="96"/>
      <c r="LZX477" s="96"/>
      <c r="LZY477" s="96"/>
      <c r="LZZ477" s="96"/>
      <c r="MAA477" s="96"/>
      <c r="MAB477" s="96"/>
      <c r="MAC477" s="96"/>
      <c r="MAD477" s="96"/>
      <c r="MAE477" s="96"/>
      <c r="MAF477" s="96"/>
      <c r="MAG477" s="96"/>
      <c r="MAH477" s="96"/>
      <c r="MAI477" s="96"/>
      <c r="MAJ477" s="96"/>
      <c r="MAK477" s="96"/>
      <c r="MAL477" s="96"/>
      <c r="MAM477" s="96"/>
      <c r="MAN477" s="96"/>
      <c r="MAO477" s="96"/>
      <c r="MAP477" s="96"/>
      <c r="MAQ477" s="96"/>
      <c r="MAR477" s="96"/>
      <c r="MAS477" s="96"/>
      <c r="MAT477" s="96"/>
      <c r="MAU477" s="96"/>
      <c r="MAV477" s="96"/>
      <c r="MAW477" s="96"/>
      <c r="MAX477" s="96"/>
      <c r="MAY477" s="96"/>
      <c r="MAZ477" s="96"/>
      <c r="MBA477" s="96"/>
      <c r="MBB477" s="96"/>
      <c r="MBC477" s="96"/>
      <c r="MBD477" s="96"/>
      <c r="MBE477" s="96"/>
      <c r="MBF477" s="96"/>
      <c r="MBG477" s="96"/>
      <c r="MBH477" s="96"/>
      <c r="MBI477" s="96"/>
      <c r="MBJ477" s="96"/>
      <c r="MBK477" s="96"/>
      <c r="MBL477" s="96"/>
      <c r="MBM477" s="96"/>
      <c r="MBN477" s="96"/>
      <c r="MBO477" s="96"/>
      <c r="MBP477" s="96"/>
      <c r="MBQ477" s="96"/>
      <c r="MBR477" s="96"/>
      <c r="MBS477" s="96"/>
      <c r="MBT477" s="96"/>
      <c r="MBU477" s="96"/>
      <c r="MBV477" s="96"/>
      <c r="MBW477" s="96"/>
      <c r="MBX477" s="96"/>
      <c r="MBY477" s="96"/>
      <c r="MBZ477" s="96"/>
      <c r="MCA477" s="96"/>
      <c r="MCB477" s="96"/>
      <c r="MCC477" s="96"/>
      <c r="MCD477" s="96"/>
      <c r="MCE477" s="96"/>
      <c r="MCF477" s="96"/>
      <c r="MCG477" s="96"/>
      <c r="MCH477" s="96"/>
      <c r="MCI477" s="96"/>
      <c r="MCJ477" s="96"/>
      <c r="MCK477" s="96"/>
      <c r="MCL477" s="96"/>
      <c r="MCM477" s="96"/>
      <c r="MCN477" s="96"/>
      <c r="MCO477" s="96"/>
      <c r="MCP477" s="96"/>
      <c r="MCQ477" s="96"/>
      <c r="MCR477" s="96"/>
      <c r="MCS477" s="96"/>
      <c r="MCT477" s="96"/>
      <c r="MCU477" s="96"/>
      <c r="MCV477" s="96"/>
      <c r="MCW477" s="96"/>
      <c r="MCX477" s="96"/>
      <c r="MCY477" s="96"/>
      <c r="MCZ477" s="96"/>
      <c r="MDA477" s="96"/>
      <c r="MDB477" s="96"/>
      <c r="MDC477" s="96"/>
      <c r="MDD477" s="96"/>
      <c r="MDE477" s="96"/>
      <c r="MDF477" s="96"/>
      <c r="MDG477" s="96"/>
      <c r="MDH477" s="96"/>
      <c r="MDI477" s="96"/>
      <c r="MDJ477" s="96"/>
      <c r="MDK477" s="96"/>
      <c r="MDL477" s="96"/>
      <c r="MDM477" s="96"/>
      <c r="MDN477" s="96"/>
      <c r="MDO477" s="96"/>
      <c r="MDP477" s="96"/>
      <c r="MDQ477" s="96"/>
      <c r="MDR477" s="96"/>
      <c r="MDS477" s="96"/>
      <c r="MDT477" s="96"/>
      <c r="MDU477" s="96"/>
      <c r="MDV477" s="96"/>
      <c r="MDW477" s="96"/>
      <c r="MDX477" s="96"/>
      <c r="MDY477" s="96"/>
      <c r="MDZ477" s="96"/>
      <c r="MEA477" s="96"/>
      <c r="MEB477" s="96"/>
      <c r="MEC477" s="96"/>
      <c r="MED477" s="96"/>
      <c r="MEE477" s="96"/>
      <c r="MEF477" s="96"/>
      <c r="MEG477" s="96"/>
      <c r="MEH477" s="96"/>
      <c r="MEI477" s="96"/>
      <c r="MEJ477" s="96"/>
      <c r="MEK477" s="96"/>
      <c r="MEL477" s="96"/>
      <c r="MEM477" s="96"/>
      <c r="MEN477" s="96"/>
      <c r="MEO477" s="96"/>
      <c r="MEP477" s="96"/>
      <c r="MEQ477" s="96"/>
      <c r="MER477" s="96"/>
      <c r="MES477" s="96"/>
      <c r="MET477" s="96"/>
      <c r="MEU477" s="96"/>
      <c r="MEV477" s="96"/>
      <c r="MEW477" s="96"/>
      <c r="MEX477" s="96"/>
      <c r="MEY477" s="96"/>
      <c r="MEZ477" s="96"/>
      <c r="MFA477" s="96"/>
      <c r="MFB477" s="96"/>
      <c r="MFC477" s="96"/>
      <c r="MFD477" s="96"/>
      <c r="MFE477" s="96"/>
      <c r="MFF477" s="96"/>
      <c r="MFG477" s="96"/>
      <c r="MFH477" s="96"/>
      <c r="MFI477" s="96"/>
      <c r="MFJ477" s="96"/>
      <c r="MFK477" s="96"/>
      <c r="MFL477" s="96"/>
      <c r="MFM477" s="96"/>
      <c r="MFN477" s="96"/>
      <c r="MFO477" s="96"/>
      <c r="MFP477" s="96"/>
      <c r="MFQ477" s="96"/>
      <c r="MFR477" s="96"/>
      <c r="MFS477" s="96"/>
      <c r="MFT477" s="96"/>
      <c r="MFU477" s="96"/>
      <c r="MFV477" s="96"/>
      <c r="MFW477" s="96"/>
      <c r="MFX477" s="96"/>
      <c r="MFY477" s="96"/>
      <c r="MFZ477" s="96"/>
      <c r="MGA477" s="96"/>
      <c r="MGB477" s="96"/>
      <c r="MGC477" s="96"/>
      <c r="MGD477" s="96"/>
      <c r="MGE477" s="96"/>
      <c r="MGF477" s="96"/>
      <c r="MGG477" s="96"/>
      <c r="MGH477" s="96"/>
      <c r="MGI477" s="96"/>
      <c r="MGJ477" s="96"/>
      <c r="MGK477" s="96"/>
      <c r="MGL477" s="96"/>
      <c r="MGM477" s="96"/>
      <c r="MGN477" s="96"/>
      <c r="MGO477" s="96"/>
      <c r="MGP477" s="96"/>
      <c r="MGQ477" s="96"/>
      <c r="MGR477" s="96"/>
      <c r="MGS477" s="96"/>
      <c r="MGT477" s="96"/>
      <c r="MGU477" s="96"/>
      <c r="MGV477" s="96"/>
      <c r="MGW477" s="96"/>
      <c r="MGX477" s="96"/>
      <c r="MGY477" s="96"/>
      <c r="MGZ477" s="96"/>
      <c r="MHA477" s="96"/>
      <c r="MHB477" s="96"/>
      <c r="MHC477" s="96"/>
      <c r="MHD477" s="96"/>
      <c r="MHE477" s="96"/>
      <c r="MHF477" s="96"/>
      <c r="MHG477" s="96"/>
      <c r="MHH477" s="96"/>
      <c r="MHI477" s="96"/>
      <c r="MHJ477" s="96"/>
      <c r="MHK477" s="96"/>
      <c r="MHL477" s="96"/>
      <c r="MHM477" s="96"/>
      <c r="MHN477" s="96"/>
      <c r="MHO477" s="96"/>
      <c r="MHP477" s="96"/>
      <c r="MHQ477" s="96"/>
      <c r="MHR477" s="96"/>
      <c r="MHS477" s="96"/>
      <c r="MHT477" s="96"/>
      <c r="MHU477" s="96"/>
      <c r="MHV477" s="96"/>
      <c r="MHW477" s="96"/>
      <c r="MHX477" s="96"/>
      <c r="MHY477" s="96"/>
      <c r="MHZ477" s="96"/>
      <c r="MIA477" s="96"/>
      <c r="MIB477" s="96"/>
      <c r="MIC477" s="96"/>
      <c r="MID477" s="96"/>
      <c r="MIE477" s="96"/>
      <c r="MIF477" s="96"/>
      <c r="MIG477" s="96"/>
      <c r="MIH477" s="96"/>
      <c r="MII477" s="96"/>
      <c r="MIJ477" s="96"/>
      <c r="MIK477" s="96"/>
      <c r="MIL477" s="96"/>
      <c r="MIM477" s="96"/>
      <c r="MIN477" s="96"/>
      <c r="MIO477" s="96"/>
      <c r="MIP477" s="96"/>
      <c r="MIQ477" s="96"/>
      <c r="MIR477" s="96"/>
      <c r="MIS477" s="96"/>
      <c r="MIT477" s="96"/>
      <c r="MIU477" s="96"/>
      <c r="MIV477" s="96"/>
      <c r="MIW477" s="96"/>
      <c r="MIX477" s="96"/>
      <c r="MIY477" s="96"/>
      <c r="MIZ477" s="96"/>
      <c r="MJA477" s="96"/>
      <c r="MJB477" s="96"/>
      <c r="MJC477" s="96"/>
      <c r="MJD477" s="96"/>
      <c r="MJE477" s="96"/>
      <c r="MJF477" s="96"/>
      <c r="MJG477" s="96"/>
      <c r="MJH477" s="96"/>
      <c r="MJI477" s="96"/>
      <c r="MJJ477" s="96"/>
      <c r="MJK477" s="96"/>
      <c r="MJL477" s="96"/>
      <c r="MJM477" s="96"/>
      <c r="MJN477" s="96"/>
      <c r="MJO477" s="96"/>
      <c r="MJP477" s="96"/>
      <c r="MJQ477" s="96"/>
      <c r="MJR477" s="96"/>
      <c r="MJS477" s="96"/>
      <c r="MJT477" s="96"/>
      <c r="MJU477" s="96"/>
      <c r="MJV477" s="96"/>
      <c r="MJW477" s="96"/>
      <c r="MJX477" s="96"/>
      <c r="MJY477" s="96"/>
      <c r="MJZ477" s="96"/>
      <c r="MKA477" s="96"/>
      <c r="MKB477" s="96"/>
      <c r="MKC477" s="96"/>
      <c r="MKD477" s="96"/>
      <c r="MKE477" s="96"/>
      <c r="MKF477" s="96"/>
      <c r="MKG477" s="96"/>
      <c r="MKH477" s="96"/>
      <c r="MKI477" s="96"/>
      <c r="MKJ477" s="96"/>
      <c r="MKK477" s="96"/>
      <c r="MKL477" s="96"/>
      <c r="MKM477" s="96"/>
      <c r="MKN477" s="96"/>
      <c r="MKO477" s="96"/>
      <c r="MKP477" s="96"/>
      <c r="MKQ477" s="96"/>
      <c r="MKR477" s="96"/>
      <c r="MKS477" s="96"/>
      <c r="MKT477" s="96"/>
      <c r="MKU477" s="96"/>
      <c r="MKV477" s="96"/>
      <c r="MKW477" s="96"/>
      <c r="MKX477" s="96"/>
      <c r="MKY477" s="96"/>
      <c r="MKZ477" s="96"/>
      <c r="MLA477" s="96"/>
      <c r="MLB477" s="96"/>
      <c r="MLC477" s="96"/>
      <c r="MLD477" s="96"/>
      <c r="MLE477" s="96"/>
      <c r="MLF477" s="96"/>
      <c r="MLG477" s="96"/>
      <c r="MLH477" s="96"/>
      <c r="MLI477" s="96"/>
      <c r="MLJ477" s="96"/>
      <c r="MLK477" s="96"/>
      <c r="MLL477" s="96"/>
      <c r="MLM477" s="96"/>
      <c r="MLN477" s="96"/>
      <c r="MLO477" s="96"/>
      <c r="MLP477" s="96"/>
      <c r="MLQ477" s="96"/>
      <c r="MLR477" s="96"/>
      <c r="MLS477" s="96"/>
      <c r="MLT477" s="96"/>
      <c r="MLU477" s="96"/>
      <c r="MLV477" s="96"/>
      <c r="MLW477" s="96"/>
      <c r="MLX477" s="96"/>
      <c r="MLY477" s="96"/>
      <c r="MLZ477" s="96"/>
      <c r="MMA477" s="96"/>
      <c r="MMB477" s="96"/>
      <c r="MMC477" s="96"/>
      <c r="MMD477" s="96"/>
      <c r="MME477" s="96"/>
      <c r="MMF477" s="96"/>
      <c r="MMG477" s="96"/>
      <c r="MMH477" s="96"/>
      <c r="MMI477" s="96"/>
      <c r="MMJ477" s="96"/>
      <c r="MMK477" s="96"/>
      <c r="MML477" s="96"/>
      <c r="MMM477" s="96"/>
      <c r="MMN477" s="96"/>
      <c r="MMO477" s="96"/>
      <c r="MMP477" s="96"/>
      <c r="MMQ477" s="96"/>
      <c r="MMR477" s="96"/>
      <c r="MMS477" s="96"/>
      <c r="MMT477" s="96"/>
      <c r="MMU477" s="96"/>
      <c r="MMV477" s="96"/>
      <c r="MMW477" s="96"/>
      <c r="MMX477" s="96"/>
      <c r="MMY477" s="96"/>
      <c r="MMZ477" s="96"/>
      <c r="MNA477" s="96"/>
      <c r="MNB477" s="96"/>
      <c r="MNC477" s="96"/>
      <c r="MND477" s="96"/>
      <c r="MNE477" s="96"/>
      <c r="MNF477" s="96"/>
      <c r="MNG477" s="96"/>
      <c r="MNH477" s="96"/>
      <c r="MNI477" s="96"/>
      <c r="MNJ477" s="96"/>
      <c r="MNK477" s="96"/>
      <c r="MNL477" s="96"/>
      <c r="MNM477" s="96"/>
      <c r="MNN477" s="96"/>
      <c r="MNO477" s="96"/>
      <c r="MNP477" s="96"/>
      <c r="MNQ477" s="96"/>
      <c r="MNR477" s="96"/>
      <c r="MNS477" s="96"/>
      <c r="MNT477" s="96"/>
      <c r="MNU477" s="96"/>
      <c r="MNV477" s="96"/>
      <c r="MNW477" s="96"/>
      <c r="MNX477" s="96"/>
      <c r="MNY477" s="96"/>
      <c r="MNZ477" s="96"/>
      <c r="MOA477" s="96"/>
      <c r="MOB477" s="96"/>
      <c r="MOC477" s="96"/>
      <c r="MOD477" s="96"/>
      <c r="MOE477" s="96"/>
      <c r="MOF477" s="96"/>
      <c r="MOG477" s="96"/>
      <c r="MOH477" s="96"/>
      <c r="MOI477" s="96"/>
      <c r="MOJ477" s="96"/>
      <c r="MOK477" s="96"/>
      <c r="MOL477" s="96"/>
      <c r="MOM477" s="96"/>
      <c r="MON477" s="96"/>
      <c r="MOO477" s="96"/>
      <c r="MOP477" s="96"/>
      <c r="MOQ477" s="96"/>
      <c r="MOR477" s="96"/>
      <c r="MOS477" s="96"/>
      <c r="MOT477" s="96"/>
      <c r="MOU477" s="96"/>
      <c r="MOV477" s="96"/>
      <c r="MOW477" s="96"/>
      <c r="MOX477" s="96"/>
      <c r="MOY477" s="96"/>
      <c r="MOZ477" s="96"/>
      <c r="MPA477" s="96"/>
      <c r="MPB477" s="96"/>
      <c r="MPC477" s="96"/>
      <c r="MPD477" s="96"/>
      <c r="MPE477" s="96"/>
      <c r="MPF477" s="96"/>
      <c r="MPG477" s="96"/>
      <c r="MPH477" s="96"/>
      <c r="MPI477" s="96"/>
      <c r="MPJ477" s="96"/>
      <c r="MPK477" s="96"/>
      <c r="MPL477" s="96"/>
      <c r="MPM477" s="96"/>
      <c r="MPN477" s="96"/>
      <c r="MPO477" s="96"/>
      <c r="MPP477" s="96"/>
      <c r="MPQ477" s="96"/>
      <c r="MPR477" s="96"/>
      <c r="MPS477" s="96"/>
      <c r="MPT477" s="96"/>
      <c r="MPU477" s="96"/>
      <c r="MPV477" s="96"/>
      <c r="MPW477" s="96"/>
      <c r="MPX477" s="96"/>
      <c r="MPY477" s="96"/>
      <c r="MPZ477" s="96"/>
      <c r="MQA477" s="96"/>
      <c r="MQB477" s="96"/>
      <c r="MQC477" s="96"/>
      <c r="MQD477" s="96"/>
      <c r="MQE477" s="96"/>
      <c r="MQF477" s="96"/>
      <c r="MQG477" s="96"/>
      <c r="MQH477" s="96"/>
      <c r="MQI477" s="96"/>
      <c r="MQJ477" s="96"/>
      <c r="MQK477" s="96"/>
      <c r="MQL477" s="96"/>
      <c r="MQM477" s="96"/>
      <c r="MQN477" s="96"/>
      <c r="MQO477" s="96"/>
      <c r="MQP477" s="96"/>
      <c r="MQQ477" s="96"/>
      <c r="MQR477" s="96"/>
      <c r="MQS477" s="96"/>
      <c r="MQT477" s="96"/>
      <c r="MQU477" s="96"/>
      <c r="MQV477" s="96"/>
      <c r="MQW477" s="96"/>
      <c r="MQX477" s="96"/>
      <c r="MQY477" s="96"/>
      <c r="MQZ477" s="96"/>
      <c r="MRA477" s="96"/>
      <c r="MRB477" s="96"/>
      <c r="MRC477" s="96"/>
      <c r="MRD477" s="96"/>
      <c r="MRE477" s="96"/>
      <c r="MRF477" s="96"/>
      <c r="MRG477" s="96"/>
      <c r="MRH477" s="96"/>
      <c r="MRI477" s="96"/>
      <c r="MRJ477" s="96"/>
      <c r="MRK477" s="96"/>
      <c r="MRL477" s="96"/>
      <c r="MRM477" s="96"/>
      <c r="MRN477" s="96"/>
      <c r="MRO477" s="96"/>
      <c r="MRP477" s="96"/>
      <c r="MRQ477" s="96"/>
      <c r="MRR477" s="96"/>
      <c r="MRS477" s="96"/>
      <c r="MRT477" s="96"/>
      <c r="MRU477" s="96"/>
      <c r="MRV477" s="96"/>
      <c r="MRW477" s="96"/>
      <c r="MRX477" s="96"/>
      <c r="MRY477" s="96"/>
      <c r="MRZ477" s="96"/>
      <c r="MSA477" s="96"/>
      <c r="MSB477" s="96"/>
      <c r="MSC477" s="96"/>
      <c r="MSD477" s="96"/>
      <c r="MSE477" s="96"/>
      <c r="MSF477" s="96"/>
      <c r="MSG477" s="96"/>
      <c r="MSH477" s="96"/>
      <c r="MSI477" s="96"/>
      <c r="MSJ477" s="96"/>
      <c r="MSK477" s="96"/>
      <c r="MSL477" s="96"/>
      <c r="MSM477" s="96"/>
      <c r="MSN477" s="96"/>
      <c r="MSO477" s="96"/>
      <c r="MSP477" s="96"/>
      <c r="MSQ477" s="96"/>
      <c r="MSR477" s="96"/>
      <c r="MSS477" s="96"/>
      <c r="MST477" s="96"/>
      <c r="MSU477" s="96"/>
      <c r="MSV477" s="96"/>
      <c r="MSW477" s="96"/>
      <c r="MSX477" s="96"/>
      <c r="MSY477" s="96"/>
      <c r="MSZ477" s="96"/>
      <c r="MTA477" s="96"/>
      <c r="MTB477" s="96"/>
      <c r="MTC477" s="96"/>
      <c r="MTD477" s="96"/>
      <c r="MTE477" s="96"/>
      <c r="MTF477" s="96"/>
      <c r="MTG477" s="96"/>
      <c r="MTH477" s="96"/>
      <c r="MTI477" s="96"/>
      <c r="MTJ477" s="96"/>
      <c r="MTK477" s="96"/>
      <c r="MTL477" s="96"/>
      <c r="MTM477" s="96"/>
      <c r="MTN477" s="96"/>
      <c r="MTO477" s="96"/>
      <c r="MTP477" s="96"/>
      <c r="MTQ477" s="96"/>
      <c r="MTR477" s="96"/>
      <c r="MTS477" s="96"/>
      <c r="MTT477" s="96"/>
      <c r="MTU477" s="96"/>
      <c r="MTV477" s="96"/>
      <c r="MTW477" s="96"/>
      <c r="MTX477" s="96"/>
      <c r="MTY477" s="96"/>
      <c r="MTZ477" s="96"/>
      <c r="MUA477" s="96"/>
      <c r="MUB477" s="96"/>
      <c r="MUC477" s="96"/>
      <c r="MUD477" s="96"/>
      <c r="MUE477" s="96"/>
      <c r="MUF477" s="96"/>
      <c r="MUG477" s="96"/>
      <c r="MUH477" s="96"/>
      <c r="MUI477" s="96"/>
      <c r="MUJ477" s="96"/>
      <c r="MUK477" s="96"/>
      <c r="MUL477" s="96"/>
      <c r="MUM477" s="96"/>
      <c r="MUN477" s="96"/>
      <c r="MUO477" s="96"/>
      <c r="MUP477" s="96"/>
      <c r="MUQ477" s="96"/>
      <c r="MUR477" s="96"/>
      <c r="MUS477" s="96"/>
      <c r="MUT477" s="96"/>
      <c r="MUU477" s="96"/>
      <c r="MUV477" s="96"/>
      <c r="MUW477" s="96"/>
      <c r="MUX477" s="96"/>
      <c r="MUY477" s="96"/>
      <c r="MUZ477" s="96"/>
      <c r="MVA477" s="96"/>
      <c r="MVB477" s="96"/>
      <c r="MVC477" s="96"/>
      <c r="MVD477" s="96"/>
      <c r="MVE477" s="96"/>
      <c r="MVF477" s="96"/>
      <c r="MVG477" s="96"/>
      <c r="MVH477" s="96"/>
      <c r="MVI477" s="96"/>
      <c r="MVJ477" s="96"/>
      <c r="MVK477" s="96"/>
      <c r="MVL477" s="96"/>
      <c r="MVM477" s="96"/>
      <c r="MVN477" s="96"/>
      <c r="MVO477" s="96"/>
      <c r="MVP477" s="96"/>
      <c r="MVQ477" s="96"/>
      <c r="MVR477" s="96"/>
      <c r="MVS477" s="96"/>
      <c r="MVT477" s="96"/>
      <c r="MVU477" s="96"/>
      <c r="MVV477" s="96"/>
      <c r="MVW477" s="96"/>
      <c r="MVX477" s="96"/>
      <c r="MVY477" s="96"/>
      <c r="MVZ477" s="96"/>
      <c r="MWA477" s="96"/>
      <c r="MWB477" s="96"/>
      <c r="MWC477" s="96"/>
      <c r="MWD477" s="96"/>
      <c r="MWE477" s="96"/>
      <c r="MWF477" s="96"/>
      <c r="MWG477" s="96"/>
      <c r="MWH477" s="96"/>
      <c r="MWI477" s="96"/>
      <c r="MWJ477" s="96"/>
      <c r="MWK477" s="96"/>
      <c r="MWL477" s="96"/>
      <c r="MWM477" s="96"/>
      <c r="MWN477" s="96"/>
      <c r="MWO477" s="96"/>
      <c r="MWP477" s="96"/>
      <c r="MWQ477" s="96"/>
      <c r="MWR477" s="96"/>
      <c r="MWS477" s="96"/>
      <c r="MWT477" s="96"/>
      <c r="MWU477" s="96"/>
      <c r="MWV477" s="96"/>
      <c r="MWW477" s="96"/>
      <c r="MWX477" s="96"/>
      <c r="MWY477" s="96"/>
      <c r="MWZ477" s="96"/>
      <c r="MXA477" s="96"/>
      <c r="MXB477" s="96"/>
      <c r="MXC477" s="96"/>
      <c r="MXD477" s="96"/>
      <c r="MXE477" s="96"/>
      <c r="MXF477" s="96"/>
      <c r="MXG477" s="96"/>
      <c r="MXH477" s="96"/>
      <c r="MXI477" s="96"/>
      <c r="MXJ477" s="96"/>
      <c r="MXK477" s="96"/>
      <c r="MXL477" s="96"/>
      <c r="MXM477" s="96"/>
      <c r="MXN477" s="96"/>
      <c r="MXO477" s="96"/>
      <c r="MXP477" s="96"/>
      <c r="MXQ477" s="96"/>
      <c r="MXR477" s="96"/>
      <c r="MXS477" s="96"/>
      <c r="MXT477" s="96"/>
      <c r="MXU477" s="96"/>
      <c r="MXV477" s="96"/>
      <c r="MXW477" s="96"/>
      <c r="MXX477" s="96"/>
      <c r="MXY477" s="96"/>
      <c r="MXZ477" s="96"/>
      <c r="MYA477" s="96"/>
      <c r="MYB477" s="96"/>
      <c r="MYC477" s="96"/>
      <c r="MYD477" s="96"/>
      <c r="MYE477" s="96"/>
      <c r="MYF477" s="96"/>
      <c r="MYG477" s="96"/>
      <c r="MYH477" s="96"/>
      <c r="MYI477" s="96"/>
      <c r="MYJ477" s="96"/>
      <c r="MYK477" s="96"/>
      <c r="MYL477" s="96"/>
      <c r="MYM477" s="96"/>
      <c r="MYN477" s="96"/>
      <c r="MYO477" s="96"/>
      <c r="MYP477" s="96"/>
      <c r="MYQ477" s="96"/>
      <c r="MYR477" s="96"/>
      <c r="MYS477" s="96"/>
      <c r="MYT477" s="96"/>
      <c r="MYU477" s="96"/>
      <c r="MYV477" s="96"/>
      <c r="MYW477" s="96"/>
      <c r="MYX477" s="96"/>
      <c r="MYY477" s="96"/>
      <c r="MYZ477" s="96"/>
      <c r="MZA477" s="96"/>
      <c r="MZB477" s="96"/>
      <c r="MZC477" s="96"/>
      <c r="MZD477" s="96"/>
      <c r="MZE477" s="96"/>
      <c r="MZF477" s="96"/>
      <c r="MZG477" s="96"/>
      <c r="MZH477" s="96"/>
      <c r="MZI477" s="96"/>
      <c r="MZJ477" s="96"/>
      <c r="MZK477" s="96"/>
      <c r="MZL477" s="96"/>
      <c r="MZM477" s="96"/>
      <c r="MZN477" s="96"/>
      <c r="MZO477" s="96"/>
      <c r="MZP477" s="96"/>
      <c r="MZQ477" s="96"/>
      <c r="MZR477" s="96"/>
      <c r="MZS477" s="96"/>
      <c r="MZT477" s="96"/>
      <c r="MZU477" s="96"/>
      <c r="MZV477" s="96"/>
      <c r="MZW477" s="96"/>
      <c r="MZX477" s="96"/>
      <c r="MZY477" s="96"/>
      <c r="MZZ477" s="96"/>
      <c r="NAA477" s="96"/>
      <c r="NAB477" s="96"/>
      <c r="NAC477" s="96"/>
      <c r="NAD477" s="96"/>
      <c r="NAE477" s="96"/>
      <c r="NAF477" s="96"/>
      <c r="NAG477" s="96"/>
      <c r="NAH477" s="96"/>
      <c r="NAI477" s="96"/>
      <c r="NAJ477" s="96"/>
      <c r="NAK477" s="96"/>
      <c r="NAL477" s="96"/>
      <c r="NAM477" s="96"/>
      <c r="NAN477" s="96"/>
      <c r="NAO477" s="96"/>
      <c r="NAP477" s="96"/>
      <c r="NAQ477" s="96"/>
      <c r="NAR477" s="96"/>
      <c r="NAS477" s="96"/>
      <c r="NAT477" s="96"/>
      <c r="NAU477" s="96"/>
      <c r="NAV477" s="96"/>
      <c r="NAW477" s="96"/>
      <c r="NAX477" s="96"/>
      <c r="NAY477" s="96"/>
      <c r="NAZ477" s="96"/>
      <c r="NBA477" s="96"/>
      <c r="NBB477" s="96"/>
      <c r="NBC477" s="96"/>
      <c r="NBD477" s="96"/>
      <c r="NBE477" s="96"/>
      <c r="NBF477" s="96"/>
      <c r="NBG477" s="96"/>
      <c r="NBH477" s="96"/>
      <c r="NBI477" s="96"/>
      <c r="NBJ477" s="96"/>
      <c r="NBK477" s="96"/>
      <c r="NBL477" s="96"/>
      <c r="NBM477" s="96"/>
      <c r="NBN477" s="96"/>
      <c r="NBO477" s="96"/>
      <c r="NBP477" s="96"/>
      <c r="NBQ477" s="96"/>
      <c r="NBR477" s="96"/>
      <c r="NBS477" s="96"/>
      <c r="NBT477" s="96"/>
      <c r="NBU477" s="96"/>
      <c r="NBV477" s="96"/>
      <c r="NBW477" s="96"/>
      <c r="NBX477" s="96"/>
      <c r="NBY477" s="96"/>
      <c r="NBZ477" s="96"/>
      <c r="NCA477" s="96"/>
      <c r="NCB477" s="96"/>
      <c r="NCC477" s="96"/>
      <c r="NCD477" s="96"/>
      <c r="NCE477" s="96"/>
      <c r="NCF477" s="96"/>
      <c r="NCG477" s="96"/>
      <c r="NCH477" s="96"/>
      <c r="NCI477" s="96"/>
      <c r="NCJ477" s="96"/>
      <c r="NCK477" s="96"/>
      <c r="NCL477" s="96"/>
      <c r="NCM477" s="96"/>
      <c r="NCN477" s="96"/>
      <c r="NCO477" s="96"/>
      <c r="NCP477" s="96"/>
      <c r="NCQ477" s="96"/>
      <c r="NCR477" s="96"/>
      <c r="NCS477" s="96"/>
      <c r="NCT477" s="96"/>
      <c r="NCU477" s="96"/>
      <c r="NCV477" s="96"/>
      <c r="NCW477" s="96"/>
      <c r="NCX477" s="96"/>
      <c r="NCY477" s="96"/>
      <c r="NCZ477" s="96"/>
      <c r="NDA477" s="96"/>
      <c r="NDB477" s="96"/>
      <c r="NDC477" s="96"/>
      <c r="NDD477" s="96"/>
      <c r="NDE477" s="96"/>
      <c r="NDF477" s="96"/>
      <c r="NDG477" s="96"/>
      <c r="NDH477" s="96"/>
      <c r="NDI477" s="96"/>
      <c r="NDJ477" s="96"/>
      <c r="NDK477" s="96"/>
      <c r="NDL477" s="96"/>
      <c r="NDM477" s="96"/>
      <c r="NDN477" s="96"/>
      <c r="NDO477" s="96"/>
      <c r="NDP477" s="96"/>
      <c r="NDQ477" s="96"/>
      <c r="NDR477" s="96"/>
      <c r="NDS477" s="96"/>
      <c r="NDT477" s="96"/>
      <c r="NDU477" s="96"/>
      <c r="NDV477" s="96"/>
      <c r="NDW477" s="96"/>
      <c r="NDX477" s="96"/>
      <c r="NDY477" s="96"/>
      <c r="NDZ477" s="96"/>
      <c r="NEA477" s="96"/>
      <c r="NEB477" s="96"/>
      <c r="NEC477" s="96"/>
      <c r="NED477" s="96"/>
      <c r="NEE477" s="96"/>
      <c r="NEF477" s="96"/>
      <c r="NEG477" s="96"/>
      <c r="NEH477" s="96"/>
      <c r="NEI477" s="96"/>
      <c r="NEJ477" s="96"/>
      <c r="NEK477" s="96"/>
      <c r="NEL477" s="96"/>
      <c r="NEM477" s="96"/>
      <c r="NEN477" s="96"/>
      <c r="NEO477" s="96"/>
      <c r="NEP477" s="96"/>
      <c r="NEQ477" s="96"/>
      <c r="NER477" s="96"/>
      <c r="NES477" s="96"/>
      <c r="NET477" s="96"/>
      <c r="NEU477" s="96"/>
      <c r="NEV477" s="96"/>
      <c r="NEW477" s="96"/>
      <c r="NEX477" s="96"/>
      <c r="NEY477" s="96"/>
      <c r="NEZ477" s="96"/>
      <c r="NFA477" s="96"/>
      <c r="NFB477" s="96"/>
      <c r="NFC477" s="96"/>
      <c r="NFD477" s="96"/>
      <c r="NFE477" s="96"/>
      <c r="NFF477" s="96"/>
      <c r="NFG477" s="96"/>
      <c r="NFH477" s="96"/>
      <c r="NFI477" s="96"/>
      <c r="NFJ477" s="96"/>
      <c r="NFK477" s="96"/>
      <c r="NFL477" s="96"/>
      <c r="NFM477" s="96"/>
      <c r="NFN477" s="96"/>
      <c r="NFO477" s="96"/>
      <c r="NFP477" s="96"/>
      <c r="NFQ477" s="96"/>
      <c r="NFR477" s="96"/>
      <c r="NFS477" s="96"/>
      <c r="NFT477" s="96"/>
      <c r="NFU477" s="96"/>
      <c r="NFV477" s="96"/>
      <c r="NFW477" s="96"/>
      <c r="NFX477" s="96"/>
      <c r="NFY477" s="96"/>
      <c r="NFZ477" s="96"/>
      <c r="NGA477" s="96"/>
      <c r="NGB477" s="96"/>
      <c r="NGC477" s="96"/>
      <c r="NGD477" s="96"/>
      <c r="NGE477" s="96"/>
      <c r="NGF477" s="96"/>
      <c r="NGG477" s="96"/>
      <c r="NGH477" s="96"/>
      <c r="NGI477" s="96"/>
      <c r="NGJ477" s="96"/>
      <c r="NGK477" s="96"/>
      <c r="NGL477" s="96"/>
      <c r="NGM477" s="96"/>
      <c r="NGN477" s="96"/>
      <c r="NGO477" s="96"/>
      <c r="NGP477" s="96"/>
      <c r="NGQ477" s="96"/>
      <c r="NGR477" s="96"/>
      <c r="NGS477" s="96"/>
      <c r="NGT477" s="96"/>
      <c r="NGU477" s="96"/>
      <c r="NGV477" s="96"/>
      <c r="NGW477" s="96"/>
      <c r="NGX477" s="96"/>
      <c r="NGY477" s="96"/>
      <c r="NGZ477" s="96"/>
      <c r="NHA477" s="96"/>
      <c r="NHB477" s="96"/>
      <c r="NHC477" s="96"/>
      <c r="NHD477" s="96"/>
      <c r="NHE477" s="96"/>
      <c r="NHF477" s="96"/>
      <c r="NHG477" s="96"/>
      <c r="NHH477" s="96"/>
      <c r="NHI477" s="96"/>
      <c r="NHJ477" s="96"/>
      <c r="NHK477" s="96"/>
      <c r="NHL477" s="96"/>
      <c r="NHM477" s="96"/>
      <c r="NHN477" s="96"/>
      <c r="NHO477" s="96"/>
      <c r="NHP477" s="96"/>
      <c r="NHQ477" s="96"/>
      <c r="NHR477" s="96"/>
      <c r="NHS477" s="96"/>
      <c r="NHT477" s="96"/>
      <c r="NHU477" s="96"/>
      <c r="NHV477" s="96"/>
      <c r="NHW477" s="96"/>
      <c r="NHX477" s="96"/>
      <c r="NHY477" s="96"/>
      <c r="NHZ477" s="96"/>
      <c r="NIA477" s="96"/>
      <c r="NIB477" s="96"/>
      <c r="NIC477" s="96"/>
      <c r="NID477" s="96"/>
      <c r="NIE477" s="96"/>
      <c r="NIF477" s="96"/>
      <c r="NIG477" s="96"/>
      <c r="NIH477" s="96"/>
      <c r="NII477" s="96"/>
      <c r="NIJ477" s="96"/>
      <c r="NIK477" s="96"/>
      <c r="NIL477" s="96"/>
      <c r="NIM477" s="96"/>
      <c r="NIN477" s="96"/>
      <c r="NIO477" s="96"/>
      <c r="NIP477" s="96"/>
      <c r="NIQ477" s="96"/>
      <c r="NIR477" s="96"/>
      <c r="NIS477" s="96"/>
      <c r="NIT477" s="96"/>
      <c r="NIU477" s="96"/>
      <c r="NIV477" s="96"/>
      <c r="NIW477" s="96"/>
      <c r="NIX477" s="96"/>
      <c r="NIY477" s="96"/>
      <c r="NIZ477" s="96"/>
      <c r="NJA477" s="96"/>
      <c r="NJB477" s="96"/>
      <c r="NJC477" s="96"/>
      <c r="NJD477" s="96"/>
      <c r="NJE477" s="96"/>
      <c r="NJF477" s="96"/>
      <c r="NJG477" s="96"/>
      <c r="NJH477" s="96"/>
      <c r="NJI477" s="96"/>
      <c r="NJJ477" s="96"/>
      <c r="NJK477" s="96"/>
      <c r="NJL477" s="96"/>
      <c r="NJM477" s="96"/>
      <c r="NJN477" s="96"/>
      <c r="NJO477" s="96"/>
      <c r="NJP477" s="96"/>
      <c r="NJQ477" s="96"/>
      <c r="NJR477" s="96"/>
      <c r="NJS477" s="96"/>
      <c r="NJT477" s="96"/>
      <c r="NJU477" s="96"/>
      <c r="NJV477" s="96"/>
      <c r="NJW477" s="96"/>
      <c r="NJX477" s="96"/>
      <c r="NJY477" s="96"/>
      <c r="NJZ477" s="96"/>
      <c r="NKA477" s="96"/>
      <c r="NKB477" s="96"/>
      <c r="NKC477" s="96"/>
      <c r="NKD477" s="96"/>
      <c r="NKE477" s="96"/>
      <c r="NKF477" s="96"/>
      <c r="NKG477" s="96"/>
      <c r="NKH477" s="96"/>
      <c r="NKI477" s="96"/>
      <c r="NKJ477" s="96"/>
      <c r="NKK477" s="96"/>
      <c r="NKL477" s="96"/>
      <c r="NKM477" s="96"/>
      <c r="NKN477" s="96"/>
      <c r="NKO477" s="96"/>
      <c r="NKP477" s="96"/>
      <c r="NKQ477" s="96"/>
      <c r="NKR477" s="96"/>
      <c r="NKS477" s="96"/>
      <c r="NKT477" s="96"/>
      <c r="NKU477" s="96"/>
      <c r="NKV477" s="96"/>
      <c r="NKW477" s="96"/>
      <c r="NKX477" s="96"/>
      <c r="NKY477" s="96"/>
      <c r="NKZ477" s="96"/>
      <c r="NLA477" s="96"/>
      <c r="NLB477" s="96"/>
      <c r="NLC477" s="96"/>
      <c r="NLD477" s="96"/>
      <c r="NLE477" s="96"/>
      <c r="NLF477" s="96"/>
      <c r="NLG477" s="96"/>
      <c r="NLH477" s="96"/>
      <c r="NLI477" s="96"/>
      <c r="NLJ477" s="96"/>
      <c r="NLK477" s="96"/>
      <c r="NLL477" s="96"/>
      <c r="NLM477" s="96"/>
      <c r="NLN477" s="96"/>
      <c r="NLO477" s="96"/>
      <c r="NLP477" s="96"/>
      <c r="NLQ477" s="96"/>
      <c r="NLR477" s="96"/>
      <c r="NLS477" s="96"/>
      <c r="NLT477" s="96"/>
      <c r="NLU477" s="96"/>
      <c r="NLV477" s="96"/>
      <c r="NLW477" s="96"/>
      <c r="NLX477" s="96"/>
      <c r="NLY477" s="96"/>
      <c r="NLZ477" s="96"/>
      <c r="NMA477" s="96"/>
      <c r="NMB477" s="96"/>
      <c r="NMC477" s="96"/>
      <c r="NMD477" s="96"/>
      <c r="NME477" s="96"/>
      <c r="NMF477" s="96"/>
      <c r="NMG477" s="96"/>
      <c r="NMH477" s="96"/>
      <c r="NMI477" s="96"/>
      <c r="NMJ477" s="96"/>
      <c r="NMK477" s="96"/>
      <c r="NML477" s="96"/>
      <c r="NMM477" s="96"/>
      <c r="NMN477" s="96"/>
      <c r="NMO477" s="96"/>
      <c r="NMP477" s="96"/>
      <c r="NMQ477" s="96"/>
      <c r="NMR477" s="96"/>
      <c r="NMS477" s="96"/>
      <c r="NMT477" s="96"/>
      <c r="NMU477" s="96"/>
      <c r="NMV477" s="96"/>
      <c r="NMW477" s="96"/>
      <c r="NMX477" s="96"/>
      <c r="NMY477" s="96"/>
      <c r="NMZ477" s="96"/>
      <c r="NNA477" s="96"/>
      <c r="NNB477" s="96"/>
      <c r="NNC477" s="96"/>
      <c r="NND477" s="96"/>
      <c r="NNE477" s="96"/>
      <c r="NNF477" s="96"/>
      <c r="NNG477" s="96"/>
      <c r="NNH477" s="96"/>
      <c r="NNI477" s="96"/>
      <c r="NNJ477" s="96"/>
      <c r="NNK477" s="96"/>
      <c r="NNL477" s="96"/>
      <c r="NNM477" s="96"/>
      <c r="NNN477" s="96"/>
      <c r="NNO477" s="96"/>
      <c r="NNP477" s="96"/>
      <c r="NNQ477" s="96"/>
      <c r="NNR477" s="96"/>
      <c r="NNS477" s="96"/>
      <c r="NNT477" s="96"/>
      <c r="NNU477" s="96"/>
      <c r="NNV477" s="96"/>
      <c r="NNW477" s="96"/>
      <c r="NNX477" s="96"/>
      <c r="NNY477" s="96"/>
      <c r="NNZ477" s="96"/>
      <c r="NOA477" s="96"/>
      <c r="NOB477" s="96"/>
      <c r="NOC477" s="96"/>
      <c r="NOD477" s="96"/>
      <c r="NOE477" s="96"/>
      <c r="NOF477" s="96"/>
      <c r="NOG477" s="96"/>
      <c r="NOH477" s="96"/>
      <c r="NOI477" s="96"/>
      <c r="NOJ477" s="96"/>
      <c r="NOK477" s="96"/>
      <c r="NOL477" s="96"/>
      <c r="NOM477" s="96"/>
      <c r="NON477" s="96"/>
      <c r="NOO477" s="96"/>
      <c r="NOP477" s="96"/>
      <c r="NOQ477" s="96"/>
      <c r="NOR477" s="96"/>
      <c r="NOS477" s="96"/>
      <c r="NOT477" s="96"/>
      <c r="NOU477" s="96"/>
      <c r="NOV477" s="96"/>
      <c r="NOW477" s="96"/>
      <c r="NOX477" s="96"/>
      <c r="NOY477" s="96"/>
      <c r="NOZ477" s="96"/>
      <c r="NPA477" s="96"/>
      <c r="NPB477" s="96"/>
      <c r="NPC477" s="96"/>
      <c r="NPD477" s="96"/>
      <c r="NPE477" s="96"/>
      <c r="NPF477" s="96"/>
      <c r="NPG477" s="96"/>
      <c r="NPH477" s="96"/>
      <c r="NPI477" s="96"/>
      <c r="NPJ477" s="96"/>
      <c r="NPK477" s="96"/>
      <c r="NPL477" s="96"/>
      <c r="NPM477" s="96"/>
      <c r="NPN477" s="96"/>
      <c r="NPO477" s="96"/>
      <c r="NPP477" s="96"/>
      <c r="NPQ477" s="96"/>
      <c r="NPR477" s="96"/>
      <c r="NPS477" s="96"/>
      <c r="NPT477" s="96"/>
      <c r="NPU477" s="96"/>
      <c r="NPV477" s="96"/>
      <c r="NPW477" s="96"/>
      <c r="NPX477" s="96"/>
      <c r="NPY477" s="96"/>
      <c r="NPZ477" s="96"/>
      <c r="NQA477" s="96"/>
      <c r="NQB477" s="96"/>
      <c r="NQC477" s="96"/>
      <c r="NQD477" s="96"/>
      <c r="NQE477" s="96"/>
      <c r="NQF477" s="96"/>
      <c r="NQG477" s="96"/>
      <c r="NQH477" s="96"/>
      <c r="NQI477" s="96"/>
      <c r="NQJ477" s="96"/>
      <c r="NQK477" s="96"/>
      <c r="NQL477" s="96"/>
      <c r="NQM477" s="96"/>
      <c r="NQN477" s="96"/>
      <c r="NQO477" s="96"/>
      <c r="NQP477" s="96"/>
      <c r="NQQ477" s="96"/>
      <c r="NQR477" s="96"/>
      <c r="NQS477" s="96"/>
      <c r="NQT477" s="96"/>
      <c r="NQU477" s="96"/>
      <c r="NQV477" s="96"/>
      <c r="NQW477" s="96"/>
      <c r="NQX477" s="96"/>
      <c r="NQY477" s="96"/>
      <c r="NQZ477" s="96"/>
      <c r="NRA477" s="96"/>
      <c r="NRB477" s="96"/>
      <c r="NRC477" s="96"/>
      <c r="NRD477" s="96"/>
      <c r="NRE477" s="96"/>
      <c r="NRF477" s="96"/>
      <c r="NRG477" s="96"/>
      <c r="NRH477" s="96"/>
      <c r="NRI477" s="96"/>
      <c r="NRJ477" s="96"/>
      <c r="NRK477" s="96"/>
      <c r="NRL477" s="96"/>
      <c r="NRM477" s="96"/>
      <c r="NRN477" s="96"/>
      <c r="NRO477" s="96"/>
      <c r="NRP477" s="96"/>
      <c r="NRQ477" s="96"/>
      <c r="NRR477" s="96"/>
      <c r="NRS477" s="96"/>
      <c r="NRT477" s="96"/>
      <c r="NRU477" s="96"/>
      <c r="NRV477" s="96"/>
      <c r="NRW477" s="96"/>
      <c r="NRX477" s="96"/>
      <c r="NRY477" s="96"/>
      <c r="NRZ477" s="96"/>
      <c r="NSA477" s="96"/>
      <c r="NSB477" s="96"/>
      <c r="NSC477" s="96"/>
      <c r="NSD477" s="96"/>
      <c r="NSE477" s="96"/>
      <c r="NSF477" s="96"/>
      <c r="NSG477" s="96"/>
      <c r="NSH477" s="96"/>
      <c r="NSI477" s="96"/>
      <c r="NSJ477" s="96"/>
      <c r="NSK477" s="96"/>
      <c r="NSL477" s="96"/>
      <c r="NSM477" s="96"/>
      <c r="NSN477" s="96"/>
      <c r="NSO477" s="96"/>
      <c r="NSP477" s="96"/>
      <c r="NSQ477" s="96"/>
      <c r="NSR477" s="96"/>
      <c r="NSS477" s="96"/>
      <c r="NST477" s="96"/>
      <c r="NSU477" s="96"/>
      <c r="NSV477" s="96"/>
      <c r="NSW477" s="96"/>
      <c r="NSX477" s="96"/>
      <c r="NSY477" s="96"/>
      <c r="NSZ477" s="96"/>
      <c r="NTA477" s="96"/>
      <c r="NTB477" s="96"/>
      <c r="NTC477" s="96"/>
      <c r="NTD477" s="96"/>
      <c r="NTE477" s="96"/>
      <c r="NTF477" s="96"/>
      <c r="NTG477" s="96"/>
      <c r="NTH477" s="96"/>
      <c r="NTI477" s="96"/>
      <c r="NTJ477" s="96"/>
      <c r="NTK477" s="96"/>
      <c r="NTL477" s="96"/>
      <c r="NTM477" s="96"/>
      <c r="NTN477" s="96"/>
      <c r="NTO477" s="96"/>
      <c r="NTP477" s="96"/>
      <c r="NTQ477" s="96"/>
      <c r="NTR477" s="96"/>
      <c r="NTS477" s="96"/>
      <c r="NTT477" s="96"/>
      <c r="NTU477" s="96"/>
      <c r="NTV477" s="96"/>
      <c r="NTW477" s="96"/>
      <c r="NTX477" s="96"/>
      <c r="NTY477" s="96"/>
      <c r="NTZ477" s="96"/>
      <c r="NUA477" s="96"/>
      <c r="NUB477" s="96"/>
      <c r="NUC477" s="96"/>
      <c r="NUD477" s="96"/>
      <c r="NUE477" s="96"/>
      <c r="NUF477" s="96"/>
      <c r="NUG477" s="96"/>
      <c r="NUH477" s="96"/>
      <c r="NUI477" s="96"/>
      <c r="NUJ477" s="96"/>
      <c r="NUK477" s="96"/>
      <c r="NUL477" s="96"/>
      <c r="NUM477" s="96"/>
      <c r="NUN477" s="96"/>
      <c r="NUO477" s="96"/>
      <c r="NUP477" s="96"/>
      <c r="NUQ477" s="96"/>
      <c r="NUR477" s="96"/>
      <c r="NUS477" s="96"/>
      <c r="NUT477" s="96"/>
      <c r="NUU477" s="96"/>
      <c r="NUV477" s="96"/>
      <c r="NUW477" s="96"/>
      <c r="NUX477" s="96"/>
      <c r="NUY477" s="96"/>
      <c r="NUZ477" s="96"/>
      <c r="NVA477" s="96"/>
      <c r="NVB477" s="96"/>
      <c r="NVC477" s="96"/>
      <c r="NVD477" s="96"/>
      <c r="NVE477" s="96"/>
      <c r="NVF477" s="96"/>
      <c r="NVG477" s="96"/>
      <c r="NVH477" s="96"/>
      <c r="NVI477" s="96"/>
      <c r="NVJ477" s="96"/>
      <c r="NVK477" s="96"/>
      <c r="NVL477" s="96"/>
      <c r="NVM477" s="96"/>
      <c r="NVN477" s="96"/>
      <c r="NVO477" s="96"/>
      <c r="NVP477" s="96"/>
      <c r="NVQ477" s="96"/>
      <c r="NVR477" s="96"/>
      <c r="NVS477" s="96"/>
      <c r="NVT477" s="96"/>
      <c r="NVU477" s="96"/>
      <c r="NVV477" s="96"/>
      <c r="NVW477" s="96"/>
      <c r="NVX477" s="96"/>
      <c r="NVY477" s="96"/>
      <c r="NVZ477" s="96"/>
      <c r="NWA477" s="96"/>
      <c r="NWB477" s="96"/>
      <c r="NWC477" s="96"/>
      <c r="NWD477" s="96"/>
      <c r="NWE477" s="96"/>
      <c r="NWF477" s="96"/>
      <c r="NWG477" s="96"/>
      <c r="NWH477" s="96"/>
      <c r="NWI477" s="96"/>
      <c r="NWJ477" s="96"/>
      <c r="NWK477" s="96"/>
      <c r="NWL477" s="96"/>
      <c r="NWM477" s="96"/>
      <c r="NWN477" s="96"/>
      <c r="NWO477" s="96"/>
      <c r="NWP477" s="96"/>
      <c r="NWQ477" s="96"/>
      <c r="NWR477" s="96"/>
      <c r="NWS477" s="96"/>
      <c r="NWT477" s="96"/>
      <c r="NWU477" s="96"/>
      <c r="NWV477" s="96"/>
      <c r="NWW477" s="96"/>
      <c r="NWX477" s="96"/>
      <c r="NWY477" s="96"/>
      <c r="NWZ477" s="96"/>
      <c r="NXA477" s="96"/>
      <c r="NXB477" s="96"/>
      <c r="NXC477" s="96"/>
      <c r="NXD477" s="96"/>
    </row>
    <row r="478" spans="1:10092" ht="57.75" customHeight="1" x14ac:dyDescent="0.2">
      <c r="A478" s="126" t="s">
        <v>4882</v>
      </c>
      <c r="B478" s="62">
        <v>109999</v>
      </c>
      <c r="C478" s="63" t="s">
        <v>7</v>
      </c>
      <c r="D478" s="63" t="s">
        <v>11</v>
      </c>
      <c r="E478" s="43"/>
      <c r="F478" s="43" t="s">
        <v>491</v>
      </c>
      <c r="G478" s="43" t="s">
        <v>1607</v>
      </c>
      <c r="H478" s="45">
        <v>0</v>
      </c>
      <c r="I478" s="45">
        <v>0</v>
      </c>
      <c r="J478" s="43" t="s">
        <v>1605</v>
      </c>
      <c r="K478" s="43" t="s">
        <v>1606</v>
      </c>
      <c r="L478" s="46">
        <v>44350</v>
      </c>
      <c r="M478" s="46">
        <v>45810</v>
      </c>
      <c r="N478" s="43">
        <v>0</v>
      </c>
      <c r="O478" s="43" t="s">
        <v>246</v>
      </c>
      <c r="P478" s="46">
        <v>45566</v>
      </c>
      <c r="Q478" s="43" t="s">
        <v>285</v>
      </c>
      <c r="R478" s="43" t="s">
        <v>442</v>
      </c>
      <c r="S478" s="43" t="s">
        <v>8</v>
      </c>
      <c r="T478" s="43" t="s">
        <v>249</v>
      </c>
      <c r="U478" s="43" t="s">
        <v>246</v>
      </c>
      <c r="V478" s="43" t="s">
        <v>242</v>
      </c>
    </row>
    <row r="479" spans="1:10092" ht="57.75" customHeight="1" x14ac:dyDescent="0.2">
      <c r="A479" s="126" t="s">
        <v>4883</v>
      </c>
      <c r="B479" s="43">
        <v>191800</v>
      </c>
      <c r="C479" s="43" t="s">
        <v>63</v>
      </c>
      <c r="D479" s="43" t="s">
        <v>1608</v>
      </c>
      <c r="E479" s="43"/>
      <c r="F479" s="43" t="s">
        <v>1609</v>
      </c>
      <c r="G479" s="43" t="s">
        <v>1610</v>
      </c>
      <c r="H479" s="45">
        <v>52600</v>
      </c>
      <c r="I479" s="45">
        <v>157800</v>
      </c>
      <c r="J479" s="43" t="s">
        <v>1611</v>
      </c>
      <c r="K479" s="43" t="s">
        <v>1612</v>
      </c>
      <c r="L479" s="46">
        <v>44743</v>
      </c>
      <c r="M479" s="46">
        <v>45838</v>
      </c>
      <c r="N479" s="43">
        <v>0</v>
      </c>
      <c r="O479" s="43" t="s">
        <v>255</v>
      </c>
      <c r="P479" s="46">
        <v>45689</v>
      </c>
      <c r="Q479" s="43" t="s">
        <v>13</v>
      </c>
      <c r="R479" s="43" t="s">
        <v>916</v>
      </c>
      <c r="S479" s="43" t="s">
        <v>4</v>
      </c>
      <c r="T479" s="43" t="s">
        <v>249</v>
      </c>
      <c r="U479" s="43" t="s">
        <v>242</v>
      </c>
      <c r="V479" s="43" t="s">
        <v>242</v>
      </c>
    </row>
    <row r="480" spans="1:10092" ht="57.75" customHeight="1" x14ac:dyDescent="0.2">
      <c r="A480" s="126" t="s">
        <v>4884</v>
      </c>
      <c r="B480" s="87">
        <v>261413</v>
      </c>
      <c r="C480" s="43" t="s">
        <v>121</v>
      </c>
      <c r="D480" s="43" t="s">
        <v>126</v>
      </c>
      <c r="E480" s="43"/>
      <c r="F480" s="44" t="s">
        <v>1613</v>
      </c>
      <c r="G480" s="43" t="s">
        <v>1613</v>
      </c>
      <c r="H480" s="45">
        <v>5533628</v>
      </c>
      <c r="I480" s="45">
        <v>27668140</v>
      </c>
      <c r="J480" s="43" t="s">
        <v>1614</v>
      </c>
      <c r="K480" s="43" t="s">
        <v>1615</v>
      </c>
      <c r="L480" s="46">
        <v>43405</v>
      </c>
      <c r="M480" s="46">
        <v>45777</v>
      </c>
      <c r="N480" s="43">
        <v>0</v>
      </c>
      <c r="O480" s="54" t="s">
        <v>246</v>
      </c>
      <c r="P480" s="46">
        <v>44927</v>
      </c>
      <c r="Q480" s="43" t="s">
        <v>247</v>
      </c>
      <c r="R480" s="43" t="s">
        <v>835</v>
      </c>
      <c r="S480" s="43" t="s">
        <v>38</v>
      </c>
      <c r="T480" s="43" t="s">
        <v>249</v>
      </c>
      <c r="U480" s="43" t="s">
        <v>242</v>
      </c>
      <c r="V480" s="43" t="s">
        <v>242</v>
      </c>
    </row>
    <row r="481" spans="1:22" ht="57.75" customHeight="1" x14ac:dyDescent="0.2">
      <c r="A481" s="126" t="s">
        <v>4885</v>
      </c>
      <c r="B481" s="43">
        <v>381800</v>
      </c>
      <c r="C481" s="43" t="s">
        <v>201</v>
      </c>
      <c r="D481" s="43" t="s">
        <v>116</v>
      </c>
      <c r="E481" s="43"/>
      <c r="F481" s="43" t="s">
        <v>1616</v>
      </c>
      <c r="G481" s="44" t="s">
        <v>1617</v>
      </c>
      <c r="H481" s="45">
        <v>24660</v>
      </c>
      <c r="I481" s="45">
        <v>150000</v>
      </c>
      <c r="J481" s="43" t="s">
        <v>1618</v>
      </c>
      <c r="K481" s="43" t="s">
        <v>1619</v>
      </c>
      <c r="L481" s="46">
        <v>43776</v>
      </c>
      <c r="M481" s="46">
        <v>45236</v>
      </c>
      <c r="N481" s="43">
        <v>0</v>
      </c>
      <c r="O481" s="43" t="s">
        <v>255</v>
      </c>
      <c r="P481" s="46">
        <v>45139</v>
      </c>
      <c r="Q481" s="43" t="s">
        <v>285</v>
      </c>
      <c r="R481" s="43" t="s">
        <v>442</v>
      </c>
      <c r="S481" s="43" t="s">
        <v>70</v>
      </c>
      <c r="T481" s="43" t="s">
        <v>249</v>
      </c>
      <c r="U481" s="43" t="s">
        <v>246</v>
      </c>
      <c r="V481" s="43" t="s">
        <v>242</v>
      </c>
    </row>
    <row r="482" spans="1:22" ht="57.75" customHeight="1" x14ac:dyDescent="0.2">
      <c r="A482" s="126" t="s">
        <v>4886</v>
      </c>
      <c r="B482" s="43">
        <v>271430</v>
      </c>
      <c r="C482" s="43" t="s">
        <v>131</v>
      </c>
      <c r="D482" s="43" t="s">
        <v>141</v>
      </c>
      <c r="E482" s="43" t="s">
        <v>142</v>
      </c>
      <c r="F482" s="43" t="s">
        <v>1620</v>
      </c>
      <c r="G482" s="43" t="s">
        <v>1621</v>
      </c>
      <c r="H482" s="45">
        <v>12250</v>
      </c>
      <c r="I482" s="45">
        <v>49980</v>
      </c>
      <c r="J482" s="43" t="s">
        <v>1622</v>
      </c>
      <c r="K482" s="43" t="s">
        <v>1623</v>
      </c>
      <c r="L482" s="46">
        <v>45139</v>
      </c>
      <c r="M482" s="46">
        <v>46599</v>
      </c>
      <c r="N482" s="43">
        <v>0</v>
      </c>
      <c r="O482" s="43" t="s">
        <v>246</v>
      </c>
      <c r="P482" s="46">
        <v>44743</v>
      </c>
      <c r="Q482" s="43" t="s">
        <v>455</v>
      </c>
      <c r="R482" s="43" t="s">
        <v>417</v>
      </c>
      <c r="S482" s="43" t="s">
        <v>132</v>
      </c>
      <c r="T482" s="43" t="s">
        <v>249</v>
      </c>
      <c r="U482" s="43" t="s">
        <v>246</v>
      </c>
      <c r="V482" s="43" t="s">
        <v>242</v>
      </c>
    </row>
    <row r="483" spans="1:22" ht="57.75" customHeight="1" x14ac:dyDescent="0.2">
      <c r="A483" s="126" t="s">
        <v>4887</v>
      </c>
      <c r="B483" s="43">
        <v>391111</v>
      </c>
      <c r="C483" s="49" t="s">
        <v>207</v>
      </c>
      <c r="D483" s="49" t="s">
        <v>209</v>
      </c>
      <c r="E483" s="43" t="s">
        <v>73</v>
      </c>
      <c r="F483" s="43" t="s">
        <v>271</v>
      </c>
      <c r="G483" s="43" t="s">
        <v>1624</v>
      </c>
      <c r="H483" s="45">
        <v>0</v>
      </c>
      <c r="I483" s="45">
        <v>0</v>
      </c>
      <c r="J483" s="43" t="s">
        <v>1625</v>
      </c>
      <c r="K483" s="43" t="s">
        <v>1626</v>
      </c>
      <c r="L483" s="46">
        <v>44816</v>
      </c>
      <c r="M483" s="46">
        <v>46276</v>
      </c>
      <c r="N483" s="43">
        <v>0</v>
      </c>
      <c r="O483" s="43" t="s">
        <v>242</v>
      </c>
      <c r="P483" s="46">
        <v>46024</v>
      </c>
      <c r="Q483" s="43" t="s">
        <v>13</v>
      </c>
      <c r="R483" s="43" t="s">
        <v>248</v>
      </c>
      <c r="S483" s="43" t="s">
        <v>8</v>
      </c>
      <c r="T483" s="43" t="s">
        <v>249</v>
      </c>
      <c r="U483" s="43" t="s">
        <v>246</v>
      </c>
      <c r="V483" s="43" t="s">
        <v>242</v>
      </c>
    </row>
    <row r="484" spans="1:22" ht="57.75" customHeight="1" x14ac:dyDescent="0.2">
      <c r="A484" s="126" t="s">
        <v>4888</v>
      </c>
      <c r="B484" s="43">
        <v>391111</v>
      </c>
      <c r="C484" s="49" t="s">
        <v>207</v>
      </c>
      <c r="D484" s="49" t="s">
        <v>209</v>
      </c>
      <c r="E484" s="43" t="s">
        <v>73</v>
      </c>
      <c r="F484" s="43" t="s">
        <v>271</v>
      </c>
      <c r="G484" s="43" t="s">
        <v>1627</v>
      </c>
      <c r="H484" s="45">
        <v>0</v>
      </c>
      <c r="I484" s="45">
        <v>0</v>
      </c>
      <c r="J484" s="43" t="s">
        <v>1625</v>
      </c>
      <c r="K484" s="43" t="s">
        <v>1626</v>
      </c>
      <c r="L484" s="46">
        <v>44816</v>
      </c>
      <c r="M484" s="46">
        <v>46276</v>
      </c>
      <c r="N484" s="43">
        <v>0</v>
      </c>
      <c r="O484" s="43" t="s">
        <v>242</v>
      </c>
      <c r="P484" s="46">
        <v>46024</v>
      </c>
      <c r="Q484" s="43" t="s">
        <v>13</v>
      </c>
      <c r="R484" s="43" t="s">
        <v>248</v>
      </c>
      <c r="S484" s="43" t="s">
        <v>8</v>
      </c>
      <c r="T484" s="43" t="s">
        <v>249</v>
      </c>
      <c r="U484" s="43" t="s">
        <v>246</v>
      </c>
      <c r="V484" s="43" t="s">
        <v>242</v>
      </c>
    </row>
    <row r="485" spans="1:22" ht="57.75" customHeight="1" x14ac:dyDescent="0.2">
      <c r="A485" s="126" t="s">
        <v>4889</v>
      </c>
      <c r="B485" s="43">
        <v>341199</v>
      </c>
      <c r="C485" s="63" t="s">
        <v>191</v>
      </c>
      <c r="D485" s="63" t="s">
        <v>194</v>
      </c>
      <c r="E485" s="63"/>
      <c r="F485" s="44" t="s">
        <v>1628</v>
      </c>
      <c r="G485" s="44" t="s">
        <v>1629</v>
      </c>
      <c r="H485" s="45">
        <v>66000</v>
      </c>
      <c r="I485" s="45">
        <v>264000</v>
      </c>
      <c r="J485" s="43" t="s">
        <v>1630</v>
      </c>
      <c r="K485" s="43" t="s">
        <v>1631</v>
      </c>
      <c r="L485" s="46">
        <v>44256</v>
      </c>
      <c r="M485" s="46">
        <v>45716</v>
      </c>
      <c r="N485" s="43">
        <v>0</v>
      </c>
      <c r="O485" s="43" t="s">
        <v>246</v>
      </c>
      <c r="P485" s="46">
        <v>45383</v>
      </c>
      <c r="Q485" s="43" t="s">
        <v>13</v>
      </c>
      <c r="R485" s="43" t="s">
        <v>248</v>
      </c>
      <c r="S485" s="43" t="s">
        <v>307</v>
      </c>
      <c r="T485" s="43" t="s">
        <v>249</v>
      </c>
      <c r="U485" s="43" t="s">
        <v>242</v>
      </c>
      <c r="V485" s="43" t="s">
        <v>242</v>
      </c>
    </row>
    <row r="486" spans="1:22" ht="57.75" customHeight="1" x14ac:dyDescent="0.2">
      <c r="A486" s="126" t="s">
        <v>4890</v>
      </c>
      <c r="B486" s="43">
        <v>321312</v>
      </c>
      <c r="C486" s="43" t="s">
        <v>506</v>
      </c>
      <c r="D486" s="43" t="s">
        <v>45</v>
      </c>
      <c r="E486" s="43" t="s">
        <v>189</v>
      </c>
      <c r="F486" s="44" t="s">
        <v>507</v>
      </c>
      <c r="G486" s="43" t="s">
        <v>1632</v>
      </c>
      <c r="H486" s="45">
        <v>0</v>
      </c>
      <c r="I486" s="45">
        <v>0</v>
      </c>
      <c r="J486" s="43" t="s">
        <v>1633</v>
      </c>
      <c r="K486" s="43" t="s">
        <v>1634</v>
      </c>
      <c r="L486" s="46">
        <v>44249</v>
      </c>
      <c r="M486" s="46">
        <v>45709</v>
      </c>
      <c r="N486" s="43">
        <v>0</v>
      </c>
      <c r="O486" s="43" t="s">
        <v>255</v>
      </c>
      <c r="P486" s="46">
        <v>45748</v>
      </c>
      <c r="Q486" s="43" t="s">
        <v>416</v>
      </c>
      <c r="R486" s="43" t="s">
        <v>509</v>
      </c>
      <c r="S486" s="43" t="s">
        <v>70</v>
      </c>
      <c r="T486" s="43" t="s">
        <v>249</v>
      </c>
      <c r="U486" s="43" t="s">
        <v>246</v>
      </c>
      <c r="V486" s="43" t="s">
        <v>242</v>
      </c>
    </row>
    <row r="487" spans="1:22" ht="57.75" customHeight="1" x14ac:dyDescent="0.2">
      <c r="A487" s="126" t="s">
        <v>4891</v>
      </c>
      <c r="B487" s="53">
        <v>181000</v>
      </c>
      <c r="C487" s="53" t="s">
        <v>207</v>
      </c>
      <c r="D487" s="53" t="s">
        <v>209</v>
      </c>
      <c r="E487" s="53" t="s">
        <v>211</v>
      </c>
      <c r="F487" s="43" t="s">
        <v>443</v>
      </c>
      <c r="G487" s="43" t="s">
        <v>444</v>
      </c>
      <c r="H487" s="111">
        <v>0</v>
      </c>
      <c r="I487" s="111">
        <v>0</v>
      </c>
      <c r="J487" s="43" t="s">
        <v>1635</v>
      </c>
      <c r="K487" s="43" t="s">
        <v>1636</v>
      </c>
      <c r="L487" s="46">
        <v>44837</v>
      </c>
      <c r="M487" s="46">
        <v>45932</v>
      </c>
      <c r="N487" s="43" t="s">
        <v>408</v>
      </c>
      <c r="O487" s="43" t="s">
        <v>242</v>
      </c>
      <c r="P487" s="46">
        <v>45595</v>
      </c>
      <c r="Q487" s="43" t="s">
        <v>13</v>
      </c>
      <c r="R487" s="43" t="s">
        <v>447</v>
      </c>
      <c r="S487" s="43" t="s">
        <v>72</v>
      </c>
      <c r="T487" s="43" t="s">
        <v>246</v>
      </c>
      <c r="U487" s="43" t="s">
        <v>242</v>
      </c>
      <c r="V487" s="43" t="s">
        <v>242</v>
      </c>
    </row>
    <row r="488" spans="1:22" ht="57.75" customHeight="1" x14ac:dyDescent="0.2">
      <c r="A488" s="126" t="s">
        <v>4892</v>
      </c>
      <c r="B488" s="53">
        <v>181000</v>
      </c>
      <c r="C488" s="53" t="s">
        <v>207</v>
      </c>
      <c r="D488" s="53" t="s">
        <v>209</v>
      </c>
      <c r="E488" s="53" t="s">
        <v>211</v>
      </c>
      <c r="F488" s="43" t="s">
        <v>443</v>
      </c>
      <c r="G488" s="43" t="s">
        <v>448</v>
      </c>
      <c r="H488" s="111">
        <v>0</v>
      </c>
      <c r="I488" s="111">
        <v>0</v>
      </c>
      <c r="J488" s="43" t="s">
        <v>1635</v>
      </c>
      <c r="K488" s="43" t="s">
        <v>1636</v>
      </c>
      <c r="L488" s="46">
        <v>44837</v>
      </c>
      <c r="M488" s="46">
        <v>45932</v>
      </c>
      <c r="N488" s="43" t="s">
        <v>408</v>
      </c>
      <c r="O488" s="43" t="s">
        <v>242</v>
      </c>
      <c r="P488" s="46">
        <v>45595</v>
      </c>
      <c r="Q488" s="43" t="s">
        <v>13</v>
      </c>
      <c r="R488" s="43" t="s">
        <v>447</v>
      </c>
      <c r="S488" s="43" t="s">
        <v>72</v>
      </c>
      <c r="T488" s="43" t="s">
        <v>246</v>
      </c>
      <c r="U488" s="43" t="s">
        <v>242</v>
      </c>
      <c r="V488" s="43" t="s">
        <v>242</v>
      </c>
    </row>
    <row r="489" spans="1:22" ht="57.75" customHeight="1" x14ac:dyDescent="0.2">
      <c r="A489" s="126" t="s">
        <v>4893</v>
      </c>
      <c r="B489" s="43">
        <v>191900</v>
      </c>
      <c r="C489" s="43" t="s">
        <v>63</v>
      </c>
      <c r="D489" s="43" t="s">
        <v>79</v>
      </c>
      <c r="E489" s="43"/>
      <c r="F489" s="44" t="s">
        <v>1637</v>
      </c>
      <c r="G489" s="44" t="s">
        <v>1638</v>
      </c>
      <c r="H489" s="45">
        <v>40000</v>
      </c>
      <c r="I489" s="45">
        <v>160000</v>
      </c>
      <c r="J489" s="43" t="s">
        <v>1639</v>
      </c>
      <c r="K489" s="43" t="s">
        <v>1640</v>
      </c>
      <c r="L489" s="46">
        <v>44392</v>
      </c>
      <c r="M489" s="46">
        <v>45852</v>
      </c>
      <c r="N489" s="43">
        <v>0</v>
      </c>
      <c r="O489" s="43" t="s">
        <v>246</v>
      </c>
      <c r="P489" s="46">
        <v>45658</v>
      </c>
      <c r="Q489" s="43" t="s">
        <v>247</v>
      </c>
      <c r="R489" s="43" t="s">
        <v>1641</v>
      </c>
      <c r="S489" s="43" t="s">
        <v>38</v>
      </c>
      <c r="T489" s="43" t="s">
        <v>249</v>
      </c>
      <c r="U489" s="43" t="s">
        <v>246</v>
      </c>
      <c r="V489" s="43" t="s">
        <v>242</v>
      </c>
    </row>
    <row r="490" spans="1:22" ht="57.75" customHeight="1" x14ac:dyDescent="0.2">
      <c r="A490" s="126" t="s">
        <v>4894</v>
      </c>
      <c r="B490" s="49">
        <v>371099</v>
      </c>
      <c r="C490" s="43" t="s">
        <v>197</v>
      </c>
      <c r="D490" s="43" t="s">
        <v>198</v>
      </c>
      <c r="E490" s="43"/>
      <c r="F490" s="44" t="s">
        <v>1642</v>
      </c>
      <c r="G490" s="43" t="s">
        <v>1643</v>
      </c>
      <c r="H490" s="45">
        <v>25000</v>
      </c>
      <c r="I490" s="45">
        <v>300000</v>
      </c>
      <c r="J490" s="43" t="s">
        <v>1644</v>
      </c>
      <c r="K490" s="43" t="s">
        <v>1645</v>
      </c>
      <c r="L490" s="46">
        <v>41996</v>
      </c>
      <c r="M490" s="46">
        <v>45746</v>
      </c>
      <c r="N490" s="43">
        <v>0</v>
      </c>
      <c r="O490" s="43" t="s">
        <v>255</v>
      </c>
      <c r="P490" s="46" t="s">
        <v>612</v>
      </c>
      <c r="Q490" s="43" t="s">
        <v>630</v>
      </c>
      <c r="R490" s="43" t="s">
        <v>248</v>
      </c>
      <c r="S490" s="43" t="s">
        <v>72</v>
      </c>
      <c r="T490" s="43" t="s">
        <v>270</v>
      </c>
      <c r="U490" s="43" t="s">
        <v>242</v>
      </c>
      <c r="V490" s="43" t="s">
        <v>242</v>
      </c>
    </row>
    <row r="491" spans="1:22" ht="57.75" customHeight="1" x14ac:dyDescent="0.2">
      <c r="A491" s="126" t="s">
        <v>4895</v>
      </c>
      <c r="B491" s="43">
        <v>191300</v>
      </c>
      <c r="C491" s="43" t="s">
        <v>63</v>
      </c>
      <c r="D491" s="43" t="s">
        <v>69</v>
      </c>
      <c r="E491" s="43"/>
      <c r="F491" s="43" t="s">
        <v>1646</v>
      </c>
      <c r="G491" s="43" t="s">
        <v>1647</v>
      </c>
      <c r="H491" s="48">
        <v>0</v>
      </c>
      <c r="I491" s="48">
        <v>0</v>
      </c>
      <c r="J491" s="43" t="s">
        <v>1648</v>
      </c>
      <c r="K491" s="43" t="s">
        <v>1649</v>
      </c>
      <c r="L491" s="46">
        <v>43889</v>
      </c>
      <c r="M491" s="46">
        <v>45351</v>
      </c>
      <c r="N491" s="43">
        <v>0</v>
      </c>
      <c r="O491" s="43" t="s">
        <v>255</v>
      </c>
      <c r="P491" s="46">
        <v>45200</v>
      </c>
      <c r="Q491" s="43" t="s">
        <v>13</v>
      </c>
      <c r="R491" s="43" t="s">
        <v>248</v>
      </c>
      <c r="S491" s="43" t="s">
        <v>70</v>
      </c>
      <c r="T491" s="43" t="s">
        <v>249</v>
      </c>
      <c r="U491" s="43"/>
      <c r="V491" s="43" t="s">
        <v>242</v>
      </c>
    </row>
    <row r="492" spans="1:22" ht="57.75" customHeight="1" x14ac:dyDescent="0.2">
      <c r="A492" s="126" t="s">
        <v>4896</v>
      </c>
      <c r="B492" s="43">
        <v>191300</v>
      </c>
      <c r="C492" s="43" t="s">
        <v>63</v>
      </c>
      <c r="D492" s="43" t="s">
        <v>69</v>
      </c>
      <c r="E492" s="43"/>
      <c r="F492" s="43" t="s">
        <v>1646</v>
      </c>
      <c r="G492" s="43" t="s">
        <v>1647</v>
      </c>
      <c r="H492" s="48">
        <v>0</v>
      </c>
      <c r="I492" s="48">
        <v>0</v>
      </c>
      <c r="J492" s="43" t="s">
        <v>1650</v>
      </c>
      <c r="K492" s="43" t="s">
        <v>1651</v>
      </c>
      <c r="L492" s="46">
        <v>43889</v>
      </c>
      <c r="M492" s="46">
        <v>45351</v>
      </c>
      <c r="N492" s="43">
        <v>0</v>
      </c>
      <c r="O492" s="43" t="s">
        <v>255</v>
      </c>
      <c r="P492" s="46">
        <v>45200</v>
      </c>
      <c r="Q492" s="43" t="s">
        <v>13</v>
      </c>
      <c r="R492" s="43" t="s">
        <v>248</v>
      </c>
      <c r="S492" s="43" t="s">
        <v>70</v>
      </c>
      <c r="T492" s="43" t="s">
        <v>249</v>
      </c>
      <c r="U492" s="43"/>
      <c r="V492" s="43" t="s">
        <v>242</v>
      </c>
    </row>
    <row r="493" spans="1:22" ht="57.75" customHeight="1" x14ac:dyDescent="0.2">
      <c r="A493" s="126" t="s">
        <v>4897</v>
      </c>
      <c r="B493" s="43">
        <v>191300</v>
      </c>
      <c r="C493" s="43" t="s">
        <v>63</v>
      </c>
      <c r="D493" s="43" t="s">
        <v>69</v>
      </c>
      <c r="E493" s="43"/>
      <c r="F493" s="43" t="s">
        <v>1646</v>
      </c>
      <c r="G493" s="43" t="s">
        <v>1647</v>
      </c>
      <c r="H493" s="48">
        <v>0</v>
      </c>
      <c r="I493" s="48">
        <v>0</v>
      </c>
      <c r="J493" s="43" t="s">
        <v>1652</v>
      </c>
      <c r="K493" s="43" t="s">
        <v>1653</v>
      </c>
      <c r="L493" s="46">
        <v>43889</v>
      </c>
      <c r="M493" s="46">
        <v>45351</v>
      </c>
      <c r="N493" s="43">
        <v>0</v>
      </c>
      <c r="O493" s="43" t="s">
        <v>255</v>
      </c>
      <c r="P493" s="46">
        <v>45200</v>
      </c>
      <c r="Q493" s="43" t="s">
        <v>13</v>
      </c>
      <c r="R493" s="43" t="s">
        <v>248</v>
      </c>
      <c r="S493" s="43" t="s">
        <v>70</v>
      </c>
      <c r="T493" s="43" t="s">
        <v>249</v>
      </c>
      <c r="U493" s="43"/>
      <c r="V493" s="43" t="s">
        <v>242</v>
      </c>
    </row>
    <row r="494" spans="1:22" ht="57.75" customHeight="1" x14ac:dyDescent="0.2">
      <c r="A494" s="126" t="s">
        <v>4898</v>
      </c>
      <c r="B494" s="43">
        <v>191300</v>
      </c>
      <c r="C494" s="43" t="s">
        <v>63</v>
      </c>
      <c r="D494" s="43" t="s">
        <v>69</v>
      </c>
      <c r="E494" s="43"/>
      <c r="F494" s="43" t="s">
        <v>1646</v>
      </c>
      <c r="G494" s="43" t="s">
        <v>1647</v>
      </c>
      <c r="H494" s="48">
        <v>0</v>
      </c>
      <c r="I494" s="48">
        <v>0</v>
      </c>
      <c r="J494" s="43" t="s">
        <v>1654</v>
      </c>
      <c r="K494" s="43" t="s">
        <v>1655</v>
      </c>
      <c r="L494" s="46">
        <v>43889</v>
      </c>
      <c r="M494" s="46">
        <v>45351</v>
      </c>
      <c r="N494" s="43">
        <v>0</v>
      </c>
      <c r="O494" s="43" t="s">
        <v>255</v>
      </c>
      <c r="P494" s="46">
        <v>45200</v>
      </c>
      <c r="Q494" s="43" t="s">
        <v>13</v>
      </c>
      <c r="R494" s="43" t="s">
        <v>248</v>
      </c>
      <c r="S494" s="43" t="s">
        <v>70</v>
      </c>
      <c r="T494" s="43" t="s">
        <v>249</v>
      </c>
      <c r="U494" s="43"/>
      <c r="V494" s="43" t="s">
        <v>242</v>
      </c>
    </row>
    <row r="495" spans="1:22" ht="57.75" customHeight="1" x14ac:dyDescent="0.2">
      <c r="A495" s="126" t="s">
        <v>4899</v>
      </c>
      <c r="B495" s="43">
        <v>191300</v>
      </c>
      <c r="C495" s="43" t="s">
        <v>63</v>
      </c>
      <c r="D495" s="43" t="s">
        <v>69</v>
      </c>
      <c r="E495" s="43"/>
      <c r="F495" s="43" t="s">
        <v>1646</v>
      </c>
      <c r="G495" s="43" t="s">
        <v>1647</v>
      </c>
      <c r="H495" s="48">
        <v>0</v>
      </c>
      <c r="I495" s="48">
        <v>0</v>
      </c>
      <c r="J495" s="43" t="s">
        <v>1656</v>
      </c>
      <c r="K495" s="43" t="s">
        <v>1657</v>
      </c>
      <c r="L495" s="46">
        <v>43889</v>
      </c>
      <c r="M495" s="46">
        <v>45351</v>
      </c>
      <c r="N495" s="43">
        <v>0</v>
      </c>
      <c r="O495" s="43" t="s">
        <v>255</v>
      </c>
      <c r="P495" s="46">
        <v>45200</v>
      </c>
      <c r="Q495" s="43" t="s">
        <v>13</v>
      </c>
      <c r="R495" s="43" t="s">
        <v>248</v>
      </c>
      <c r="S495" s="43" t="s">
        <v>70</v>
      </c>
      <c r="T495" s="43" t="s">
        <v>249</v>
      </c>
      <c r="U495" s="43"/>
      <c r="V495" s="43" t="s">
        <v>242</v>
      </c>
    </row>
    <row r="496" spans="1:22" ht="57.75" customHeight="1" x14ac:dyDescent="0.2">
      <c r="A496" s="126" t="s">
        <v>4900</v>
      </c>
      <c r="B496" s="43">
        <v>191300</v>
      </c>
      <c r="C496" s="43" t="s">
        <v>63</v>
      </c>
      <c r="D496" s="43" t="s">
        <v>69</v>
      </c>
      <c r="E496" s="43"/>
      <c r="F496" s="43" t="s">
        <v>1646</v>
      </c>
      <c r="G496" s="43" t="s">
        <v>1647</v>
      </c>
      <c r="H496" s="48">
        <v>0</v>
      </c>
      <c r="I496" s="48">
        <v>0</v>
      </c>
      <c r="J496" s="43" t="s">
        <v>1658</v>
      </c>
      <c r="K496" s="43" t="s">
        <v>1659</v>
      </c>
      <c r="L496" s="46">
        <v>43889</v>
      </c>
      <c r="M496" s="46">
        <v>45351</v>
      </c>
      <c r="N496" s="43">
        <v>0</v>
      </c>
      <c r="O496" s="43" t="s">
        <v>255</v>
      </c>
      <c r="P496" s="46">
        <v>45200</v>
      </c>
      <c r="Q496" s="43" t="s">
        <v>13</v>
      </c>
      <c r="R496" s="43" t="s">
        <v>248</v>
      </c>
      <c r="S496" s="43" t="s">
        <v>70</v>
      </c>
      <c r="T496" s="43" t="s">
        <v>249</v>
      </c>
      <c r="U496" s="43"/>
      <c r="V496" s="43" t="s">
        <v>242</v>
      </c>
    </row>
    <row r="497" spans="1:22" ht="57.75" customHeight="1" x14ac:dyDescent="0.2">
      <c r="A497" s="126" t="s">
        <v>4901</v>
      </c>
      <c r="B497" s="43">
        <v>191300</v>
      </c>
      <c r="C497" s="43" t="s">
        <v>63</v>
      </c>
      <c r="D497" s="43" t="s">
        <v>69</v>
      </c>
      <c r="E497" s="43"/>
      <c r="F497" s="43" t="s">
        <v>1646</v>
      </c>
      <c r="G497" s="43" t="s">
        <v>1647</v>
      </c>
      <c r="H497" s="48">
        <v>0</v>
      </c>
      <c r="I497" s="48">
        <v>0</v>
      </c>
      <c r="J497" s="43" t="s">
        <v>1660</v>
      </c>
      <c r="K497" s="43" t="s">
        <v>1661</v>
      </c>
      <c r="L497" s="46">
        <v>43889</v>
      </c>
      <c r="M497" s="46">
        <v>45351</v>
      </c>
      <c r="N497" s="43">
        <v>0</v>
      </c>
      <c r="O497" s="43" t="s">
        <v>255</v>
      </c>
      <c r="P497" s="46">
        <v>45200</v>
      </c>
      <c r="Q497" s="43" t="s">
        <v>13</v>
      </c>
      <c r="R497" s="43" t="s">
        <v>248</v>
      </c>
      <c r="S497" s="43" t="s">
        <v>70</v>
      </c>
      <c r="T497" s="43" t="s">
        <v>249</v>
      </c>
      <c r="U497" s="43"/>
      <c r="V497" s="43" t="s">
        <v>242</v>
      </c>
    </row>
    <row r="498" spans="1:22" ht="57.75" customHeight="1" x14ac:dyDescent="0.2">
      <c r="A498" s="126" t="s">
        <v>4902</v>
      </c>
      <c r="B498" s="43">
        <v>191300</v>
      </c>
      <c r="C498" s="43" t="s">
        <v>63</v>
      </c>
      <c r="D498" s="43" t="s">
        <v>69</v>
      </c>
      <c r="E498" s="43"/>
      <c r="F498" s="43" t="s">
        <v>1646</v>
      </c>
      <c r="G498" s="43" t="s">
        <v>1662</v>
      </c>
      <c r="H498" s="48">
        <v>0</v>
      </c>
      <c r="I498" s="48">
        <v>0</v>
      </c>
      <c r="J498" s="43" t="s">
        <v>1663</v>
      </c>
      <c r="K498" s="43" t="s">
        <v>1649</v>
      </c>
      <c r="L498" s="46">
        <v>43889</v>
      </c>
      <c r="M498" s="46">
        <v>45351</v>
      </c>
      <c r="N498" s="43">
        <v>0</v>
      </c>
      <c r="O498" s="43" t="s">
        <v>255</v>
      </c>
      <c r="P498" s="46">
        <v>45200</v>
      </c>
      <c r="Q498" s="43" t="s">
        <v>13</v>
      </c>
      <c r="R498" s="43" t="s">
        <v>248</v>
      </c>
      <c r="S498" s="43" t="s">
        <v>70</v>
      </c>
      <c r="T498" s="43" t="s">
        <v>249</v>
      </c>
      <c r="U498" s="43"/>
      <c r="V498" s="43" t="s">
        <v>242</v>
      </c>
    </row>
    <row r="499" spans="1:22" ht="57.75" customHeight="1" x14ac:dyDescent="0.2">
      <c r="A499" s="126" t="s">
        <v>4903</v>
      </c>
      <c r="B499" s="43">
        <v>191300</v>
      </c>
      <c r="C499" s="43" t="s">
        <v>63</v>
      </c>
      <c r="D499" s="43" t="s">
        <v>69</v>
      </c>
      <c r="E499" s="43"/>
      <c r="F499" s="43" t="s">
        <v>1646</v>
      </c>
      <c r="G499" s="43" t="s">
        <v>1662</v>
      </c>
      <c r="H499" s="48">
        <v>0</v>
      </c>
      <c r="I499" s="48">
        <v>0</v>
      </c>
      <c r="J499" s="43" t="s">
        <v>1664</v>
      </c>
      <c r="K499" s="43" t="s">
        <v>1653</v>
      </c>
      <c r="L499" s="46">
        <v>43889</v>
      </c>
      <c r="M499" s="46">
        <v>45351</v>
      </c>
      <c r="N499" s="43">
        <v>0</v>
      </c>
      <c r="O499" s="43" t="s">
        <v>255</v>
      </c>
      <c r="P499" s="46">
        <v>45200</v>
      </c>
      <c r="Q499" s="43" t="s">
        <v>13</v>
      </c>
      <c r="R499" s="43" t="s">
        <v>248</v>
      </c>
      <c r="S499" s="43" t="s">
        <v>70</v>
      </c>
      <c r="T499" s="43" t="s">
        <v>249</v>
      </c>
      <c r="U499" s="43"/>
      <c r="V499" s="43" t="s">
        <v>242</v>
      </c>
    </row>
    <row r="500" spans="1:22" ht="57.75" customHeight="1" x14ac:dyDescent="0.2">
      <c r="A500" s="126" t="s">
        <v>4904</v>
      </c>
      <c r="B500" s="43">
        <v>191300</v>
      </c>
      <c r="C500" s="43" t="s">
        <v>63</v>
      </c>
      <c r="D500" s="43" t="s">
        <v>69</v>
      </c>
      <c r="E500" s="43"/>
      <c r="F500" s="43" t="s">
        <v>1646</v>
      </c>
      <c r="G500" s="43" t="s">
        <v>1662</v>
      </c>
      <c r="H500" s="48">
        <v>0</v>
      </c>
      <c r="I500" s="48">
        <v>0</v>
      </c>
      <c r="J500" s="43" t="s">
        <v>1665</v>
      </c>
      <c r="K500" s="43" t="s">
        <v>1655</v>
      </c>
      <c r="L500" s="46">
        <v>43889</v>
      </c>
      <c r="M500" s="46">
        <v>45351</v>
      </c>
      <c r="N500" s="43">
        <v>0</v>
      </c>
      <c r="O500" s="43" t="s">
        <v>255</v>
      </c>
      <c r="P500" s="46">
        <v>45200</v>
      </c>
      <c r="Q500" s="43" t="s">
        <v>13</v>
      </c>
      <c r="R500" s="43" t="s">
        <v>248</v>
      </c>
      <c r="S500" s="43" t="s">
        <v>70</v>
      </c>
      <c r="T500" s="43" t="s">
        <v>249</v>
      </c>
      <c r="U500" s="43"/>
      <c r="V500" s="43" t="s">
        <v>242</v>
      </c>
    </row>
    <row r="501" spans="1:22" ht="57.75" customHeight="1" x14ac:dyDescent="0.2">
      <c r="A501" s="126" t="s">
        <v>4905</v>
      </c>
      <c r="B501" s="43">
        <v>191300</v>
      </c>
      <c r="C501" s="43" t="s">
        <v>63</v>
      </c>
      <c r="D501" s="43" t="s">
        <v>69</v>
      </c>
      <c r="E501" s="43"/>
      <c r="F501" s="43" t="s">
        <v>1646</v>
      </c>
      <c r="G501" s="43" t="s">
        <v>1662</v>
      </c>
      <c r="H501" s="48">
        <v>0</v>
      </c>
      <c r="I501" s="48">
        <v>0</v>
      </c>
      <c r="J501" s="43" t="s">
        <v>1666</v>
      </c>
      <c r="K501" s="43" t="s">
        <v>1651</v>
      </c>
      <c r="L501" s="46">
        <v>43889</v>
      </c>
      <c r="M501" s="46">
        <v>45351</v>
      </c>
      <c r="N501" s="43">
        <v>0</v>
      </c>
      <c r="O501" s="43" t="s">
        <v>255</v>
      </c>
      <c r="P501" s="46">
        <v>45200</v>
      </c>
      <c r="Q501" s="43" t="s">
        <v>13</v>
      </c>
      <c r="R501" s="43" t="s">
        <v>248</v>
      </c>
      <c r="S501" s="43" t="s">
        <v>70</v>
      </c>
      <c r="T501" s="43" t="s">
        <v>249</v>
      </c>
      <c r="U501" s="43"/>
      <c r="V501" s="43" t="s">
        <v>242</v>
      </c>
    </row>
    <row r="502" spans="1:22" ht="57.75" customHeight="1" x14ac:dyDescent="0.2">
      <c r="A502" s="126" t="s">
        <v>4906</v>
      </c>
      <c r="B502" s="43">
        <v>191300</v>
      </c>
      <c r="C502" s="43" t="s">
        <v>63</v>
      </c>
      <c r="D502" s="43" t="s">
        <v>69</v>
      </c>
      <c r="E502" s="43"/>
      <c r="F502" s="43" t="s">
        <v>1646</v>
      </c>
      <c r="G502" s="43" t="s">
        <v>1662</v>
      </c>
      <c r="H502" s="48">
        <v>0</v>
      </c>
      <c r="I502" s="48">
        <v>0</v>
      </c>
      <c r="J502" s="43" t="s">
        <v>1667</v>
      </c>
      <c r="K502" s="43" t="s">
        <v>1657</v>
      </c>
      <c r="L502" s="46">
        <v>43889</v>
      </c>
      <c r="M502" s="46">
        <v>45351</v>
      </c>
      <c r="N502" s="43">
        <v>0</v>
      </c>
      <c r="O502" s="43" t="s">
        <v>255</v>
      </c>
      <c r="P502" s="46">
        <v>45200</v>
      </c>
      <c r="Q502" s="43" t="s">
        <v>13</v>
      </c>
      <c r="R502" s="43" t="s">
        <v>248</v>
      </c>
      <c r="S502" s="43" t="s">
        <v>70</v>
      </c>
      <c r="T502" s="43" t="s">
        <v>249</v>
      </c>
      <c r="U502" s="43"/>
      <c r="V502" s="43" t="s">
        <v>242</v>
      </c>
    </row>
    <row r="503" spans="1:22" ht="57.75" customHeight="1" x14ac:dyDescent="0.2">
      <c r="A503" s="126" t="s">
        <v>4907</v>
      </c>
      <c r="B503" s="43">
        <v>191300</v>
      </c>
      <c r="C503" s="43" t="s">
        <v>63</v>
      </c>
      <c r="D503" s="43" t="s">
        <v>69</v>
      </c>
      <c r="E503" s="43"/>
      <c r="F503" s="43" t="s">
        <v>1646</v>
      </c>
      <c r="G503" s="43" t="s">
        <v>1662</v>
      </c>
      <c r="H503" s="48">
        <v>0</v>
      </c>
      <c r="I503" s="48">
        <v>0</v>
      </c>
      <c r="J503" s="43" t="s">
        <v>1668</v>
      </c>
      <c r="K503" s="43" t="s">
        <v>1661</v>
      </c>
      <c r="L503" s="46">
        <v>43889</v>
      </c>
      <c r="M503" s="46">
        <v>45351</v>
      </c>
      <c r="N503" s="43">
        <v>0</v>
      </c>
      <c r="O503" s="43" t="s">
        <v>255</v>
      </c>
      <c r="P503" s="46">
        <v>45200</v>
      </c>
      <c r="Q503" s="43" t="s">
        <v>13</v>
      </c>
      <c r="R503" s="43" t="s">
        <v>248</v>
      </c>
      <c r="S503" s="43" t="s">
        <v>70</v>
      </c>
      <c r="T503" s="43" t="s">
        <v>249</v>
      </c>
      <c r="U503" s="43"/>
      <c r="V503" s="43" t="s">
        <v>242</v>
      </c>
    </row>
    <row r="504" spans="1:22" ht="57.75" customHeight="1" x14ac:dyDescent="0.2">
      <c r="A504" s="126" t="s">
        <v>4908</v>
      </c>
      <c r="B504" s="43">
        <v>191300</v>
      </c>
      <c r="C504" s="43" t="s">
        <v>63</v>
      </c>
      <c r="D504" s="43" t="s">
        <v>69</v>
      </c>
      <c r="E504" s="43"/>
      <c r="F504" s="43" t="s">
        <v>1646</v>
      </c>
      <c r="G504" s="43" t="s">
        <v>1662</v>
      </c>
      <c r="H504" s="48">
        <v>0</v>
      </c>
      <c r="I504" s="48">
        <v>0</v>
      </c>
      <c r="J504" s="43" t="s">
        <v>1669</v>
      </c>
      <c r="K504" s="43" t="s">
        <v>1659</v>
      </c>
      <c r="L504" s="46">
        <v>43889</v>
      </c>
      <c r="M504" s="46">
        <v>45351</v>
      </c>
      <c r="N504" s="43">
        <v>0</v>
      </c>
      <c r="O504" s="43" t="s">
        <v>255</v>
      </c>
      <c r="P504" s="46">
        <v>45200</v>
      </c>
      <c r="Q504" s="43" t="s">
        <v>13</v>
      </c>
      <c r="R504" s="43" t="s">
        <v>248</v>
      </c>
      <c r="S504" s="43" t="s">
        <v>70</v>
      </c>
      <c r="T504" s="43" t="s">
        <v>249</v>
      </c>
      <c r="U504" s="43"/>
      <c r="V504" s="43" t="s">
        <v>242</v>
      </c>
    </row>
    <row r="505" spans="1:22" ht="57.75" customHeight="1" x14ac:dyDescent="0.2">
      <c r="A505" s="126" t="s">
        <v>4909</v>
      </c>
      <c r="B505" s="43">
        <v>191300</v>
      </c>
      <c r="C505" s="43" t="s">
        <v>63</v>
      </c>
      <c r="D505" s="43" t="s">
        <v>69</v>
      </c>
      <c r="E505" s="43"/>
      <c r="F505" s="43" t="s">
        <v>1646</v>
      </c>
      <c r="G505" s="43" t="s">
        <v>1670</v>
      </c>
      <c r="H505" s="48">
        <v>0</v>
      </c>
      <c r="I505" s="48">
        <v>0</v>
      </c>
      <c r="J505" s="43" t="s">
        <v>1671</v>
      </c>
      <c r="K505" s="43" t="s">
        <v>1672</v>
      </c>
      <c r="L505" s="46">
        <v>43889</v>
      </c>
      <c r="M505" s="46">
        <v>45351</v>
      </c>
      <c r="N505" s="43">
        <v>0</v>
      </c>
      <c r="O505" s="43" t="s">
        <v>255</v>
      </c>
      <c r="P505" s="46">
        <v>45200</v>
      </c>
      <c r="Q505" s="43" t="s">
        <v>13</v>
      </c>
      <c r="R505" s="43" t="s">
        <v>248</v>
      </c>
      <c r="S505" s="43" t="s">
        <v>70</v>
      </c>
      <c r="T505" s="43" t="s">
        <v>249</v>
      </c>
      <c r="U505" s="43"/>
      <c r="V505" s="43" t="s">
        <v>242</v>
      </c>
    </row>
    <row r="506" spans="1:22" ht="57.75" customHeight="1" x14ac:dyDescent="0.2">
      <c r="A506" s="126" t="s">
        <v>4910</v>
      </c>
      <c r="B506" s="43">
        <v>191300</v>
      </c>
      <c r="C506" s="43" t="s">
        <v>63</v>
      </c>
      <c r="D506" s="43" t="s">
        <v>69</v>
      </c>
      <c r="E506" s="43"/>
      <c r="F506" s="43" t="s">
        <v>1646</v>
      </c>
      <c r="G506" s="43" t="s">
        <v>1670</v>
      </c>
      <c r="H506" s="48">
        <v>0</v>
      </c>
      <c r="I506" s="48">
        <v>0</v>
      </c>
      <c r="J506" s="43" t="s">
        <v>1673</v>
      </c>
      <c r="K506" s="43" t="s">
        <v>1653</v>
      </c>
      <c r="L506" s="46">
        <v>43889</v>
      </c>
      <c r="M506" s="46">
        <v>45351</v>
      </c>
      <c r="N506" s="43">
        <v>0</v>
      </c>
      <c r="O506" s="43" t="s">
        <v>255</v>
      </c>
      <c r="P506" s="46">
        <v>45200</v>
      </c>
      <c r="Q506" s="43" t="s">
        <v>13</v>
      </c>
      <c r="R506" s="43" t="s">
        <v>248</v>
      </c>
      <c r="S506" s="43" t="s">
        <v>70</v>
      </c>
      <c r="T506" s="43" t="s">
        <v>249</v>
      </c>
      <c r="U506" s="43"/>
      <c r="V506" s="43" t="s">
        <v>242</v>
      </c>
    </row>
    <row r="507" spans="1:22" ht="57.75" customHeight="1" x14ac:dyDescent="0.2">
      <c r="A507" s="126" t="s">
        <v>4911</v>
      </c>
      <c r="B507" s="43">
        <v>191300</v>
      </c>
      <c r="C507" s="43" t="s">
        <v>63</v>
      </c>
      <c r="D507" s="43" t="s">
        <v>69</v>
      </c>
      <c r="E507" s="43"/>
      <c r="F507" s="43" t="s">
        <v>1646</v>
      </c>
      <c r="G507" s="43" t="s">
        <v>1670</v>
      </c>
      <c r="H507" s="48">
        <v>0</v>
      </c>
      <c r="I507" s="48">
        <v>0</v>
      </c>
      <c r="J507" s="43" t="s">
        <v>1674</v>
      </c>
      <c r="K507" s="43" t="s">
        <v>1655</v>
      </c>
      <c r="L507" s="46">
        <v>43889</v>
      </c>
      <c r="M507" s="46">
        <v>45351</v>
      </c>
      <c r="N507" s="43">
        <v>0</v>
      </c>
      <c r="O507" s="43" t="s">
        <v>255</v>
      </c>
      <c r="P507" s="46">
        <v>45200</v>
      </c>
      <c r="Q507" s="43" t="s">
        <v>13</v>
      </c>
      <c r="R507" s="43" t="s">
        <v>248</v>
      </c>
      <c r="S507" s="43" t="s">
        <v>70</v>
      </c>
      <c r="T507" s="43" t="s">
        <v>249</v>
      </c>
      <c r="U507" s="43"/>
      <c r="V507" s="43" t="s">
        <v>242</v>
      </c>
    </row>
    <row r="508" spans="1:22" ht="57.75" customHeight="1" x14ac:dyDescent="0.2">
      <c r="A508" s="126" t="s">
        <v>4912</v>
      </c>
      <c r="B508" s="43">
        <v>191300</v>
      </c>
      <c r="C508" s="43" t="s">
        <v>63</v>
      </c>
      <c r="D508" s="43" t="s">
        <v>69</v>
      </c>
      <c r="E508" s="43"/>
      <c r="F508" s="43" t="s">
        <v>1646</v>
      </c>
      <c r="G508" s="43" t="s">
        <v>1670</v>
      </c>
      <c r="H508" s="48">
        <v>0</v>
      </c>
      <c r="I508" s="48">
        <v>0</v>
      </c>
      <c r="J508" s="43" t="s">
        <v>1675</v>
      </c>
      <c r="K508" s="43" t="s">
        <v>1651</v>
      </c>
      <c r="L508" s="46">
        <v>43889</v>
      </c>
      <c r="M508" s="46">
        <v>45351</v>
      </c>
      <c r="N508" s="43">
        <v>0</v>
      </c>
      <c r="O508" s="43" t="s">
        <v>255</v>
      </c>
      <c r="P508" s="46">
        <v>45200</v>
      </c>
      <c r="Q508" s="43" t="s">
        <v>13</v>
      </c>
      <c r="R508" s="43" t="s">
        <v>248</v>
      </c>
      <c r="S508" s="43" t="s">
        <v>70</v>
      </c>
      <c r="T508" s="43" t="s">
        <v>249</v>
      </c>
      <c r="U508" s="43"/>
      <c r="V508" s="43" t="s">
        <v>242</v>
      </c>
    </row>
    <row r="509" spans="1:22" ht="132.6" customHeight="1" x14ac:dyDescent="0.2">
      <c r="A509" s="126" t="s">
        <v>4913</v>
      </c>
      <c r="B509" s="43">
        <v>191300</v>
      </c>
      <c r="C509" s="43" t="s">
        <v>63</v>
      </c>
      <c r="D509" s="43" t="s">
        <v>69</v>
      </c>
      <c r="E509" s="43"/>
      <c r="F509" s="43" t="s">
        <v>1646</v>
      </c>
      <c r="G509" s="43" t="s">
        <v>1670</v>
      </c>
      <c r="H509" s="48">
        <v>0</v>
      </c>
      <c r="I509" s="48">
        <v>0</v>
      </c>
      <c r="J509" s="43" t="s">
        <v>1676</v>
      </c>
      <c r="K509" s="43" t="s">
        <v>1649</v>
      </c>
      <c r="L509" s="46">
        <v>43889</v>
      </c>
      <c r="M509" s="46">
        <v>45351</v>
      </c>
      <c r="N509" s="43">
        <v>0</v>
      </c>
      <c r="O509" s="43" t="s">
        <v>255</v>
      </c>
      <c r="P509" s="46">
        <v>45200</v>
      </c>
      <c r="Q509" s="43" t="s">
        <v>13</v>
      </c>
      <c r="R509" s="43" t="s">
        <v>248</v>
      </c>
      <c r="S509" s="43" t="s">
        <v>70</v>
      </c>
      <c r="T509" s="43" t="s">
        <v>249</v>
      </c>
      <c r="U509" s="43"/>
      <c r="V509" s="43" t="s">
        <v>242</v>
      </c>
    </row>
    <row r="510" spans="1:22" ht="57.75" customHeight="1" x14ac:dyDescent="0.2">
      <c r="A510" s="126" t="s">
        <v>4914</v>
      </c>
      <c r="B510" s="43">
        <v>191300</v>
      </c>
      <c r="C510" s="43" t="s">
        <v>63</v>
      </c>
      <c r="D510" s="43" t="s">
        <v>69</v>
      </c>
      <c r="E510" s="43"/>
      <c r="F510" s="43" t="s">
        <v>1646</v>
      </c>
      <c r="G510" s="43" t="s">
        <v>1670</v>
      </c>
      <c r="H510" s="48">
        <v>0</v>
      </c>
      <c r="I510" s="48">
        <v>0</v>
      </c>
      <c r="J510" s="43" t="s">
        <v>1677</v>
      </c>
      <c r="K510" s="43" t="s">
        <v>1659</v>
      </c>
      <c r="L510" s="46">
        <v>43889</v>
      </c>
      <c r="M510" s="46">
        <v>45351</v>
      </c>
      <c r="N510" s="43">
        <v>0</v>
      </c>
      <c r="O510" s="43" t="s">
        <v>255</v>
      </c>
      <c r="P510" s="46">
        <v>45200</v>
      </c>
      <c r="Q510" s="43" t="s">
        <v>13</v>
      </c>
      <c r="R510" s="43" t="s">
        <v>248</v>
      </c>
      <c r="S510" s="43" t="s">
        <v>70</v>
      </c>
      <c r="T510" s="43" t="s">
        <v>249</v>
      </c>
      <c r="U510" s="43"/>
      <c r="V510" s="43" t="s">
        <v>242</v>
      </c>
    </row>
    <row r="511" spans="1:22" ht="57.75" customHeight="1" x14ac:dyDescent="0.2">
      <c r="A511" s="126" t="s">
        <v>4915</v>
      </c>
      <c r="B511" s="43">
        <v>191300</v>
      </c>
      <c r="C511" s="43" t="s">
        <v>63</v>
      </c>
      <c r="D511" s="43" t="s">
        <v>69</v>
      </c>
      <c r="E511" s="43"/>
      <c r="F511" s="43" t="s">
        <v>1646</v>
      </c>
      <c r="G511" s="43" t="s">
        <v>1670</v>
      </c>
      <c r="H511" s="48">
        <v>0</v>
      </c>
      <c r="I511" s="48">
        <v>0</v>
      </c>
      <c r="J511" s="43" t="s">
        <v>1678</v>
      </c>
      <c r="K511" s="43" t="s">
        <v>1679</v>
      </c>
      <c r="L511" s="46">
        <v>43889</v>
      </c>
      <c r="M511" s="46">
        <v>45351</v>
      </c>
      <c r="N511" s="43">
        <v>0</v>
      </c>
      <c r="O511" s="43" t="s">
        <v>255</v>
      </c>
      <c r="P511" s="46">
        <v>45200</v>
      </c>
      <c r="Q511" s="43" t="s">
        <v>13</v>
      </c>
      <c r="R511" s="43" t="s">
        <v>248</v>
      </c>
      <c r="S511" s="43" t="s">
        <v>70</v>
      </c>
      <c r="T511" s="43" t="s">
        <v>249</v>
      </c>
      <c r="U511" s="43"/>
      <c r="V511" s="43" t="s">
        <v>242</v>
      </c>
    </row>
    <row r="512" spans="1:22" ht="57.75" customHeight="1" x14ac:dyDescent="0.2">
      <c r="A512" s="126" t="s">
        <v>4916</v>
      </c>
      <c r="B512" s="43">
        <v>191300</v>
      </c>
      <c r="C512" s="43" t="s">
        <v>63</v>
      </c>
      <c r="D512" s="43" t="s">
        <v>69</v>
      </c>
      <c r="E512" s="43"/>
      <c r="F512" s="43" t="s">
        <v>1646</v>
      </c>
      <c r="G512" s="43" t="s">
        <v>1670</v>
      </c>
      <c r="H512" s="48">
        <v>0</v>
      </c>
      <c r="I512" s="48">
        <v>0</v>
      </c>
      <c r="J512" s="43" t="s">
        <v>1680</v>
      </c>
      <c r="K512" s="43" t="s">
        <v>1657</v>
      </c>
      <c r="L512" s="46">
        <v>43889</v>
      </c>
      <c r="M512" s="46">
        <v>45351</v>
      </c>
      <c r="N512" s="43">
        <v>0</v>
      </c>
      <c r="O512" s="43" t="s">
        <v>255</v>
      </c>
      <c r="P512" s="46">
        <v>45200</v>
      </c>
      <c r="Q512" s="43" t="s">
        <v>13</v>
      </c>
      <c r="R512" s="43" t="s">
        <v>248</v>
      </c>
      <c r="S512" s="43" t="s">
        <v>70</v>
      </c>
      <c r="T512" s="43" t="s">
        <v>249</v>
      </c>
      <c r="U512" s="43"/>
      <c r="V512" s="43" t="s">
        <v>242</v>
      </c>
    </row>
    <row r="513" spans="1:22 10092:10092" ht="57.75" customHeight="1" x14ac:dyDescent="0.2">
      <c r="A513" s="126" t="s">
        <v>4917</v>
      </c>
      <c r="B513" s="43">
        <v>191300</v>
      </c>
      <c r="C513" s="43" t="s">
        <v>63</v>
      </c>
      <c r="D513" s="43" t="s">
        <v>69</v>
      </c>
      <c r="E513" s="43"/>
      <c r="F513" s="43" t="s">
        <v>1646</v>
      </c>
      <c r="G513" s="43" t="s">
        <v>1681</v>
      </c>
      <c r="H513" s="48">
        <v>0</v>
      </c>
      <c r="I513" s="48">
        <v>0</v>
      </c>
      <c r="J513" s="43" t="s">
        <v>1682</v>
      </c>
      <c r="K513" s="43" t="s">
        <v>1683</v>
      </c>
      <c r="L513" s="46">
        <v>43889</v>
      </c>
      <c r="M513" s="46">
        <v>45351</v>
      </c>
      <c r="N513" s="43">
        <v>0</v>
      </c>
      <c r="O513" s="43" t="s">
        <v>255</v>
      </c>
      <c r="P513" s="46">
        <v>45200</v>
      </c>
      <c r="Q513" s="43" t="s">
        <v>13</v>
      </c>
      <c r="R513" s="43" t="s">
        <v>248</v>
      </c>
      <c r="S513" s="43" t="s">
        <v>70</v>
      </c>
      <c r="T513" s="43" t="s">
        <v>249</v>
      </c>
      <c r="U513" s="43"/>
      <c r="V513" s="43" t="s">
        <v>242</v>
      </c>
    </row>
    <row r="514" spans="1:22 10092:10092" ht="57.75" customHeight="1" x14ac:dyDescent="0.2">
      <c r="A514" s="126" t="s">
        <v>4918</v>
      </c>
      <c r="B514" s="43">
        <v>191300</v>
      </c>
      <c r="C514" s="43" t="s">
        <v>63</v>
      </c>
      <c r="D514" s="43" t="s">
        <v>69</v>
      </c>
      <c r="E514" s="43"/>
      <c r="F514" s="43" t="s">
        <v>1646</v>
      </c>
      <c r="G514" s="43" t="s">
        <v>1681</v>
      </c>
      <c r="H514" s="48">
        <v>0</v>
      </c>
      <c r="I514" s="48">
        <v>0</v>
      </c>
      <c r="J514" s="43" t="s">
        <v>1684</v>
      </c>
      <c r="K514" s="43" t="s">
        <v>1685</v>
      </c>
      <c r="L514" s="46">
        <v>43889</v>
      </c>
      <c r="M514" s="46">
        <v>45351</v>
      </c>
      <c r="N514" s="43">
        <v>0</v>
      </c>
      <c r="O514" s="43" t="s">
        <v>255</v>
      </c>
      <c r="P514" s="46">
        <v>45200</v>
      </c>
      <c r="Q514" s="43" t="s">
        <v>13</v>
      </c>
      <c r="R514" s="43" t="s">
        <v>248</v>
      </c>
      <c r="S514" s="43" t="s">
        <v>70</v>
      </c>
      <c r="T514" s="43" t="s">
        <v>249</v>
      </c>
      <c r="U514" s="43"/>
      <c r="V514" s="43" t="s">
        <v>242</v>
      </c>
    </row>
    <row r="515" spans="1:22 10092:10092" ht="57.75" customHeight="1" x14ac:dyDescent="0.2">
      <c r="A515" s="126" t="s">
        <v>4919</v>
      </c>
      <c r="B515" s="43">
        <v>191300</v>
      </c>
      <c r="C515" s="43" t="s">
        <v>63</v>
      </c>
      <c r="D515" s="43" t="s">
        <v>69</v>
      </c>
      <c r="E515" s="43"/>
      <c r="F515" s="43" t="s">
        <v>1646</v>
      </c>
      <c r="G515" s="43" t="s">
        <v>1681</v>
      </c>
      <c r="H515" s="48">
        <v>0</v>
      </c>
      <c r="I515" s="48">
        <v>0</v>
      </c>
      <c r="J515" s="43" t="s">
        <v>1686</v>
      </c>
      <c r="K515" s="43" t="s">
        <v>1672</v>
      </c>
      <c r="L515" s="46">
        <v>43889</v>
      </c>
      <c r="M515" s="46">
        <v>45351</v>
      </c>
      <c r="N515" s="43">
        <v>0</v>
      </c>
      <c r="O515" s="43" t="s">
        <v>255</v>
      </c>
      <c r="P515" s="46">
        <v>45200</v>
      </c>
      <c r="Q515" s="43" t="s">
        <v>13</v>
      </c>
      <c r="R515" s="43" t="s">
        <v>248</v>
      </c>
      <c r="S515" s="43" t="s">
        <v>70</v>
      </c>
      <c r="T515" s="43" t="s">
        <v>249</v>
      </c>
      <c r="U515" s="43"/>
      <c r="V515" s="43" t="s">
        <v>242</v>
      </c>
    </row>
    <row r="516" spans="1:22 10092:10092" ht="57.75" customHeight="1" x14ac:dyDescent="0.2">
      <c r="A516" s="126" t="s">
        <v>4920</v>
      </c>
      <c r="B516" s="43">
        <v>191300</v>
      </c>
      <c r="C516" s="43" t="s">
        <v>63</v>
      </c>
      <c r="D516" s="43" t="s">
        <v>69</v>
      </c>
      <c r="E516" s="43"/>
      <c r="F516" s="43" t="s">
        <v>1646</v>
      </c>
      <c r="G516" s="43" t="s">
        <v>1681</v>
      </c>
      <c r="H516" s="48">
        <v>0</v>
      </c>
      <c r="I516" s="48">
        <v>0</v>
      </c>
      <c r="J516" s="43" t="s">
        <v>1687</v>
      </c>
      <c r="K516" s="43" t="s">
        <v>1688</v>
      </c>
      <c r="L516" s="46">
        <v>43889</v>
      </c>
      <c r="M516" s="46">
        <v>45351</v>
      </c>
      <c r="N516" s="43">
        <v>0</v>
      </c>
      <c r="O516" s="43" t="s">
        <v>255</v>
      </c>
      <c r="P516" s="46">
        <v>45200</v>
      </c>
      <c r="Q516" s="43" t="s">
        <v>13</v>
      </c>
      <c r="R516" s="43" t="s">
        <v>248</v>
      </c>
      <c r="S516" s="43" t="s">
        <v>70</v>
      </c>
      <c r="T516" s="43" t="s">
        <v>249</v>
      </c>
      <c r="U516" s="43"/>
      <c r="V516" s="43" t="s">
        <v>242</v>
      </c>
      <c r="NXD516" s="101"/>
    </row>
    <row r="517" spans="1:22 10092:10092" ht="57.75" customHeight="1" x14ac:dyDescent="0.2">
      <c r="A517" s="126" t="s">
        <v>4921</v>
      </c>
      <c r="B517" s="43">
        <v>191300</v>
      </c>
      <c r="C517" s="43" t="s">
        <v>63</v>
      </c>
      <c r="D517" s="43" t="s">
        <v>69</v>
      </c>
      <c r="E517" s="43"/>
      <c r="F517" s="43" t="s">
        <v>1646</v>
      </c>
      <c r="G517" s="43" t="s">
        <v>1681</v>
      </c>
      <c r="H517" s="48">
        <v>0</v>
      </c>
      <c r="I517" s="48">
        <v>0</v>
      </c>
      <c r="J517" s="43" t="s">
        <v>1689</v>
      </c>
      <c r="K517" s="43" t="s">
        <v>1679</v>
      </c>
      <c r="L517" s="46">
        <v>43889</v>
      </c>
      <c r="M517" s="46">
        <v>45351</v>
      </c>
      <c r="N517" s="43">
        <v>0</v>
      </c>
      <c r="O517" s="43" t="s">
        <v>255</v>
      </c>
      <c r="P517" s="46">
        <v>45200</v>
      </c>
      <c r="Q517" s="43" t="s">
        <v>13</v>
      </c>
      <c r="R517" s="43" t="s">
        <v>248</v>
      </c>
      <c r="S517" s="43" t="s">
        <v>70</v>
      </c>
      <c r="T517" s="43" t="s">
        <v>249</v>
      </c>
      <c r="U517" s="43"/>
      <c r="V517" s="43" t="s">
        <v>242</v>
      </c>
    </row>
    <row r="518" spans="1:22 10092:10092" ht="57.75" customHeight="1" x14ac:dyDescent="0.2">
      <c r="A518" s="126" t="s">
        <v>4922</v>
      </c>
      <c r="B518" s="43">
        <v>191300</v>
      </c>
      <c r="C518" s="43" t="s">
        <v>63</v>
      </c>
      <c r="D518" s="43" t="s">
        <v>69</v>
      </c>
      <c r="E518" s="43"/>
      <c r="F518" s="43" t="s">
        <v>1646</v>
      </c>
      <c r="G518" s="43" t="s">
        <v>1681</v>
      </c>
      <c r="H518" s="48">
        <v>0</v>
      </c>
      <c r="I518" s="48">
        <v>0</v>
      </c>
      <c r="J518" s="43" t="s">
        <v>1690</v>
      </c>
      <c r="K518" s="43" t="s">
        <v>1659</v>
      </c>
      <c r="L518" s="46">
        <v>43889</v>
      </c>
      <c r="M518" s="46">
        <v>45351</v>
      </c>
      <c r="N518" s="43">
        <v>0</v>
      </c>
      <c r="O518" s="43" t="s">
        <v>255</v>
      </c>
      <c r="P518" s="46">
        <v>45200</v>
      </c>
      <c r="Q518" s="43" t="s">
        <v>13</v>
      </c>
      <c r="R518" s="43" t="s">
        <v>248</v>
      </c>
      <c r="S518" s="43" t="s">
        <v>70</v>
      </c>
      <c r="T518" s="43" t="s">
        <v>249</v>
      </c>
      <c r="U518" s="43"/>
      <c r="V518" s="43" t="s">
        <v>242</v>
      </c>
    </row>
    <row r="519" spans="1:22 10092:10092" ht="57.75" customHeight="1" x14ac:dyDescent="0.2">
      <c r="A519" s="126" t="s">
        <v>4923</v>
      </c>
      <c r="B519" s="43">
        <v>191300</v>
      </c>
      <c r="C519" s="43" t="s">
        <v>63</v>
      </c>
      <c r="D519" s="43" t="s">
        <v>69</v>
      </c>
      <c r="E519" s="43"/>
      <c r="F519" s="43" t="s">
        <v>1646</v>
      </c>
      <c r="G519" s="43" t="s">
        <v>1681</v>
      </c>
      <c r="H519" s="48">
        <v>0</v>
      </c>
      <c r="I519" s="48">
        <v>0</v>
      </c>
      <c r="J519" s="43" t="s">
        <v>1691</v>
      </c>
      <c r="K519" s="43" t="s">
        <v>1651</v>
      </c>
      <c r="L519" s="46">
        <v>43889</v>
      </c>
      <c r="M519" s="46">
        <v>45351</v>
      </c>
      <c r="N519" s="43">
        <v>0</v>
      </c>
      <c r="O519" s="43" t="s">
        <v>255</v>
      </c>
      <c r="P519" s="46">
        <v>45200</v>
      </c>
      <c r="Q519" s="43" t="s">
        <v>13</v>
      </c>
      <c r="R519" s="43" t="s">
        <v>248</v>
      </c>
      <c r="S519" s="43" t="s">
        <v>70</v>
      </c>
      <c r="T519" s="43" t="s">
        <v>249</v>
      </c>
      <c r="U519" s="43"/>
      <c r="V519" s="43" t="s">
        <v>242</v>
      </c>
    </row>
    <row r="520" spans="1:22 10092:10092" ht="57.75" customHeight="1" x14ac:dyDescent="0.2">
      <c r="A520" s="126" t="s">
        <v>4924</v>
      </c>
      <c r="B520" s="43">
        <v>191300</v>
      </c>
      <c r="C520" s="43" t="s">
        <v>63</v>
      </c>
      <c r="D520" s="43" t="s">
        <v>69</v>
      </c>
      <c r="E520" s="43"/>
      <c r="F520" s="43" t="s">
        <v>1646</v>
      </c>
      <c r="G520" s="43" t="s">
        <v>1681</v>
      </c>
      <c r="H520" s="48">
        <v>0</v>
      </c>
      <c r="I520" s="48">
        <v>0</v>
      </c>
      <c r="J520" s="43" t="s">
        <v>1692</v>
      </c>
      <c r="K520" s="43" t="s">
        <v>1649</v>
      </c>
      <c r="L520" s="46">
        <v>43889</v>
      </c>
      <c r="M520" s="46">
        <v>45351</v>
      </c>
      <c r="N520" s="43">
        <v>0</v>
      </c>
      <c r="O520" s="43" t="s">
        <v>255</v>
      </c>
      <c r="P520" s="46">
        <v>45200</v>
      </c>
      <c r="Q520" s="43" t="s">
        <v>13</v>
      </c>
      <c r="R520" s="43" t="s">
        <v>248</v>
      </c>
      <c r="S520" s="43" t="s">
        <v>70</v>
      </c>
      <c r="T520" s="43" t="s">
        <v>249</v>
      </c>
      <c r="U520" s="43"/>
      <c r="V520" s="43" t="s">
        <v>242</v>
      </c>
    </row>
    <row r="521" spans="1:22 10092:10092" ht="57.75" customHeight="1" x14ac:dyDescent="0.2">
      <c r="A521" s="126" t="s">
        <v>4925</v>
      </c>
      <c r="B521" s="43">
        <v>191300</v>
      </c>
      <c r="C521" s="43" t="s">
        <v>63</v>
      </c>
      <c r="D521" s="43" t="s">
        <v>69</v>
      </c>
      <c r="E521" s="43"/>
      <c r="F521" s="43" t="s">
        <v>1646</v>
      </c>
      <c r="G521" s="43" t="s">
        <v>1681</v>
      </c>
      <c r="H521" s="48">
        <v>0</v>
      </c>
      <c r="I521" s="48">
        <v>0</v>
      </c>
      <c r="J521" s="43" t="s">
        <v>1693</v>
      </c>
      <c r="K521" s="43" t="s">
        <v>1653</v>
      </c>
      <c r="L521" s="46">
        <v>43889</v>
      </c>
      <c r="M521" s="46">
        <v>45351</v>
      </c>
      <c r="N521" s="43">
        <v>0</v>
      </c>
      <c r="O521" s="43" t="s">
        <v>255</v>
      </c>
      <c r="P521" s="46">
        <v>45200</v>
      </c>
      <c r="Q521" s="43" t="s">
        <v>13</v>
      </c>
      <c r="R521" s="43" t="s">
        <v>248</v>
      </c>
      <c r="S521" s="43" t="s">
        <v>70</v>
      </c>
      <c r="T521" s="43" t="s">
        <v>249</v>
      </c>
      <c r="U521" s="43"/>
      <c r="V521" s="43" t="s">
        <v>242</v>
      </c>
    </row>
    <row r="522" spans="1:22 10092:10092" ht="57.75" customHeight="1" x14ac:dyDescent="0.2">
      <c r="A522" s="126" t="s">
        <v>4926</v>
      </c>
      <c r="B522" s="43">
        <v>191300</v>
      </c>
      <c r="C522" s="43" t="s">
        <v>63</v>
      </c>
      <c r="D522" s="43" t="s">
        <v>69</v>
      </c>
      <c r="E522" s="43"/>
      <c r="F522" s="43" t="s">
        <v>1646</v>
      </c>
      <c r="G522" s="43" t="s">
        <v>1681</v>
      </c>
      <c r="H522" s="48">
        <v>0</v>
      </c>
      <c r="I522" s="48">
        <v>0</v>
      </c>
      <c r="J522" s="43" t="s">
        <v>1694</v>
      </c>
      <c r="K522" s="43" t="s">
        <v>1695</v>
      </c>
      <c r="L522" s="46">
        <v>43889</v>
      </c>
      <c r="M522" s="46">
        <v>45351</v>
      </c>
      <c r="N522" s="43">
        <v>0</v>
      </c>
      <c r="O522" s="43" t="s">
        <v>255</v>
      </c>
      <c r="P522" s="46">
        <v>45200</v>
      </c>
      <c r="Q522" s="43" t="s">
        <v>13</v>
      </c>
      <c r="R522" s="43" t="s">
        <v>248</v>
      </c>
      <c r="S522" s="43" t="s">
        <v>70</v>
      </c>
      <c r="T522" s="43" t="s">
        <v>249</v>
      </c>
      <c r="U522" s="43"/>
      <c r="V522" s="43" t="s">
        <v>242</v>
      </c>
    </row>
    <row r="523" spans="1:22 10092:10092" ht="57.75" customHeight="1" x14ac:dyDescent="0.2">
      <c r="A523" s="126" t="s">
        <v>4927</v>
      </c>
      <c r="B523" s="43">
        <v>191300</v>
      </c>
      <c r="C523" s="43" t="s">
        <v>63</v>
      </c>
      <c r="D523" s="43" t="s">
        <v>69</v>
      </c>
      <c r="E523" s="43"/>
      <c r="F523" s="43" t="s">
        <v>1646</v>
      </c>
      <c r="G523" s="43" t="s">
        <v>1681</v>
      </c>
      <c r="H523" s="48">
        <v>0</v>
      </c>
      <c r="I523" s="48">
        <v>0</v>
      </c>
      <c r="J523" s="43" t="s">
        <v>1696</v>
      </c>
      <c r="K523" s="43" t="s">
        <v>1655</v>
      </c>
      <c r="L523" s="46">
        <v>43889</v>
      </c>
      <c r="M523" s="46">
        <v>45351</v>
      </c>
      <c r="N523" s="43">
        <v>0</v>
      </c>
      <c r="O523" s="43" t="s">
        <v>255</v>
      </c>
      <c r="P523" s="46">
        <v>45200</v>
      </c>
      <c r="Q523" s="43" t="s">
        <v>13</v>
      </c>
      <c r="R523" s="43" t="s">
        <v>248</v>
      </c>
      <c r="S523" s="43" t="s">
        <v>70</v>
      </c>
      <c r="T523" s="43" t="s">
        <v>249</v>
      </c>
      <c r="U523" s="43"/>
      <c r="V523" s="43" t="s">
        <v>242</v>
      </c>
    </row>
    <row r="524" spans="1:22 10092:10092" ht="57.75" customHeight="1" x14ac:dyDescent="0.2">
      <c r="A524" s="126" t="s">
        <v>4928</v>
      </c>
      <c r="B524" s="43">
        <v>191300</v>
      </c>
      <c r="C524" s="43" t="s">
        <v>63</v>
      </c>
      <c r="D524" s="43" t="s">
        <v>69</v>
      </c>
      <c r="E524" s="43"/>
      <c r="F524" s="43" t="s">
        <v>1646</v>
      </c>
      <c r="G524" s="43" t="s">
        <v>1681</v>
      </c>
      <c r="H524" s="48">
        <v>0</v>
      </c>
      <c r="I524" s="48">
        <v>0</v>
      </c>
      <c r="J524" s="43" t="s">
        <v>1697</v>
      </c>
      <c r="K524" s="43" t="s">
        <v>1698</v>
      </c>
      <c r="L524" s="46">
        <v>43889</v>
      </c>
      <c r="M524" s="46">
        <v>45351</v>
      </c>
      <c r="N524" s="43">
        <v>0</v>
      </c>
      <c r="O524" s="43" t="s">
        <v>255</v>
      </c>
      <c r="P524" s="46">
        <v>45200</v>
      </c>
      <c r="Q524" s="43" t="s">
        <v>13</v>
      </c>
      <c r="R524" s="43" t="s">
        <v>248</v>
      </c>
      <c r="S524" s="43" t="s">
        <v>70</v>
      </c>
      <c r="T524" s="43" t="s">
        <v>249</v>
      </c>
      <c r="U524" s="43"/>
      <c r="V524" s="43" t="s">
        <v>242</v>
      </c>
    </row>
    <row r="525" spans="1:22 10092:10092" ht="57.75" customHeight="1" x14ac:dyDescent="0.2">
      <c r="A525" s="126" t="s">
        <v>4929</v>
      </c>
      <c r="B525" s="43">
        <v>191300</v>
      </c>
      <c r="C525" s="43" t="s">
        <v>63</v>
      </c>
      <c r="D525" s="43" t="s">
        <v>69</v>
      </c>
      <c r="E525" s="43"/>
      <c r="F525" s="43" t="s">
        <v>1646</v>
      </c>
      <c r="G525" s="43" t="s">
        <v>1681</v>
      </c>
      <c r="H525" s="48">
        <v>0</v>
      </c>
      <c r="I525" s="48">
        <v>0</v>
      </c>
      <c r="J525" s="43" t="s">
        <v>1699</v>
      </c>
      <c r="K525" s="43" t="s">
        <v>1657</v>
      </c>
      <c r="L525" s="46">
        <v>43889</v>
      </c>
      <c r="M525" s="46">
        <v>45351</v>
      </c>
      <c r="N525" s="43">
        <v>0</v>
      </c>
      <c r="O525" s="43" t="s">
        <v>255</v>
      </c>
      <c r="P525" s="46">
        <v>45200</v>
      </c>
      <c r="Q525" s="43" t="s">
        <v>13</v>
      </c>
      <c r="R525" s="43" t="s">
        <v>248</v>
      </c>
      <c r="S525" s="43" t="s">
        <v>70</v>
      </c>
      <c r="T525" s="43" t="s">
        <v>249</v>
      </c>
      <c r="U525" s="43"/>
      <c r="V525" s="43" t="s">
        <v>242</v>
      </c>
    </row>
    <row r="526" spans="1:22 10092:10092" ht="57.75" customHeight="1" x14ac:dyDescent="0.2">
      <c r="A526" s="126" t="s">
        <v>4930</v>
      </c>
      <c r="B526" s="43">
        <v>191300</v>
      </c>
      <c r="C526" s="43" t="s">
        <v>63</v>
      </c>
      <c r="D526" s="43" t="s">
        <v>69</v>
      </c>
      <c r="E526" s="43"/>
      <c r="F526" s="43" t="s">
        <v>1646</v>
      </c>
      <c r="G526" s="43" t="s">
        <v>1700</v>
      </c>
      <c r="H526" s="48">
        <v>0</v>
      </c>
      <c r="I526" s="48">
        <v>0</v>
      </c>
      <c r="J526" s="43" t="s">
        <v>1701</v>
      </c>
      <c r="K526" s="43" t="s">
        <v>1683</v>
      </c>
      <c r="L526" s="46">
        <v>43889</v>
      </c>
      <c r="M526" s="46">
        <v>45351</v>
      </c>
      <c r="N526" s="43">
        <v>0</v>
      </c>
      <c r="O526" s="43" t="s">
        <v>255</v>
      </c>
      <c r="P526" s="46">
        <v>45200</v>
      </c>
      <c r="Q526" s="43" t="s">
        <v>13</v>
      </c>
      <c r="R526" s="43" t="s">
        <v>248</v>
      </c>
      <c r="S526" s="43" t="s">
        <v>70</v>
      </c>
      <c r="T526" s="43" t="s">
        <v>249</v>
      </c>
      <c r="U526" s="43"/>
      <c r="V526" s="43" t="s">
        <v>242</v>
      </c>
    </row>
    <row r="527" spans="1:22 10092:10092" ht="57.75" customHeight="1" x14ac:dyDescent="0.2">
      <c r="A527" s="126" t="s">
        <v>4931</v>
      </c>
      <c r="B527" s="43">
        <v>191300</v>
      </c>
      <c r="C527" s="43" t="s">
        <v>63</v>
      </c>
      <c r="D527" s="43" t="s">
        <v>69</v>
      </c>
      <c r="E527" s="43"/>
      <c r="F527" s="43" t="s">
        <v>1646</v>
      </c>
      <c r="G527" s="43" t="s">
        <v>1700</v>
      </c>
      <c r="H527" s="48">
        <v>0</v>
      </c>
      <c r="I527" s="48">
        <v>0</v>
      </c>
      <c r="J527" s="43" t="s">
        <v>1702</v>
      </c>
      <c r="K527" s="43" t="s">
        <v>1685</v>
      </c>
      <c r="L527" s="46">
        <v>43889</v>
      </c>
      <c r="M527" s="46">
        <v>45351</v>
      </c>
      <c r="N527" s="43">
        <v>0</v>
      </c>
      <c r="O527" s="43" t="s">
        <v>255</v>
      </c>
      <c r="P527" s="46">
        <v>45200</v>
      </c>
      <c r="Q527" s="43" t="s">
        <v>13</v>
      </c>
      <c r="R527" s="43" t="s">
        <v>248</v>
      </c>
      <c r="S527" s="43" t="s">
        <v>70</v>
      </c>
      <c r="T527" s="43" t="s">
        <v>249</v>
      </c>
      <c r="U527" s="43"/>
      <c r="V527" s="43" t="s">
        <v>242</v>
      </c>
    </row>
    <row r="528" spans="1:22 10092:10092" ht="57.75" customHeight="1" x14ac:dyDescent="0.2">
      <c r="A528" s="126" t="s">
        <v>4932</v>
      </c>
      <c r="B528" s="43">
        <v>191300</v>
      </c>
      <c r="C528" s="43" t="s">
        <v>63</v>
      </c>
      <c r="D528" s="43" t="s">
        <v>69</v>
      </c>
      <c r="E528" s="43"/>
      <c r="F528" s="43" t="s">
        <v>1646</v>
      </c>
      <c r="G528" s="43" t="s">
        <v>1700</v>
      </c>
      <c r="H528" s="48">
        <v>0</v>
      </c>
      <c r="I528" s="48">
        <v>0</v>
      </c>
      <c r="J528" s="43" t="s">
        <v>1703</v>
      </c>
      <c r="K528" s="43" t="s">
        <v>1672</v>
      </c>
      <c r="L528" s="46">
        <v>43889</v>
      </c>
      <c r="M528" s="46">
        <v>45351</v>
      </c>
      <c r="N528" s="43">
        <v>0</v>
      </c>
      <c r="O528" s="43" t="s">
        <v>255</v>
      </c>
      <c r="P528" s="46">
        <v>45200</v>
      </c>
      <c r="Q528" s="43" t="s">
        <v>13</v>
      </c>
      <c r="R528" s="43" t="s">
        <v>248</v>
      </c>
      <c r="S528" s="43" t="s">
        <v>70</v>
      </c>
      <c r="T528" s="43" t="s">
        <v>249</v>
      </c>
      <c r="U528" s="43"/>
      <c r="V528" s="43" t="s">
        <v>242</v>
      </c>
    </row>
    <row r="529" spans="1:22" ht="57.75" customHeight="1" x14ac:dyDescent="0.2">
      <c r="A529" s="126" t="s">
        <v>4933</v>
      </c>
      <c r="B529" s="43">
        <v>191300</v>
      </c>
      <c r="C529" s="43" t="s">
        <v>63</v>
      </c>
      <c r="D529" s="43" t="s">
        <v>69</v>
      </c>
      <c r="E529" s="43"/>
      <c r="F529" s="43" t="s">
        <v>1646</v>
      </c>
      <c r="G529" s="43" t="s">
        <v>1700</v>
      </c>
      <c r="H529" s="48">
        <v>0</v>
      </c>
      <c r="I529" s="48">
        <v>0</v>
      </c>
      <c r="J529" s="43" t="s">
        <v>1704</v>
      </c>
      <c r="K529" s="43" t="s">
        <v>1688</v>
      </c>
      <c r="L529" s="46">
        <v>43889</v>
      </c>
      <c r="M529" s="46">
        <v>45351</v>
      </c>
      <c r="N529" s="43">
        <v>0</v>
      </c>
      <c r="O529" s="43" t="s">
        <v>255</v>
      </c>
      <c r="P529" s="46">
        <v>45200</v>
      </c>
      <c r="Q529" s="43" t="s">
        <v>13</v>
      </c>
      <c r="R529" s="43" t="s">
        <v>248</v>
      </c>
      <c r="S529" s="43" t="s">
        <v>70</v>
      </c>
      <c r="T529" s="43" t="s">
        <v>249</v>
      </c>
      <c r="U529" s="43"/>
      <c r="V529" s="43" t="s">
        <v>242</v>
      </c>
    </row>
    <row r="530" spans="1:22" ht="57.75" customHeight="1" x14ac:dyDescent="0.2">
      <c r="A530" s="126" t="s">
        <v>4934</v>
      </c>
      <c r="B530" s="43">
        <v>191300</v>
      </c>
      <c r="C530" s="43" t="s">
        <v>63</v>
      </c>
      <c r="D530" s="43" t="s">
        <v>69</v>
      </c>
      <c r="E530" s="43"/>
      <c r="F530" s="43" t="s">
        <v>1646</v>
      </c>
      <c r="G530" s="43" t="s">
        <v>1700</v>
      </c>
      <c r="H530" s="48">
        <v>0</v>
      </c>
      <c r="I530" s="48">
        <v>0</v>
      </c>
      <c r="J530" s="43" t="s">
        <v>1705</v>
      </c>
      <c r="K530" s="43" t="s">
        <v>1679</v>
      </c>
      <c r="L530" s="46">
        <v>43889</v>
      </c>
      <c r="M530" s="46">
        <v>45351</v>
      </c>
      <c r="N530" s="43">
        <v>0</v>
      </c>
      <c r="O530" s="43" t="s">
        <v>255</v>
      </c>
      <c r="P530" s="46">
        <v>45200</v>
      </c>
      <c r="Q530" s="43" t="s">
        <v>13</v>
      </c>
      <c r="R530" s="43" t="s">
        <v>248</v>
      </c>
      <c r="S530" s="43" t="s">
        <v>70</v>
      </c>
      <c r="T530" s="43" t="s">
        <v>249</v>
      </c>
      <c r="U530" s="43"/>
      <c r="V530" s="43" t="s">
        <v>242</v>
      </c>
    </row>
    <row r="531" spans="1:22" ht="57.75" customHeight="1" x14ac:dyDescent="0.2">
      <c r="A531" s="126" t="s">
        <v>4935</v>
      </c>
      <c r="B531" s="43">
        <v>191300</v>
      </c>
      <c r="C531" s="43" t="s">
        <v>63</v>
      </c>
      <c r="D531" s="43" t="s">
        <v>69</v>
      </c>
      <c r="E531" s="43"/>
      <c r="F531" s="43" t="s">
        <v>1646</v>
      </c>
      <c r="G531" s="43" t="s">
        <v>1700</v>
      </c>
      <c r="H531" s="48">
        <v>0</v>
      </c>
      <c r="I531" s="48">
        <v>0</v>
      </c>
      <c r="J531" s="43" t="s">
        <v>1706</v>
      </c>
      <c r="K531" s="43" t="s">
        <v>1659</v>
      </c>
      <c r="L531" s="46">
        <v>43889</v>
      </c>
      <c r="M531" s="46">
        <v>45351</v>
      </c>
      <c r="N531" s="43">
        <v>0</v>
      </c>
      <c r="O531" s="43" t="s">
        <v>255</v>
      </c>
      <c r="P531" s="46">
        <v>45200</v>
      </c>
      <c r="Q531" s="43" t="s">
        <v>13</v>
      </c>
      <c r="R531" s="43" t="s">
        <v>248</v>
      </c>
      <c r="S531" s="43" t="s">
        <v>70</v>
      </c>
      <c r="T531" s="43" t="s">
        <v>249</v>
      </c>
      <c r="U531" s="43"/>
      <c r="V531" s="43" t="s">
        <v>242</v>
      </c>
    </row>
    <row r="532" spans="1:22" ht="57.75" customHeight="1" x14ac:dyDescent="0.2">
      <c r="A532" s="126" t="s">
        <v>4936</v>
      </c>
      <c r="B532" s="43">
        <v>191300</v>
      </c>
      <c r="C532" s="43" t="s">
        <v>63</v>
      </c>
      <c r="D532" s="43" t="s">
        <v>69</v>
      </c>
      <c r="E532" s="43"/>
      <c r="F532" s="43" t="s">
        <v>1646</v>
      </c>
      <c r="G532" s="43" t="s">
        <v>1700</v>
      </c>
      <c r="H532" s="48">
        <v>0</v>
      </c>
      <c r="I532" s="48">
        <v>0</v>
      </c>
      <c r="J532" s="43" t="s">
        <v>1707</v>
      </c>
      <c r="K532" s="43" t="s">
        <v>1651</v>
      </c>
      <c r="L532" s="46">
        <v>43889</v>
      </c>
      <c r="M532" s="46">
        <v>45351</v>
      </c>
      <c r="N532" s="43">
        <v>0</v>
      </c>
      <c r="O532" s="43" t="s">
        <v>255</v>
      </c>
      <c r="P532" s="46">
        <v>45200</v>
      </c>
      <c r="Q532" s="43" t="s">
        <v>13</v>
      </c>
      <c r="R532" s="43" t="s">
        <v>248</v>
      </c>
      <c r="S532" s="43" t="s">
        <v>70</v>
      </c>
      <c r="T532" s="43" t="s">
        <v>249</v>
      </c>
      <c r="U532" s="43"/>
      <c r="V532" s="43" t="s">
        <v>242</v>
      </c>
    </row>
    <row r="533" spans="1:22" ht="57.75" customHeight="1" x14ac:dyDescent="0.2">
      <c r="A533" s="126" t="s">
        <v>4937</v>
      </c>
      <c r="B533" s="43">
        <v>191300</v>
      </c>
      <c r="C533" s="43" t="s">
        <v>63</v>
      </c>
      <c r="D533" s="43" t="s">
        <v>69</v>
      </c>
      <c r="E533" s="43"/>
      <c r="F533" s="43" t="s">
        <v>1646</v>
      </c>
      <c r="G533" s="43" t="s">
        <v>1700</v>
      </c>
      <c r="H533" s="48">
        <v>0</v>
      </c>
      <c r="I533" s="48">
        <v>0</v>
      </c>
      <c r="J533" s="43" t="s">
        <v>1708</v>
      </c>
      <c r="K533" s="43" t="s">
        <v>1649</v>
      </c>
      <c r="L533" s="46">
        <v>43889</v>
      </c>
      <c r="M533" s="46">
        <v>45351</v>
      </c>
      <c r="N533" s="43">
        <v>0</v>
      </c>
      <c r="O533" s="43" t="s">
        <v>255</v>
      </c>
      <c r="P533" s="46">
        <v>45200</v>
      </c>
      <c r="Q533" s="43" t="s">
        <v>13</v>
      </c>
      <c r="R533" s="43" t="s">
        <v>248</v>
      </c>
      <c r="S533" s="43" t="s">
        <v>70</v>
      </c>
      <c r="T533" s="43" t="s">
        <v>249</v>
      </c>
      <c r="U533" s="43"/>
      <c r="V533" s="43" t="s">
        <v>242</v>
      </c>
    </row>
    <row r="534" spans="1:22" ht="57.75" customHeight="1" x14ac:dyDescent="0.2">
      <c r="A534" s="126" t="s">
        <v>4938</v>
      </c>
      <c r="B534" s="43">
        <v>191300</v>
      </c>
      <c r="C534" s="43" t="s">
        <v>63</v>
      </c>
      <c r="D534" s="43" t="s">
        <v>69</v>
      </c>
      <c r="E534" s="43"/>
      <c r="F534" s="43" t="s">
        <v>1646</v>
      </c>
      <c r="G534" s="43" t="s">
        <v>1700</v>
      </c>
      <c r="H534" s="48">
        <v>0</v>
      </c>
      <c r="I534" s="48">
        <v>0</v>
      </c>
      <c r="J534" s="43" t="s">
        <v>1709</v>
      </c>
      <c r="K534" s="43" t="s">
        <v>1653</v>
      </c>
      <c r="L534" s="46">
        <v>43889</v>
      </c>
      <c r="M534" s="46">
        <v>45351</v>
      </c>
      <c r="N534" s="43">
        <v>0</v>
      </c>
      <c r="O534" s="43" t="s">
        <v>255</v>
      </c>
      <c r="P534" s="46">
        <v>45200</v>
      </c>
      <c r="Q534" s="43" t="s">
        <v>13</v>
      </c>
      <c r="R534" s="43" t="s">
        <v>248</v>
      </c>
      <c r="S534" s="43" t="s">
        <v>70</v>
      </c>
      <c r="T534" s="43" t="s">
        <v>249</v>
      </c>
      <c r="U534" s="43"/>
      <c r="V534" s="43" t="s">
        <v>242</v>
      </c>
    </row>
    <row r="535" spans="1:22" ht="57.75" customHeight="1" x14ac:dyDescent="0.2">
      <c r="A535" s="126" t="s">
        <v>4939</v>
      </c>
      <c r="B535" s="43">
        <v>191300</v>
      </c>
      <c r="C535" s="43" t="s">
        <v>63</v>
      </c>
      <c r="D535" s="43" t="s">
        <v>69</v>
      </c>
      <c r="E535" s="43"/>
      <c r="F535" s="43" t="s">
        <v>1646</v>
      </c>
      <c r="G535" s="43" t="s">
        <v>1700</v>
      </c>
      <c r="H535" s="48">
        <v>0</v>
      </c>
      <c r="I535" s="48">
        <v>0</v>
      </c>
      <c r="J535" s="43" t="s">
        <v>1710</v>
      </c>
      <c r="K535" s="43" t="s">
        <v>1695</v>
      </c>
      <c r="L535" s="46">
        <v>43889</v>
      </c>
      <c r="M535" s="46">
        <v>45351</v>
      </c>
      <c r="N535" s="43">
        <v>0</v>
      </c>
      <c r="O535" s="43" t="s">
        <v>255</v>
      </c>
      <c r="P535" s="46">
        <v>45200</v>
      </c>
      <c r="Q535" s="43" t="s">
        <v>13</v>
      </c>
      <c r="R535" s="43" t="s">
        <v>248</v>
      </c>
      <c r="S535" s="43" t="s">
        <v>70</v>
      </c>
      <c r="T535" s="43" t="s">
        <v>249</v>
      </c>
      <c r="U535" s="43"/>
      <c r="V535" s="43" t="s">
        <v>242</v>
      </c>
    </row>
    <row r="536" spans="1:22" ht="57.75" customHeight="1" x14ac:dyDescent="0.2">
      <c r="A536" s="126" t="s">
        <v>4940</v>
      </c>
      <c r="B536" s="43">
        <v>191300</v>
      </c>
      <c r="C536" s="43" t="s">
        <v>63</v>
      </c>
      <c r="D536" s="43" t="s">
        <v>69</v>
      </c>
      <c r="E536" s="43"/>
      <c r="F536" s="43" t="s">
        <v>1646</v>
      </c>
      <c r="G536" s="43" t="s">
        <v>1700</v>
      </c>
      <c r="H536" s="48">
        <v>0</v>
      </c>
      <c r="I536" s="48">
        <v>0</v>
      </c>
      <c r="J536" s="43" t="s">
        <v>1711</v>
      </c>
      <c r="K536" s="43" t="s">
        <v>1655</v>
      </c>
      <c r="L536" s="46">
        <v>43889</v>
      </c>
      <c r="M536" s="46">
        <v>45351</v>
      </c>
      <c r="N536" s="43">
        <v>0</v>
      </c>
      <c r="O536" s="43" t="s">
        <v>255</v>
      </c>
      <c r="P536" s="46">
        <v>45200</v>
      </c>
      <c r="Q536" s="43" t="s">
        <v>13</v>
      </c>
      <c r="R536" s="43" t="s">
        <v>248</v>
      </c>
      <c r="S536" s="43" t="s">
        <v>70</v>
      </c>
      <c r="T536" s="43" t="s">
        <v>249</v>
      </c>
      <c r="U536" s="43"/>
      <c r="V536" s="43" t="s">
        <v>242</v>
      </c>
    </row>
    <row r="537" spans="1:22" ht="57.75" customHeight="1" x14ac:dyDescent="0.2">
      <c r="A537" s="126" t="s">
        <v>4941</v>
      </c>
      <c r="B537" s="43">
        <v>191300</v>
      </c>
      <c r="C537" s="43" t="s">
        <v>63</v>
      </c>
      <c r="D537" s="43" t="s">
        <v>69</v>
      </c>
      <c r="E537" s="43"/>
      <c r="F537" s="43" t="s">
        <v>1646</v>
      </c>
      <c r="G537" s="43" t="s">
        <v>1700</v>
      </c>
      <c r="H537" s="48">
        <v>0</v>
      </c>
      <c r="I537" s="48">
        <v>0</v>
      </c>
      <c r="J537" s="43" t="s">
        <v>1712</v>
      </c>
      <c r="K537" s="43" t="s">
        <v>1698</v>
      </c>
      <c r="L537" s="46">
        <v>43889</v>
      </c>
      <c r="M537" s="46">
        <v>45351</v>
      </c>
      <c r="N537" s="43">
        <v>0</v>
      </c>
      <c r="O537" s="43" t="s">
        <v>255</v>
      </c>
      <c r="P537" s="46">
        <v>45200</v>
      </c>
      <c r="Q537" s="43" t="s">
        <v>13</v>
      </c>
      <c r="R537" s="43" t="s">
        <v>248</v>
      </c>
      <c r="S537" s="43" t="s">
        <v>70</v>
      </c>
      <c r="T537" s="43" t="s">
        <v>249</v>
      </c>
      <c r="U537" s="43"/>
      <c r="V537" s="43" t="s">
        <v>242</v>
      </c>
    </row>
    <row r="538" spans="1:22" ht="103.5" customHeight="1" x14ac:dyDescent="0.2">
      <c r="A538" s="126" t="s">
        <v>4942</v>
      </c>
      <c r="B538" s="43">
        <v>191300</v>
      </c>
      <c r="C538" s="43" t="s">
        <v>63</v>
      </c>
      <c r="D538" s="43" t="s">
        <v>69</v>
      </c>
      <c r="E538" s="43"/>
      <c r="F538" s="43" t="s">
        <v>1646</v>
      </c>
      <c r="G538" s="43" t="s">
        <v>1700</v>
      </c>
      <c r="H538" s="48">
        <v>0</v>
      </c>
      <c r="I538" s="48">
        <v>0</v>
      </c>
      <c r="J538" s="43" t="s">
        <v>1713</v>
      </c>
      <c r="K538" s="43" t="s">
        <v>1657</v>
      </c>
      <c r="L538" s="46">
        <v>43889</v>
      </c>
      <c r="M538" s="46">
        <v>45351</v>
      </c>
      <c r="N538" s="43">
        <v>0</v>
      </c>
      <c r="O538" s="43" t="s">
        <v>255</v>
      </c>
      <c r="P538" s="46">
        <v>45200</v>
      </c>
      <c r="Q538" s="43" t="s">
        <v>13</v>
      </c>
      <c r="R538" s="43" t="s">
        <v>248</v>
      </c>
      <c r="S538" s="43" t="s">
        <v>70</v>
      </c>
      <c r="T538" s="43" t="s">
        <v>249</v>
      </c>
      <c r="U538" s="43"/>
      <c r="V538" s="43" t="s">
        <v>242</v>
      </c>
    </row>
    <row r="539" spans="1:22" ht="57.75" customHeight="1" x14ac:dyDescent="0.2">
      <c r="A539" s="126" t="s">
        <v>4943</v>
      </c>
      <c r="B539" s="43">
        <v>191300</v>
      </c>
      <c r="C539" s="43" t="s">
        <v>63</v>
      </c>
      <c r="D539" s="43" t="s">
        <v>69</v>
      </c>
      <c r="E539" s="43"/>
      <c r="F539" s="43" t="s">
        <v>1646</v>
      </c>
      <c r="G539" s="43" t="s">
        <v>1714</v>
      </c>
      <c r="H539" s="48">
        <v>0</v>
      </c>
      <c r="I539" s="48">
        <v>0</v>
      </c>
      <c r="J539" s="43" t="s">
        <v>1715</v>
      </c>
      <c r="K539" s="43" t="s">
        <v>1683</v>
      </c>
      <c r="L539" s="46">
        <v>43889</v>
      </c>
      <c r="M539" s="46">
        <v>45351</v>
      </c>
      <c r="N539" s="43">
        <v>0</v>
      </c>
      <c r="O539" s="43" t="s">
        <v>255</v>
      </c>
      <c r="P539" s="46">
        <v>45200</v>
      </c>
      <c r="Q539" s="43" t="s">
        <v>13</v>
      </c>
      <c r="R539" s="43" t="s">
        <v>248</v>
      </c>
      <c r="S539" s="43" t="s">
        <v>70</v>
      </c>
      <c r="T539" s="43" t="s">
        <v>249</v>
      </c>
      <c r="U539" s="43"/>
      <c r="V539" s="43" t="s">
        <v>242</v>
      </c>
    </row>
    <row r="540" spans="1:22" ht="57.75" customHeight="1" x14ac:dyDescent="0.2">
      <c r="A540" s="126" t="s">
        <v>4944</v>
      </c>
      <c r="B540" s="43">
        <v>191300</v>
      </c>
      <c r="C540" s="43" t="s">
        <v>63</v>
      </c>
      <c r="D540" s="43" t="s">
        <v>69</v>
      </c>
      <c r="E540" s="43"/>
      <c r="F540" s="43" t="s">
        <v>1646</v>
      </c>
      <c r="G540" s="43" t="s">
        <v>1714</v>
      </c>
      <c r="H540" s="48">
        <v>0</v>
      </c>
      <c r="I540" s="48">
        <v>0</v>
      </c>
      <c r="J540" s="43" t="s">
        <v>1716</v>
      </c>
      <c r="K540" s="43" t="s">
        <v>1649</v>
      </c>
      <c r="L540" s="46">
        <v>43889</v>
      </c>
      <c r="M540" s="46">
        <v>45351</v>
      </c>
      <c r="N540" s="43">
        <v>0</v>
      </c>
      <c r="O540" s="43" t="s">
        <v>255</v>
      </c>
      <c r="P540" s="46">
        <v>45200</v>
      </c>
      <c r="Q540" s="43" t="s">
        <v>13</v>
      </c>
      <c r="R540" s="43" t="s">
        <v>248</v>
      </c>
      <c r="S540" s="43" t="s">
        <v>70</v>
      </c>
      <c r="T540" s="43" t="s">
        <v>249</v>
      </c>
      <c r="U540" s="43"/>
      <c r="V540" s="43" t="s">
        <v>242</v>
      </c>
    </row>
    <row r="541" spans="1:22" ht="57.75" customHeight="1" x14ac:dyDescent="0.2">
      <c r="A541" s="126" t="s">
        <v>4945</v>
      </c>
      <c r="B541" s="43">
        <v>191300</v>
      </c>
      <c r="C541" s="43" t="s">
        <v>63</v>
      </c>
      <c r="D541" s="43" t="s">
        <v>69</v>
      </c>
      <c r="E541" s="43"/>
      <c r="F541" s="43" t="s">
        <v>1646</v>
      </c>
      <c r="G541" s="43" t="s">
        <v>1714</v>
      </c>
      <c r="H541" s="48">
        <v>0</v>
      </c>
      <c r="I541" s="48">
        <v>0</v>
      </c>
      <c r="J541" s="43" t="s">
        <v>1717</v>
      </c>
      <c r="K541" s="43" t="s">
        <v>1651</v>
      </c>
      <c r="L541" s="46">
        <v>43889</v>
      </c>
      <c r="M541" s="46">
        <v>45351</v>
      </c>
      <c r="N541" s="43">
        <v>0</v>
      </c>
      <c r="O541" s="43" t="s">
        <v>255</v>
      </c>
      <c r="P541" s="46">
        <v>45200</v>
      </c>
      <c r="Q541" s="43" t="s">
        <v>13</v>
      </c>
      <c r="R541" s="43" t="s">
        <v>248</v>
      </c>
      <c r="S541" s="43" t="s">
        <v>70</v>
      </c>
      <c r="T541" s="43" t="s">
        <v>249</v>
      </c>
      <c r="U541" s="43"/>
      <c r="V541" s="43" t="s">
        <v>242</v>
      </c>
    </row>
    <row r="542" spans="1:22" ht="57.75" customHeight="1" x14ac:dyDescent="0.2">
      <c r="A542" s="126" t="s">
        <v>4946</v>
      </c>
      <c r="B542" s="43">
        <v>191300</v>
      </c>
      <c r="C542" s="43" t="s">
        <v>63</v>
      </c>
      <c r="D542" s="43" t="s">
        <v>69</v>
      </c>
      <c r="E542" s="43"/>
      <c r="F542" s="43" t="s">
        <v>1646</v>
      </c>
      <c r="G542" s="43" t="s">
        <v>1714</v>
      </c>
      <c r="H542" s="48">
        <v>0</v>
      </c>
      <c r="I542" s="48">
        <v>0</v>
      </c>
      <c r="J542" s="43" t="s">
        <v>1718</v>
      </c>
      <c r="K542" s="43" t="s">
        <v>1719</v>
      </c>
      <c r="L542" s="46">
        <v>43889</v>
      </c>
      <c r="M542" s="46">
        <v>45351</v>
      </c>
      <c r="N542" s="43">
        <v>0</v>
      </c>
      <c r="O542" s="43" t="s">
        <v>255</v>
      </c>
      <c r="P542" s="46">
        <v>45200</v>
      </c>
      <c r="Q542" s="43" t="s">
        <v>13</v>
      </c>
      <c r="R542" s="43" t="s">
        <v>248</v>
      </c>
      <c r="S542" s="43" t="s">
        <v>70</v>
      </c>
      <c r="T542" s="43" t="s">
        <v>249</v>
      </c>
      <c r="U542" s="43"/>
      <c r="V542" s="43" t="s">
        <v>242</v>
      </c>
    </row>
    <row r="543" spans="1:22" ht="57.75" customHeight="1" x14ac:dyDescent="0.2">
      <c r="A543" s="126" t="s">
        <v>4947</v>
      </c>
      <c r="B543" s="43">
        <v>191300</v>
      </c>
      <c r="C543" s="43" t="s">
        <v>63</v>
      </c>
      <c r="D543" s="43" t="s">
        <v>69</v>
      </c>
      <c r="E543" s="43"/>
      <c r="F543" s="43" t="s">
        <v>1646</v>
      </c>
      <c r="G543" s="43" t="s">
        <v>1714</v>
      </c>
      <c r="H543" s="48">
        <v>0</v>
      </c>
      <c r="I543" s="48">
        <v>0</v>
      </c>
      <c r="J543" s="43" t="s">
        <v>1720</v>
      </c>
      <c r="K543" s="43" t="s">
        <v>1688</v>
      </c>
      <c r="L543" s="46">
        <v>43889</v>
      </c>
      <c r="M543" s="46">
        <v>45351</v>
      </c>
      <c r="N543" s="43">
        <v>0</v>
      </c>
      <c r="O543" s="43" t="s">
        <v>255</v>
      </c>
      <c r="P543" s="46">
        <v>45200</v>
      </c>
      <c r="Q543" s="43" t="s">
        <v>13</v>
      </c>
      <c r="R543" s="43" t="s">
        <v>248</v>
      </c>
      <c r="S543" s="43" t="s">
        <v>70</v>
      </c>
      <c r="T543" s="43" t="s">
        <v>249</v>
      </c>
      <c r="U543" s="43"/>
      <c r="V543" s="43" t="s">
        <v>242</v>
      </c>
    </row>
    <row r="544" spans="1:22" ht="57.75" customHeight="1" x14ac:dyDescent="0.2">
      <c r="A544" s="126" t="s">
        <v>4948</v>
      </c>
      <c r="B544" s="43">
        <v>191300</v>
      </c>
      <c r="C544" s="43" t="s">
        <v>63</v>
      </c>
      <c r="D544" s="43" t="s">
        <v>69</v>
      </c>
      <c r="E544" s="43"/>
      <c r="F544" s="43" t="s">
        <v>1646</v>
      </c>
      <c r="G544" s="43" t="s">
        <v>1714</v>
      </c>
      <c r="H544" s="48">
        <v>0</v>
      </c>
      <c r="I544" s="48">
        <v>0</v>
      </c>
      <c r="J544" s="43" t="s">
        <v>1721</v>
      </c>
      <c r="K544" s="43" t="s">
        <v>1657</v>
      </c>
      <c r="L544" s="46">
        <v>43889</v>
      </c>
      <c r="M544" s="46">
        <v>45351</v>
      </c>
      <c r="N544" s="43">
        <v>0</v>
      </c>
      <c r="O544" s="43" t="s">
        <v>255</v>
      </c>
      <c r="P544" s="46">
        <v>45200</v>
      </c>
      <c r="Q544" s="43" t="s">
        <v>13</v>
      </c>
      <c r="R544" s="43" t="s">
        <v>248</v>
      </c>
      <c r="S544" s="43" t="s">
        <v>70</v>
      </c>
      <c r="T544" s="43" t="s">
        <v>249</v>
      </c>
      <c r="U544" s="43"/>
      <c r="V544" s="43" t="s">
        <v>242</v>
      </c>
    </row>
    <row r="545" spans="1:22" ht="57.75" customHeight="1" x14ac:dyDescent="0.2">
      <c r="A545" s="126" t="s">
        <v>4949</v>
      </c>
      <c r="B545" s="67">
        <v>191700</v>
      </c>
      <c r="C545" s="49" t="s">
        <v>63</v>
      </c>
      <c r="D545" s="49" t="s">
        <v>77</v>
      </c>
      <c r="E545" s="67"/>
      <c r="F545" s="43" t="s">
        <v>1722</v>
      </c>
      <c r="G545" s="43" t="s">
        <v>1722</v>
      </c>
      <c r="H545" s="45">
        <v>28000</v>
      </c>
      <c r="I545" s="45">
        <v>56000</v>
      </c>
      <c r="J545" s="43" t="s">
        <v>1723</v>
      </c>
      <c r="K545" s="43" t="s">
        <v>1724</v>
      </c>
      <c r="L545" s="46">
        <v>44965</v>
      </c>
      <c r="M545" s="46">
        <v>45695</v>
      </c>
      <c r="N545" s="43">
        <v>0</v>
      </c>
      <c r="O545" s="43" t="s">
        <v>246</v>
      </c>
      <c r="P545" s="46" t="s">
        <v>255</v>
      </c>
      <c r="Q545" s="43" t="s">
        <v>285</v>
      </c>
      <c r="R545" s="43" t="s">
        <v>937</v>
      </c>
      <c r="S545" s="43" t="s">
        <v>38</v>
      </c>
      <c r="T545" s="43" t="s">
        <v>270</v>
      </c>
      <c r="U545" s="43" t="s">
        <v>246</v>
      </c>
      <c r="V545" s="43" t="s">
        <v>242</v>
      </c>
    </row>
    <row r="546" spans="1:22" ht="57.75" customHeight="1" x14ac:dyDescent="0.2">
      <c r="A546" s="126" t="s">
        <v>4950</v>
      </c>
      <c r="B546" s="43">
        <v>151513</v>
      </c>
      <c r="C546" s="43" t="s">
        <v>100</v>
      </c>
      <c r="D546" s="43" t="s">
        <v>104</v>
      </c>
      <c r="E546" s="43" t="s">
        <v>106</v>
      </c>
      <c r="F546" s="44" t="s">
        <v>993</v>
      </c>
      <c r="G546" s="44" t="s">
        <v>994</v>
      </c>
      <c r="H546" s="45">
        <v>0</v>
      </c>
      <c r="I546" s="45">
        <v>0</v>
      </c>
      <c r="J546" s="43" t="s">
        <v>1725</v>
      </c>
      <c r="K546" s="43" t="s">
        <v>1726</v>
      </c>
      <c r="L546" s="46">
        <v>43070</v>
      </c>
      <c r="M546" s="46">
        <v>45626</v>
      </c>
      <c r="N546" s="43" t="s">
        <v>997</v>
      </c>
      <c r="O546" s="43" t="s">
        <v>246</v>
      </c>
      <c r="P546" s="46">
        <v>44562</v>
      </c>
      <c r="Q546" s="43" t="s">
        <v>602</v>
      </c>
      <c r="R546" s="43" t="s">
        <v>603</v>
      </c>
      <c r="S546" s="43" t="s">
        <v>4</v>
      </c>
      <c r="T546" s="43" t="s">
        <v>249</v>
      </c>
      <c r="U546" s="43" t="s">
        <v>242</v>
      </c>
      <c r="V546" s="43" t="s">
        <v>242</v>
      </c>
    </row>
    <row r="547" spans="1:22" ht="57.75" customHeight="1" x14ac:dyDescent="0.2">
      <c r="A547" s="126" t="s">
        <v>4951</v>
      </c>
      <c r="B547" s="66">
        <v>241510</v>
      </c>
      <c r="C547" s="43" t="s">
        <v>112</v>
      </c>
      <c r="D547" s="43" t="s">
        <v>116</v>
      </c>
      <c r="E547" s="43" t="s">
        <v>117</v>
      </c>
      <c r="F547" s="43" t="s">
        <v>679</v>
      </c>
      <c r="G547" s="43" t="s">
        <v>680</v>
      </c>
      <c r="H547" s="45">
        <v>58000</v>
      </c>
      <c r="I547" s="45">
        <v>58000</v>
      </c>
      <c r="J547" s="43" t="s">
        <v>1727</v>
      </c>
      <c r="K547" s="43" t="s">
        <v>1728</v>
      </c>
      <c r="L547" s="46">
        <v>45306</v>
      </c>
      <c r="M547" s="46">
        <v>46112</v>
      </c>
      <c r="N547" s="43" t="s">
        <v>255</v>
      </c>
      <c r="O547" s="43" t="s">
        <v>255</v>
      </c>
      <c r="P547" s="46" t="s">
        <v>255</v>
      </c>
      <c r="Q547" s="43" t="s">
        <v>46</v>
      </c>
      <c r="R547" s="43" t="s">
        <v>427</v>
      </c>
      <c r="S547" s="43" t="s">
        <v>8</v>
      </c>
      <c r="T547" s="43" t="s">
        <v>242</v>
      </c>
      <c r="U547" s="43" t="s">
        <v>242</v>
      </c>
      <c r="V547" s="43" t="s">
        <v>242</v>
      </c>
    </row>
    <row r="548" spans="1:22" ht="57.75" customHeight="1" x14ac:dyDescent="0.2">
      <c r="A548" s="126" t="s">
        <v>4952</v>
      </c>
      <c r="B548" s="43">
        <v>401502</v>
      </c>
      <c r="C548" s="43" t="s">
        <v>172</v>
      </c>
      <c r="D548" s="43" t="s">
        <v>187</v>
      </c>
      <c r="E548" s="43" t="s">
        <v>147</v>
      </c>
      <c r="F548" s="43" t="s">
        <v>469</v>
      </c>
      <c r="G548" s="43" t="s">
        <v>1729</v>
      </c>
      <c r="H548" s="45">
        <v>0</v>
      </c>
      <c r="I548" s="45">
        <v>0</v>
      </c>
      <c r="J548" s="43" t="s">
        <v>1730</v>
      </c>
      <c r="K548" s="43" t="s">
        <v>1731</v>
      </c>
      <c r="L548" s="46">
        <v>44652</v>
      </c>
      <c r="M548" s="46">
        <v>45746</v>
      </c>
      <c r="N548" s="43" t="s">
        <v>349</v>
      </c>
      <c r="O548" s="43" t="s">
        <v>242</v>
      </c>
      <c r="P548" s="46">
        <v>45383</v>
      </c>
      <c r="Q548" s="43" t="s">
        <v>280</v>
      </c>
      <c r="R548" s="43" t="s">
        <v>472</v>
      </c>
      <c r="S548" s="43" t="s">
        <v>155</v>
      </c>
      <c r="T548" s="43" t="s">
        <v>249</v>
      </c>
      <c r="U548" s="43" t="s">
        <v>242</v>
      </c>
      <c r="V548" s="43" t="s">
        <v>242</v>
      </c>
    </row>
    <row r="549" spans="1:22" ht="57.75" customHeight="1" x14ac:dyDescent="0.2">
      <c r="A549" s="126" t="s">
        <v>4953</v>
      </c>
      <c r="B549" s="93">
        <v>201000</v>
      </c>
      <c r="C549" s="49" t="s">
        <v>83</v>
      </c>
      <c r="D549" s="49" t="s">
        <v>84</v>
      </c>
      <c r="E549" s="43"/>
      <c r="F549" s="44" t="s">
        <v>1732</v>
      </c>
      <c r="G549" s="44" t="s">
        <v>1733</v>
      </c>
      <c r="H549" s="45">
        <v>16125</v>
      </c>
      <c r="I549" s="45">
        <v>64500</v>
      </c>
      <c r="J549" s="43" t="s">
        <v>1734</v>
      </c>
      <c r="K549" s="43" t="s">
        <v>1735</v>
      </c>
      <c r="L549" s="46">
        <v>44197</v>
      </c>
      <c r="M549" s="46">
        <v>46021</v>
      </c>
      <c r="N549" s="43">
        <v>0</v>
      </c>
      <c r="O549" s="88" t="s">
        <v>255</v>
      </c>
      <c r="P549" s="46">
        <v>45667</v>
      </c>
      <c r="Q549" s="43" t="s">
        <v>247</v>
      </c>
      <c r="R549" s="43" t="s">
        <v>1293</v>
      </c>
      <c r="S549" s="43" t="s">
        <v>38</v>
      </c>
      <c r="T549" s="43" t="s">
        <v>249</v>
      </c>
      <c r="U549" s="43" t="s">
        <v>246</v>
      </c>
      <c r="V549" s="43" t="s">
        <v>242</v>
      </c>
    </row>
    <row r="550" spans="1:22" ht="57.75" customHeight="1" x14ac:dyDescent="0.2">
      <c r="A550" s="126" t="s">
        <v>4954</v>
      </c>
      <c r="B550" s="79">
        <v>151000</v>
      </c>
      <c r="C550" s="49" t="s">
        <v>36</v>
      </c>
      <c r="D550" s="49" t="s">
        <v>37</v>
      </c>
      <c r="E550" s="43"/>
      <c r="F550" s="43" t="s">
        <v>1736</v>
      </c>
      <c r="G550" s="43" t="s">
        <v>1737</v>
      </c>
      <c r="H550" s="45">
        <v>110690.45</v>
      </c>
      <c r="I550" s="45">
        <v>110690.45</v>
      </c>
      <c r="J550" s="43" t="s">
        <v>1738</v>
      </c>
      <c r="K550" s="43" t="s">
        <v>1739</v>
      </c>
      <c r="L550" s="46">
        <v>43349</v>
      </c>
      <c r="M550" s="46">
        <v>45535</v>
      </c>
      <c r="N550" s="43">
        <v>0</v>
      </c>
      <c r="O550" s="43" t="s">
        <v>255</v>
      </c>
      <c r="P550" s="46" t="s">
        <v>255</v>
      </c>
      <c r="Q550" s="43" t="s">
        <v>285</v>
      </c>
      <c r="R550" s="43" t="s">
        <v>1740</v>
      </c>
      <c r="S550" s="43" t="s">
        <v>38</v>
      </c>
      <c r="T550" s="43" t="s">
        <v>270</v>
      </c>
      <c r="U550" s="43" t="s">
        <v>242</v>
      </c>
      <c r="V550" s="43" t="s">
        <v>242</v>
      </c>
    </row>
    <row r="551" spans="1:22" ht="57.75" customHeight="1" x14ac:dyDescent="0.2">
      <c r="A551" s="126" t="s">
        <v>4955</v>
      </c>
      <c r="B551" s="43">
        <v>151515</v>
      </c>
      <c r="C551" s="49" t="s">
        <v>100</v>
      </c>
      <c r="D551" s="49" t="s">
        <v>104</v>
      </c>
      <c r="E551" s="43" t="s">
        <v>11</v>
      </c>
      <c r="F551" s="43" t="s">
        <v>1741</v>
      </c>
      <c r="G551" s="43" t="s">
        <v>1742</v>
      </c>
      <c r="H551" s="45">
        <v>32000</v>
      </c>
      <c r="I551" s="45">
        <v>96000</v>
      </c>
      <c r="J551" s="43" t="s">
        <v>1743</v>
      </c>
      <c r="K551" s="43" t="s">
        <v>1744</v>
      </c>
      <c r="L551" s="46">
        <v>44866</v>
      </c>
      <c r="M551" s="46">
        <v>45961</v>
      </c>
      <c r="N551" s="43">
        <v>0</v>
      </c>
      <c r="O551" s="43" t="s">
        <v>255</v>
      </c>
      <c r="P551" s="46">
        <v>45627</v>
      </c>
      <c r="Q551" s="43" t="s">
        <v>602</v>
      </c>
      <c r="R551" s="43" t="s">
        <v>603</v>
      </c>
      <c r="S551" s="43" t="s">
        <v>4</v>
      </c>
      <c r="T551" s="43" t="s">
        <v>270</v>
      </c>
      <c r="U551" s="43" t="s">
        <v>242</v>
      </c>
      <c r="V551" s="43" t="s">
        <v>242</v>
      </c>
    </row>
    <row r="552" spans="1:22" ht="57.75" customHeight="1" x14ac:dyDescent="0.2">
      <c r="A552" s="126" t="s">
        <v>4956</v>
      </c>
      <c r="B552" s="43">
        <v>391111</v>
      </c>
      <c r="C552" s="49" t="s">
        <v>207</v>
      </c>
      <c r="D552" s="49" t="s">
        <v>209</v>
      </c>
      <c r="E552" s="43" t="s">
        <v>73</v>
      </c>
      <c r="F552" s="43" t="s">
        <v>271</v>
      </c>
      <c r="G552" s="43" t="s">
        <v>1745</v>
      </c>
      <c r="H552" s="45">
        <v>0</v>
      </c>
      <c r="I552" s="45">
        <v>0</v>
      </c>
      <c r="J552" s="43" t="s">
        <v>1746</v>
      </c>
      <c r="K552" s="43" t="s">
        <v>1747</v>
      </c>
      <c r="L552" s="46">
        <v>44816</v>
      </c>
      <c r="M552" s="46">
        <v>46276</v>
      </c>
      <c r="N552" s="43">
        <v>0</v>
      </c>
      <c r="O552" s="43" t="s">
        <v>242</v>
      </c>
      <c r="P552" s="46">
        <v>46024</v>
      </c>
      <c r="Q552" s="43" t="s">
        <v>13</v>
      </c>
      <c r="R552" s="43" t="s">
        <v>248</v>
      </c>
      <c r="S552" s="43" t="s">
        <v>8</v>
      </c>
      <c r="T552" s="43" t="s">
        <v>249</v>
      </c>
      <c r="U552" s="43" t="s">
        <v>246</v>
      </c>
      <c r="V552" s="43" t="s">
        <v>242</v>
      </c>
    </row>
    <row r="553" spans="1:22" ht="57.75" customHeight="1" x14ac:dyDescent="0.2">
      <c r="A553" s="126" t="s">
        <v>4957</v>
      </c>
      <c r="B553" s="43">
        <v>171112</v>
      </c>
      <c r="C553" s="43" t="s">
        <v>94</v>
      </c>
      <c r="D553" s="43" t="s">
        <v>96</v>
      </c>
      <c r="E553" s="48"/>
      <c r="F553" s="44" t="s">
        <v>303</v>
      </c>
      <c r="G553" s="44" t="s">
        <v>1234</v>
      </c>
      <c r="H553" s="45">
        <v>0</v>
      </c>
      <c r="I553" s="45">
        <v>0</v>
      </c>
      <c r="J553" s="43" t="s">
        <v>1748</v>
      </c>
      <c r="K553" s="43" t="s">
        <v>1749</v>
      </c>
      <c r="L553" s="46">
        <v>44440</v>
      </c>
      <c r="M553" s="46">
        <v>45900</v>
      </c>
      <c r="N553" s="43">
        <v>0</v>
      </c>
      <c r="O553" s="43" t="s">
        <v>255</v>
      </c>
      <c r="P553" s="46">
        <v>45689</v>
      </c>
      <c r="Q553" s="43" t="s">
        <v>13</v>
      </c>
      <c r="R553" s="43" t="s">
        <v>248</v>
      </c>
      <c r="S553" s="43" t="s">
        <v>307</v>
      </c>
      <c r="T553" s="43" t="s">
        <v>249</v>
      </c>
      <c r="U553" s="43" t="s">
        <v>246</v>
      </c>
      <c r="V553" s="43" t="s">
        <v>242</v>
      </c>
    </row>
    <row r="554" spans="1:22" ht="57.75" customHeight="1" x14ac:dyDescent="0.2">
      <c r="A554" s="126" t="s">
        <v>4958</v>
      </c>
      <c r="B554" s="43">
        <v>211200</v>
      </c>
      <c r="C554" s="43" t="s">
        <v>94</v>
      </c>
      <c r="D554" s="43" t="s">
        <v>97</v>
      </c>
      <c r="E554" s="48"/>
      <c r="F554" s="44" t="s">
        <v>303</v>
      </c>
      <c r="G554" s="44" t="s">
        <v>308</v>
      </c>
      <c r="H554" s="45">
        <v>0</v>
      </c>
      <c r="I554" s="45">
        <v>0</v>
      </c>
      <c r="J554" s="43" t="s">
        <v>1748</v>
      </c>
      <c r="K554" s="43" t="s">
        <v>1749</v>
      </c>
      <c r="L554" s="46">
        <v>44440</v>
      </c>
      <c r="M554" s="46">
        <v>45900</v>
      </c>
      <c r="N554" s="43">
        <v>0</v>
      </c>
      <c r="O554" s="43" t="s">
        <v>255</v>
      </c>
      <c r="P554" s="46">
        <v>45689</v>
      </c>
      <c r="Q554" s="43" t="s">
        <v>13</v>
      </c>
      <c r="R554" s="43" t="s">
        <v>248</v>
      </c>
      <c r="S554" s="43" t="s">
        <v>307</v>
      </c>
      <c r="T554" s="43" t="s">
        <v>249</v>
      </c>
      <c r="U554" s="43" t="s">
        <v>246</v>
      </c>
      <c r="V554" s="43" t="s">
        <v>242</v>
      </c>
    </row>
    <row r="555" spans="1:22" ht="57.75" customHeight="1" x14ac:dyDescent="0.2">
      <c r="A555" s="126" t="s">
        <v>4959</v>
      </c>
      <c r="B555" s="43">
        <v>271430</v>
      </c>
      <c r="C555" s="43" t="s">
        <v>131</v>
      </c>
      <c r="D555" s="43" t="s">
        <v>141</v>
      </c>
      <c r="E555" s="43" t="s">
        <v>142</v>
      </c>
      <c r="F555" s="44" t="s">
        <v>1750</v>
      </c>
      <c r="G555" s="44" t="s">
        <v>1751</v>
      </c>
      <c r="H555" s="45">
        <v>44995</v>
      </c>
      <c r="I555" s="45">
        <v>179980</v>
      </c>
      <c r="J555" s="43" t="s">
        <v>1752</v>
      </c>
      <c r="K555" s="43" t="s">
        <v>1753</v>
      </c>
      <c r="L555" s="46">
        <v>44896</v>
      </c>
      <c r="M555" s="46">
        <v>45626</v>
      </c>
      <c r="N555" s="43" t="s">
        <v>349</v>
      </c>
      <c r="O555" s="43" t="s">
        <v>242</v>
      </c>
      <c r="P555" s="46">
        <v>45413</v>
      </c>
      <c r="Q555" s="43" t="s">
        <v>257</v>
      </c>
      <c r="R555" s="43" t="s">
        <v>258</v>
      </c>
      <c r="S555" s="43" t="s">
        <v>132</v>
      </c>
      <c r="T555" s="43" t="s">
        <v>249</v>
      </c>
      <c r="U555" s="43" t="s">
        <v>242</v>
      </c>
      <c r="V555" s="43" t="s">
        <v>242</v>
      </c>
    </row>
    <row r="556" spans="1:22" ht="57.75" customHeight="1" x14ac:dyDescent="0.2">
      <c r="A556" s="126" t="s">
        <v>4960</v>
      </c>
      <c r="B556" s="43">
        <v>131320</v>
      </c>
      <c r="C556" s="43" t="s">
        <v>25</v>
      </c>
      <c r="D556" s="43" t="s">
        <v>28</v>
      </c>
      <c r="E556" s="43" t="s">
        <v>29</v>
      </c>
      <c r="F556" s="44" t="s">
        <v>1754</v>
      </c>
      <c r="G556" s="44" t="s">
        <v>1755</v>
      </c>
      <c r="H556" s="45">
        <v>20000</v>
      </c>
      <c r="I556" s="45">
        <v>80000</v>
      </c>
      <c r="J556" s="43" t="s">
        <v>1756</v>
      </c>
      <c r="K556" s="43" t="s">
        <v>1757</v>
      </c>
      <c r="L556" s="46">
        <v>44713</v>
      </c>
      <c r="M556" s="46">
        <v>46173</v>
      </c>
      <c r="N556" s="43" t="s">
        <v>242</v>
      </c>
      <c r="O556" s="43" t="s">
        <v>255</v>
      </c>
      <c r="P556" s="46">
        <v>45962</v>
      </c>
      <c r="Q556" s="43" t="s">
        <v>13</v>
      </c>
      <c r="R556" s="43" t="s">
        <v>248</v>
      </c>
      <c r="S556" s="43" t="s">
        <v>8</v>
      </c>
      <c r="T556" s="43" t="s">
        <v>249</v>
      </c>
      <c r="U556" s="43" t="s">
        <v>246</v>
      </c>
      <c r="V556" s="43" t="s">
        <v>242</v>
      </c>
    </row>
    <row r="557" spans="1:22" ht="57.75" customHeight="1" x14ac:dyDescent="0.2">
      <c r="A557" s="126" t="s">
        <v>4961</v>
      </c>
      <c r="B557" s="43">
        <v>321017</v>
      </c>
      <c r="C557" s="43" t="s">
        <v>162</v>
      </c>
      <c r="D557" s="43" t="s">
        <v>168</v>
      </c>
      <c r="E557" s="43"/>
      <c r="F557" s="43" t="s">
        <v>1758</v>
      </c>
      <c r="G557" s="44" t="s">
        <v>381</v>
      </c>
      <c r="H557" s="45">
        <v>1097354.2100000011</v>
      </c>
      <c r="I557" s="45">
        <v>5486771.0500000054</v>
      </c>
      <c r="J557" s="43" t="s">
        <v>1759</v>
      </c>
      <c r="K557" s="43" t="s">
        <v>1760</v>
      </c>
      <c r="L557" s="46">
        <v>43709</v>
      </c>
      <c r="M557" s="46">
        <v>45534</v>
      </c>
      <c r="N557" s="43">
        <v>0</v>
      </c>
      <c r="O557" s="43" t="s">
        <v>255</v>
      </c>
      <c r="P557" s="46" t="s">
        <v>255</v>
      </c>
      <c r="Q557" s="43" t="s">
        <v>331</v>
      </c>
      <c r="R557" s="43" t="s">
        <v>384</v>
      </c>
      <c r="S557" s="43" t="s">
        <v>155</v>
      </c>
      <c r="T557" s="43" t="s">
        <v>270</v>
      </c>
      <c r="U557" s="43"/>
      <c r="V557" s="43"/>
    </row>
    <row r="558" spans="1:22" ht="57.75" customHeight="1" x14ac:dyDescent="0.2">
      <c r="A558" s="126" t="s">
        <v>4962</v>
      </c>
      <c r="B558" s="43">
        <v>261100</v>
      </c>
      <c r="C558" s="49" t="s">
        <v>121</v>
      </c>
      <c r="D558" s="49" t="s">
        <v>123</v>
      </c>
      <c r="E558" s="43"/>
      <c r="F558" s="44" t="s">
        <v>449</v>
      </c>
      <c r="G558" s="43" t="s">
        <v>1761</v>
      </c>
      <c r="H558" s="45" t="s">
        <v>1762</v>
      </c>
      <c r="I558" s="45" t="s">
        <v>1762</v>
      </c>
      <c r="J558" s="43" t="s">
        <v>1763</v>
      </c>
      <c r="K558" s="43" t="s">
        <v>1764</v>
      </c>
      <c r="L558" s="46">
        <v>44340</v>
      </c>
      <c r="M558" s="46">
        <v>45800</v>
      </c>
      <c r="N558" s="43">
        <v>0</v>
      </c>
      <c r="O558" s="43" t="s">
        <v>242</v>
      </c>
      <c r="P558" s="46">
        <v>45292</v>
      </c>
      <c r="Q558" s="43" t="s">
        <v>247</v>
      </c>
      <c r="R558" s="43" t="s">
        <v>248</v>
      </c>
      <c r="S558" s="43" t="s">
        <v>38</v>
      </c>
      <c r="T558" s="43" t="s">
        <v>249</v>
      </c>
      <c r="U558" s="43" t="s">
        <v>246</v>
      </c>
      <c r="V558" s="43" t="s">
        <v>242</v>
      </c>
    </row>
    <row r="559" spans="1:22" ht="57.75" customHeight="1" x14ac:dyDescent="0.2">
      <c r="A559" s="126" t="s">
        <v>4963</v>
      </c>
      <c r="B559" s="43">
        <v>391465</v>
      </c>
      <c r="C559" s="43" t="s">
        <v>207</v>
      </c>
      <c r="D559" s="43" t="s">
        <v>215</v>
      </c>
      <c r="E559" s="43" t="s">
        <v>217</v>
      </c>
      <c r="F559" s="44" t="s">
        <v>438</v>
      </c>
      <c r="G559" s="44" t="s">
        <v>439</v>
      </c>
      <c r="H559" s="45">
        <v>0</v>
      </c>
      <c r="I559" s="45">
        <v>0</v>
      </c>
      <c r="J559" s="43" t="s">
        <v>1765</v>
      </c>
      <c r="K559" s="43" t="s">
        <v>1766</v>
      </c>
      <c r="L559" s="46">
        <v>43814</v>
      </c>
      <c r="M559" s="46">
        <v>45822</v>
      </c>
      <c r="N559" s="43">
        <v>0</v>
      </c>
      <c r="O559" s="43" t="s">
        <v>255</v>
      </c>
      <c r="P559" s="46">
        <v>44910</v>
      </c>
      <c r="Q559" s="43" t="s">
        <v>285</v>
      </c>
      <c r="R559" s="43" t="s">
        <v>442</v>
      </c>
      <c r="S559" s="43" t="s">
        <v>72</v>
      </c>
      <c r="T559" s="43" t="s">
        <v>249</v>
      </c>
      <c r="U559" s="43"/>
      <c r="V559" s="43" t="s">
        <v>242</v>
      </c>
    </row>
    <row r="560" spans="1:22" ht="57.75" customHeight="1" x14ac:dyDescent="0.2">
      <c r="A560" s="126" t="s">
        <v>4964</v>
      </c>
      <c r="B560" s="55">
        <v>271515</v>
      </c>
      <c r="C560" s="49" t="s">
        <v>131</v>
      </c>
      <c r="D560" s="49" t="s">
        <v>90</v>
      </c>
      <c r="E560" s="49" t="s">
        <v>140</v>
      </c>
      <c r="F560" s="44" t="s">
        <v>1767</v>
      </c>
      <c r="G560" s="43" t="s">
        <v>1767</v>
      </c>
      <c r="H560" s="45">
        <v>2400</v>
      </c>
      <c r="I560" s="45">
        <v>7200</v>
      </c>
      <c r="J560" s="43" t="s">
        <v>1768</v>
      </c>
      <c r="K560" s="43" t="s">
        <v>1769</v>
      </c>
      <c r="L560" s="46">
        <v>42957</v>
      </c>
      <c r="M560" s="46"/>
      <c r="N560" s="43">
        <v>0</v>
      </c>
      <c r="O560" s="43" t="s">
        <v>255</v>
      </c>
      <c r="P560" s="46" t="s">
        <v>256</v>
      </c>
      <c r="Q560" s="43" t="s">
        <v>257</v>
      </c>
      <c r="R560" s="43" t="s">
        <v>258</v>
      </c>
      <c r="S560" s="43" t="s">
        <v>132</v>
      </c>
      <c r="T560" s="43" t="s">
        <v>270</v>
      </c>
      <c r="U560" s="43" t="s">
        <v>246</v>
      </c>
      <c r="V560" s="43" t="s">
        <v>242</v>
      </c>
    </row>
    <row r="561" spans="1:22" ht="57.75" customHeight="1" x14ac:dyDescent="0.2">
      <c r="A561" s="126" t="s">
        <v>4965</v>
      </c>
      <c r="B561" s="43">
        <v>151000</v>
      </c>
      <c r="C561" s="43" t="s">
        <v>36</v>
      </c>
      <c r="D561" s="43" t="s">
        <v>37</v>
      </c>
      <c r="E561" s="43"/>
      <c r="F561" s="43" t="s">
        <v>1770</v>
      </c>
      <c r="G561" s="43" t="s">
        <v>1770</v>
      </c>
      <c r="H561" s="50">
        <v>13482</v>
      </c>
      <c r="I561" s="50">
        <v>17040</v>
      </c>
      <c r="J561" s="43" t="s">
        <v>1771</v>
      </c>
      <c r="K561" s="43" t="s">
        <v>1772</v>
      </c>
      <c r="L561" s="46">
        <v>45110</v>
      </c>
      <c r="M561" s="46">
        <v>45900</v>
      </c>
      <c r="N561" s="43">
        <v>0</v>
      </c>
      <c r="O561" s="43" t="s">
        <v>255</v>
      </c>
      <c r="P561" s="46" t="s">
        <v>255</v>
      </c>
      <c r="Q561" s="43" t="s">
        <v>350</v>
      </c>
      <c r="R561" s="43" t="s">
        <v>1773</v>
      </c>
      <c r="S561" s="43" t="s">
        <v>38</v>
      </c>
      <c r="T561" s="43" t="s">
        <v>270</v>
      </c>
      <c r="U561" s="43" t="s">
        <v>246</v>
      </c>
      <c r="V561" s="43" t="s">
        <v>242</v>
      </c>
    </row>
    <row r="562" spans="1:22" ht="57.75" customHeight="1" x14ac:dyDescent="0.2">
      <c r="A562" s="126" t="s">
        <v>4966</v>
      </c>
      <c r="B562" s="53">
        <v>191301</v>
      </c>
      <c r="C562" s="86" t="s">
        <v>63</v>
      </c>
      <c r="D562" s="86" t="s">
        <v>69</v>
      </c>
      <c r="E562" s="86"/>
      <c r="F562" s="43" t="s">
        <v>1487</v>
      </c>
      <c r="G562" s="43" t="s">
        <v>1774</v>
      </c>
      <c r="H562" s="113">
        <v>0</v>
      </c>
      <c r="I562" s="113">
        <v>0</v>
      </c>
      <c r="J562" s="43" t="s">
        <v>1775</v>
      </c>
      <c r="K562" s="43" t="s">
        <v>1776</v>
      </c>
      <c r="L562" s="110">
        <v>45413</v>
      </c>
      <c r="M562" s="110">
        <v>46873</v>
      </c>
      <c r="N562" s="66">
        <v>0</v>
      </c>
      <c r="O562" s="66" t="s">
        <v>255</v>
      </c>
      <c r="P562" s="110">
        <v>46631</v>
      </c>
      <c r="Q562" s="43" t="s">
        <v>1489</v>
      </c>
      <c r="R562" s="66" t="s">
        <v>250</v>
      </c>
      <c r="S562" s="66" t="s">
        <v>70</v>
      </c>
      <c r="T562" s="66" t="s">
        <v>249</v>
      </c>
      <c r="U562" s="66" t="s">
        <v>246</v>
      </c>
      <c r="V562" s="66" t="s">
        <v>242</v>
      </c>
    </row>
    <row r="563" spans="1:22" ht="57.75" customHeight="1" x14ac:dyDescent="0.2">
      <c r="A563" s="126" t="s">
        <v>4967</v>
      </c>
      <c r="B563" s="53">
        <v>191301</v>
      </c>
      <c r="C563" s="53" t="s">
        <v>63</v>
      </c>
      <c r="D563" s="53" t="s">
        <v>69</v>
      </c>
      <c r="E563" s="53"/>
      <c r="F563" s="43" t="s">
        <v>1487</v>
      </c>
      <c r="G563" s="43" t="s">
        <v>1777</v>
      </c>
      <c r="H563" s="113">
        <v>0</v>
      </c>
      <c r="I563" s="113">
        <v>0</v>
      </c>
      <c r="J563" s="43" t="s">
        <v>1775</v>
      </c>
      <c r="K563" s="43" t="s">
        <v>1776</v>
      </c>
      <c r="L563" s="110">
        <v>45413</v>
      </c>
      <c r="M563" s="110">
        <v>46873</v>
      </c>
      <c r="N563" s="66">
        <v>0</v>
      </c>
      <c r="O563" s="66" t="s">
        <v>255</v>
      </c>
      <c r="P563" s="110">
        <v>46631</v>
      </c>
      <c r="Q563" s="43" t="s">
        <v>1489</v>
      </c>
      <c r="R563" s="66" t="s">
        <v>250</v>
      </c>
      <c r="S563" s="66" t="s">
        <v>70</v>
      </c>
      <c r="T563" s="66" t="s">
        <v>249</v>
      </c>
      <c r="U563" s="66" t="s">
        <v>246</v>
      </c>
      <c r="V563" s="66" t="s">
        <v>242</v>
      </c>
    </row>
    <row r="564" spans="1:22" ht="57.75" customHeight="1" x14ac:dyDescent="0.2">
      <c r="A564" s="126" t="s">
        <v>4968</v>
      </c>
      <c r="B564" s="53">
        <v>191301</v>
      </c>
      <c r="C564" s="53" t="s">
        <v>63</v>
      </c>
      <c r="D564" s="53" t="s">
        <v>69</v>
      </c>
      <c r="E564" s="53"/>
      <c r="F564" s="43" t="s">
        <v>1487</v>
      </c>
      <c r="G564" s="43" t="s">
        <v>1778</v>
      </c>
      <c r="H564" s="113">
        <v>0</v>
      </c>
      <c r="I564" s="113">
        <v>0</v>
      </c>
      <c r="J564" s="43" t="s">
        <v>1775</v>
      </c>
      <c r="K564" s="43" t="s">
        <v>1776</v>
      </c>
      <c r="L564" s="110">
        <v>45413</v>
      </c>
      <c r="M564" s="110">
        <v>46873</v>
      </c>
      <c r="N564" s="66">
        <v>0</v>
      </c>
      <c r="O564" s="66" t="s">
        <v>255</v>
      </c>
      <c r="P564" s="110">
        <v>46631</v>
      </c>
      <c r="Q564" s="43" t="s">
        <v>1489</v>
      </c>
      <c r="R564" s="66" t="s">
        <v>250</v>
      </c>
      <c r="S564" s="66" t="s">
        <v>70</v>
      </c>
      <c r="T564" s="66" t="s">
        <v>249</v>
      </c>
      <c r="U564" s="66" t="s">
        <v>246</v>
      </c>
      <c r="V564" s="66" t="s">
        <v>242</v>
      </c>
    </row>
    <row r="565" spans="1:22" ht="57.75" customHeight="1" x14ac:dyDescent="0.2">
      <c r="A565" s="126" t="s">
        <v>4969</v>
      </c>
      <c r="B565" s="53">
        <v>191301</v>
      </c>
      <c r="C565" s="53" t="s">
        <v>63</v>
      </c>
      <c r="D565" s="53" t="s">
        <v>69</v>
      </c>
      <c r="E565" s="53"/>
      <c r="F565" s="43" t="s">
        <v>1487</v>
      </c>
      <c r="G565" s="43" t="s">
        <v>1779</v>
      </c>
      <c r="H565" s="113">
        <v>0</v>
      </c>
      <c r="I565" s="113">
        <v>0</v>
      </c>
      <c r="J565" s="43" t="s">
        <v>1775</v>
      </c>
      <c r="K565" s="43" t="s">
        <v>1776</v>
      </c>
      <c r="L565" s="110">
        <v>45413</v>
      </c>
      <c r="M565" s="110">
        <v>46873</v>
      </c>
      <c r="N565" s="66">
        <v>0</v>
      </c>
      <c r="O565" s="66" t="s">
        <v>255</v>
      </c>
      <c r="P565" s="110">
        <v>46631</v>
      </c>
      <c r="Q565" s="43" t="s">
        <v>1489</v>
      </c>
      <c r="R565" s="66" t="s">
        <v>250</v>
      </c>
      <c r="S565" s="66" t="s">
        <v>70</v>
      </c>
      <c r="T565" s="66" t="s">
        <v>249</v>
      </c>
      <c r="U565" s="66" t="s">
        <v>246</v>
      </c>
      <c r="V565" s="66" t="s">
        <v>242</v>
      </c>
    </row>
    <row r="566" spans="1:22" ht="57.75" customHeight="1" x14ac:dyDescent="0.2">
      <c r="A566" s="126" t="s">
        <v>4970</v>
      </c>
      <c r="B566" s="53">
        <v>191301</v>
      </c>
      <c r="C566" s="53" t="s">
        <v>63</v>
      </c>
      <c r="D566" s="53" t="s">
        <v>69</v>
      </c>
      <c r="E566" s="53"/>
      <c r="F566" s="43" t="s">
        <v>1487</v>
      </c>
      <c r="G566" s="43" t="s">
        <v>1780</v>
      </c>
      <c r="H566" s="113">
        <v>0</v>
      </c>
      <c r="I566" s="113">
        <v>0</v>
      </c>
      <c r="J566" s="43" t="s">
        <v>1775</v>
      </c>
      <c r="K566" s="43" t="s">
        <v>1776</v>
      </c>
      <c r="L566" s="110">
        <v>45413</v>
      </c>
      <c r="M566" s="110">
        <v>46873</v>
      </c>
      <c r="N566" s="66">
        <v>0</v>
      </c>
      <c r="O566" s="66" t="s">
        <v>255</v>
      </c>
      <c r="P566" s="110">
        <v>46631</v>
      </c>
      <c r="Q566" s="43" t="s">
        <v>1489</v>
      </c>
      <c r="R566" s="66" t="s">
        <v>250</v>
      </c>
      <c r="S566" s="66" t="s">
        <v>70</v>
      </c>
      <c r="T566" s="66" t="s">
        <v>249</v>
      </c>
      <c r="U566" s="66" t="s">
        <v>246</v>
      </c>
      <c r="V566" s="66" t="s">
        <v>242</v>
      </c>
    </row>
    <row r="567" spans="1:22" ht="57.75" customHeight="1" x14ac:dyDescent="0.2">
      <c r="A567" s="126" t="s">
        <v>4971</v>
      </c>
      <c r="B567" s="43">
        <v>181500</v>
      </c>
      <c r="C567" s="43" t="s">
        <v>46</v>
      </c>
      <c r="D567" s="43" t="s">
        <v>47</v>
      </c>
      <c r="E567" s="43" t="s">
        <v>49</v>
      </c>
      <c r="F567" s="43" t="s">
        <v>1781</v>
      </c>
      <c r="G567" s="43" t="s">
        <v>1781</v>
      </c>
      <c r="H567" s="45">
        <v>5500</v>
      </c>
      <c r="I567" s="45">
        <v>22000</v>
      </c>
      <c r="J567" s="43" t="s">
        <v>1782</v>
      </c>
      <c r="K567" s="43" t="s">
        <v>1783</v>
      </c>
      <c r="L567" s="46">
        <v>44973</v>
      </c>
      <c r="M567" s="46">
        <v>46433</v>
      </c>
      <c r="N567" s="43">
        <v>0</v>
      </c>
      <c r="O567" s="43" t="s">
        <v>255</v>
      </c>
      <c r="P567" s="46">
        <v>46296</v>
      </c>
      <c r="Q567" s="43" t="s">
        <v>46</v>
      </c>
      <c r="R567" s="43" t="s">
        <v>255</v>
      </c>
      <c r="S567" s="43" t="s">
        <v>8</v>
      </c>
      <c r="T567" s="43" t="s">
        <v>249</v>
      </c>
      <c r="U567" s="43" t="s">
        <v>246</v>
      </c>
      <c r="V567" s="43" t="s">
        <v>242</v>
      </c>
    </row>
    <row r="568" spans="1:22" ht="57.75" customHeight="1" x14ac:dyDescent="0.2">
      <c r="A568" s="126" t="s">
        <v>4972</v>
      </c>
      <c r="B568" s="89">
        <v>271400</v>
      </c>
      <c r="C568" s="49" t="s">
        <v>131</v>
      </c>
      <c r="D568" s="49" t="s">
        <v>134</v>
      </c>
      <c r="E568" s="43"/>
      <c r="F568" s="44" t="s">
        <v>1784</v>
      </c>
      <c r="G568" s="44" t="s">
        <v>1785</v>
      </c>
      <c r="H568" s="45">
        <v>189845</v>
      </c>
      <c r="I568" s="45">
        <v>949225</v>
      </c>
      <c r="J568" s="43" t="s">
        <v>1786</v>
      </c>
      <c r="K568" s="43" t="s">
        <v>1787</v>
      </c>
      <c r="L568" s="46">
        <v>43570</v>
      </c>
      <c r="M568" s="46">
        <v>45565</v>
      </c>
      <c r="N568" s="43">
        <v>0</v>
      </c>
      <c r="O568" s="43" t="s">
        <v>255</v>
      </c>
      <c r="P568" s="46">
        <v>44927</v>
      </c>
      <c r="Q568" s="43" t="s">
        <v>257</v>
      </c>
      <c r="R568" s="43" t="s">
        <v>258</v>
      </c>
      <c r="S568" s="43" t="s">
        <v>132</v>
      </c>
      <c r="T568" s="43" t="s">
        <v>249</v>
      </c>
      <c r="U568" s="43" t="s">
        <v>242</v>
      </c>
      <c r="V568" s="43" t="s">
        <v>242</v>
      </c>
    </row>
    <row r="569" spans="1:22" ht="57.75" customHeight="1" x14ac:dyDescent="0.2">
      <c r="A569" s="126" t="s">
        <v>4973</v>
      </c>
      <c r="B569" s="43">
        <v>191411</v>
      </c>
      <c r="C569" s="43" t="s">
        <v>63</v>
      </c>
      <c r="D569" s="43" t="s">
        <v>71</v>
      </c>
      <c r="E569" s="43" t="s">
        <v>73</v>
      </c>
      <c r="F569" s="44" t="s">
        <v>1095</v>
      </c>
      <c r="G569" s="44" t="s">
        <v>1096</v>
      </c>
      <c r="H569" s="45">
        <v>0</v>
      </c>
      <c r="I569" s="45">
        <v>0</v>
      </c>
      <c r="J569" s="43" t="s">
        <v>1788</v>
      </c>
      <c r="K569" s="43" t="s">
        <v>1789</v>
      </c>
      <c r="L569" s="46">
        <v>44439</v>
      </c>
      <c r="M569" s="46">
        <v>45899</v>
      </c>
      <c r="N569" s="43">
        <v>0</v>
      </c>
      <c r="O569" s="43" t="s">
        <v>255</v>
      </c>
      <c r="P569" s="46">
        <v>45535</v>
      </c>
      <c r="Q569" s="43" t="s">
        <v>13</v>
      </c>
      <c r="R569" s="43" t="s">
        <v>248</v>
      </c>
      <c r="S569" s="43" t="s">
        <v>72</v>
      </c>
      <c r="T569" s="43" t="s">
        <v>249</v>
      </c>
      <c r="U569" s="43" t="s">
        <v>242</v>
      </c>
      <c r="V569" s="43" t="s">
        <v>344</v>
      </c>
    </row>
    <row r="570" spans="1:22" ht="57.75" customHeight="1" x14ac:dyDescent="0.2">
      <c r="A570" s="126" t="s">
        <v>4974</v>
      </c>
      <c r="B570" s="51">
        <v>191700</v>
      </c>
      <c r="C570" s="49" t="s">
        <v>63</v>
      </c>
      <c r="D570" s="49" t="s">
        <v>77</v>
      </c>
      <c r="E570" s="43"/>
      <c r="F570" s="43" t="s">
        <v>1790</v>
      </c>
      <c r="G570" s="43" t="s">
        <v>1790</v>
      </c>
      <c r="H570" s="48">
        <v>70000</v>
      </c>
      <c r="I570" s="48">
        <v>350000</v>
      </c>
      <c r="J570" s="43" t="s">
        <v>1791</v>
      </c>
      <c r="K570" s="43" t="s">
        <v>1792</v>
      </c>
      <c r="L570" s="46">
        <v>44393</v>
      </c>
      <c r="M570" s="46">
        <v>46218</v>
      </c>
      <c r="N570" s="43">
        <v>0</v>
      </c>
      <c r="O570" s="43" t="s">
        <v>246</v>
      </c>
      <c r="P570" s="46">
        <v>46023</v>
      </c>
      <c r="Q570" s="43" t="s">
        <v>285</v>
      </c>
      <c r="R570" s="43"/>
      <c r="S570" s="43" t="s">
        <v>38</v>
      </c>
      <c r="T570" s="43" t="s">
        <v>249</v>
      </c>
      <c r="U570" s="43" t="s">
        <v>242</v>
      </c>
      <c r="V570" s="43" t="s">
        <v>242</v>
      </c>
    </row>
    <row r="571" spans="1:22" ht="57.75" customHeight="1" x14ac:dyDescent="0.2">
      <c r="A571" s="126" t="s">
        <v>4975</v>
      </c>
      <c r="B571" s="67">
        <v>191700</v>
      </c>
      <c r="C571" s="49" t="s">
        <v>63</v>
      </c>
      <c r="D571" s="49" t="s">
        <v>77</v>
      </c>
      <c r="E571" s="67"/>
      <c r="F571" s="43" t="s">
        <v>1793</v>
      </c>
      <c r="G571" s="43" t="s">
        <v>1793</v>
      </c>
      <c r="H571" s="45">
        <v>5000</v>
      </c>
      <c r="I571" s="45">
        <v>25000</v>
      </c>
      <c r="J571" s="43" t="s">
        <v>1791</v>
      </c>
      <c r="K571" s="43" t="s">
        <v>1794</v>
      </c>
      <c r="L571" s="46">
        <v>45012</v>
      </c>
      <c r="M571" s="46">
        <v>46107</v>
      </c>
      <c r="N571" s="43" t="s">
        <v>349</v>
      </c>
      <c r="O571" s="43" t="s">
        <v>242</v>
      </c>
      <c r="P571" s="46" t="s">
        <v>255</v>
      </c>
      <c r="Q571" s="43" t="s">
        <v>285</v>
      </c>
      <c r="R571" s="43" t="s">
        <v>937</v>
      </c>
      <c r="S571" s="43" t="s">
        <v>38</v>
      </c>
      <c r="T571" s="43" t="s">
        <v>270</v>
      </c>
      <c r="U571" s="43" t="s">
        <v>242</v>
      </c>
      <c r="V571" s="43" t="s">
        <v>242</v>
      </c>
    </row>
    <row r="572" spans="1:22" ht="57.75" customHeight="1" x14ac:dyDescent="0.2">
      <c r="A572" s="126" t="s">
        <v>4976</v>
      </c>
      <c r="B572" s="90">
        <v>152050</v>
      </c>
      <c r="C572" s="49" t="s">
        <v>36</v>
      </c>
      <c r="D572" s="49" t="s">
        <v>40</v>
      </c>
      <c r="E572" s="43"/>
      <c r="F572" s="43" t="s">
        <v>1795</v>
      </c>
      <c r="G572" s="43" t="s">
        <v>1796</v>
      </c>
      <c r="H572" s="45">
        <v>46969</v>
      </c>
      <c r="I572" s="45">
        <v>46969</v>
      </c>
      <c r="J572" s="43" t="s">
        <v>1791</v>
      </c>
      <c r="K572" s="43" t="s">
        <v>1792</v>
      </c>
      <c r="L572" s="46">
        <v>44298</v>
      </c>
      <c r="M572" s="46">
        <v>45657</v>
      </c>
      <c r="N572" s="43">
        <v>0</v>
      </c>
      <c r="O572" s="43" t="s">
        <v>255</v>
      </c>
      <c r="P572" s="46">
        <v>44712</v>
      </c>
      <c r="Q572" s="43" t="s">
        <v>285</v>
      </c>
      <c r="R572" s="43" t="s">
        <v>1797</v>
      </c>
      <c r="S572" s="43" t="s">
        <v>38</v>
      </c>
      <c r="T572" s="43" t="s">
        <v>270</v>
      </c>
      <c r="U572" s="43" t="s">
        <v>242</v>
      </c>
      <c r="V572" s="43" t="s">
        <v>242</v>
      </c>
    </row>
    <row r="573" spans="1:22" ht="57.75" customHeight="1" x14ac:dyDescent="0.2">
      <c r="A573" s="126" t="s">
        <v>4977</v>
      </c>
      <c r="B573" s="51">
        <v>191700</v>
      </c>
      <c r="C573" s="49" t="s">
        <v>63</v>
      </c>
      <c r="D573" s="49" t="s">
        <v>77</v>
      </c>
      <c r="E573" s="43"/>
      <c r="F573" s="43" t="s">
        <v>1798</v>
      </c>
      <c r="G573" s="43" t="s">
        <v>1798</v>
      </c>
      <c r="H573" s="48">
        <v>30000</v>
      </c>
      <c r="I573" s="48">
        <v>120000</v>
      </c>
      <c r="J573" s="43" t="s">
        <v>1791</v>
      </c>
      <c r="K573" s="43" t="s">
        <v>1792</v>
      </c>
      <c r="L573" s="46">
        <v>45390</v>
      </c>
      <c r="M573" s="46">
        <v>46850</v>
      </c>
      <c r="N573" s="43">
        <v>0</v>
      </c>
      <c r="O573" s="43" t="s">
        <v>255</v>
      </c>
      <c r="P573" s="46">
        <v>46753</v>
      </c>
      <c r="Q573" s="43" t="s">
        <v>285</v>
      </c>
      <c r="R573" s="43" t="s">
        <v>1799</v>
      </c>
      <c r="S573" s="43" t="s">
        <v>38</v>
      </c>
      <c r="T573" s="43" t="s">
        <v>249</v>
      </c>
      <c r="U573" s="43" t="s">
        <v>242</v>
      </c>
      <c r="V573" s="43" t="s">
        <v>242</v>
      </c>
    </row>
    <row r="574" spans="1:22" ht="57.75" customHeight="1" x14ac:dyDescent="0.2">
      <c r="A574" s="126" t="s">
        <v>4978</v>
      </c>
      <c r="B574" s="43">
        <v>391111</v>
      </c>
      <c r="C574" s="49" t="s">
        <v>207</v>
      </c>
      <c r="D574" s="49" t="s">
        <v>209</v>
      </c>
      <c r="E574" s="43" t="s">
        <v>73</v>
      </c>
      <c r="F574" s="43" t="s">
        <v>468</v>
      </c>
      <c r="G574" s="43" t="s">
        <v>998</v>
      </c>
      <c r="H574" s="45">
        <v>0</v>
      </c>
      <c r="I574" s="45">
        <v>0</v>
      </c>
      <c r="J574" s="43" t="s">
        <v>1800</v>
      </c>
      <c r="K574" s="43" t="s">
        <v>1801</v>
      </c>
      <c r="L574" s="46">
        <v>44995</v>
      </c>
      <c r="M574" s="46">
        <v>46276</v>
      </c>
      <c r="N574" s="43">
        <v>0</v>
      </c>
      <c r="O574" s="43" t="s">
        <v>242</v>
      </c>
      <c r="P574" s="46">
        <v>46024</v>
      </c>
      <c r="Q574" s="43" t="s">
        <v>13</v>
      </c>
      <c r="R574" s="43" t="s">
        <v>248</v>
      </c>
      <c r="S574" s="43" t="s">
        <v>8</v>
      </c>
      <c r="T574" s="43" t="s">
        <v>249</v>
      </c>
      <c r="U574" s="43" t="s">
        <v>246</v>
      </c>
      <c r="V574" s="43" t="s">
        <v>242</v>
      </c>
    </row>
    <row r="575" spans="1:22" ht="57.75" customHeight="1" x14ac:dyDescent="0.2">
      <c r="A575" s="126" t="s">
        <v>4979</v>
      </c>
      <c r="B575" s="74">
        <v>181500</v>
      </c>
      <c r="C575" s="49" t="s">
        <v>46</v>
      </c>
      <c r="D575" s="49" t="s">
        <v>47</v>
      </c>
      <c r="E575" s="49" t="s">
        <v>49</v>
      </c>
      <c r="F575" s="44" t="s">
        <v>1802</v>
      </c>
      <c r="G575" s="44" t="s">
        <v>1803</v>
      </c>
      <c r="H575" s="45">
        <v>20000</v>
      </c>
      <c r="I575" s="45">
        <v>80000</v>
      </c>
      <c r="J575" s="43" t="s">
        <v>1804</v>
      </c>
      <c r="K575" s="43" t="s">
        <v>1805</v>
      </c>
      <c r="L575" s="46">
        <v>44581</v>
      </c>
      <c r="M575" s="46">
        <v>45596</v>
      </c>
      <c r="N575" s="43" t="s">
        <v>997</v>
      </c>
      <c r="O575" s="43" t="s">
        <v>242</v>
      </c>
      <c r="P575" s="46">
        <v>45383</v>
      </c>
      <c r="Q575" s="43" t="s">
        <v>285</v>
      </c>
      <c r="R575" s="43" t="s">
        <v>1806</v>
      </c>
      <c r="S575" s="43" t="s">
        <v>8</v>
      </c>
      <c r="T575" s="43" t="s">
        <v>249</v>
      </c>
      <c r="U575" s="43" t="s">
        <v>246</v>
      </c>
      <c r="V575" s="43" t="s">
        <v>242</v>
      </c>
    </row>
    <row r="576" spans="1:22" ht="57.75" customHeight="1" x14ac:dyDescent="0.2">
      <c r="A576" s="126" t="s">
        <v>4980</v>
      </c>
      <c r="B576" s="43">
        <v>391465</v>
      </c>
      <c r="C576" s="43" t="s">
        <v>207</v>
      </c>
      <c r="D576" s="43" t="s">
        <v>215</v>
      </c>
      <c r="E576" s="43" t="s">
        <v>217</v>
      </c>
      <c r="F576" s="44" t="s">
        <v>438</v>
      </c>
      <c r="G576" s="44" t="s">
        <v>439</v>
      </c>
      <c r="H576" s="45">
        <v>0</v>
      </c>
      <c r="I576" s="45">
        <v>0</v>
      </c>
      <c r="J576" s="43" t="s">
        <v>1807</v>
      </c>
      <c r="K576" s="43" t="s">
        <v>1808</v>
      </c>
      <c r="L576" s="46">
        <v>43814</v>
      </c>
      <c r="M576" s="46">
        <v>45822</v>
      </c>
      <c r="N576" s="43">
        <v>0</v>
      </c>
      <c r="O576" s="43" t="s">
        <v>255</v>
      </c>
      <c r="P576" s="46">
        <v>44910</v>
      </c>
      <c r="Q576" s="43" t="s">
        <v>285</v>
      </c>
      <c r="R576" s="43" t="s">
        <v>442</v>
      </c>
      <c r="S576" s="43" t="s">
        <v>72</v>
      </c>
      <c r="T576" s="43" t="s">
        <v>249</v>
      </c>
      <c r="U576" s="43"/>
      <c r="V576" s="43" t="s">
        <v>242</v>
      </c>
    </row>
    <row r="577" spans="1:22" ht="57.75" customHeight="1" x14ac:dyDescent="0.2">
      <c r="A577" s="126" t="s">
        <v>4981</v>
      </c>
      <c r="B577" s="43">
        <v>391110</v>
      </c>
      <c r="C577" s="43" t="s">
        <v>207</v>
      </c>
      <c r="D577" s="43" t="s">
        <v>209</v>
      </c>
      <c r="E577" s="53" t="s">
        <v>210</v>
      </c>
      <c r="F577" s="53" t="s">
        <v>366</v>
      </c>
      <c r="G577" s="53" t="s">
        <v>759</v>
      </c>
      <c r="H577" s="66">
        <v>0</v>
      </c>
      <c r="I577" s="66">
        <v>0</v>
      </c>
      <c r="J577" s="66" t="s">
        <v>1809</v>
      </c>
      <c r="K577" s="43" t="s">
        <v>1810</v>
      </c>
      <c r="L577" s="110">
        <v>45084</v>
      </c>
      <c r="M577" s="110">
        <v>46538</v>
      </c>
      <c r="N577" s="66" t="s">
        <v>349</v>
      </c>
      <c r="O577" s="66" t="s">
        <v>270</v>
      </c>
      <c r="P577" s="110">
        <v>46113</v>
      </c>
      <c r="Q577" s="66" t="s">
        <v>285</v>
      </c>
      <c r="R577" s="66" t="s">
        <v>286</v>
      </c>
      <c r="S577" s="66" t="s">
        <v>72</v>
      </c>
      <c r="T577" s="66" t="s">
        <v>249</v>
      </c>
      <c r="U577" s="66" t="s">
        <v>242</v>
      </c>
      <c r="V577" s="66" t="s">
        <v>242</v>
      </c>
    </row>
    <row r="578" spans="1:22" ht="57.75" customHeight="1" x14ac:dyDescent="0.2">
      <c r="A578" s="126" t="s">
        <v>4982</v>
      </c>
      <c r="B578" s="43">
        <v>391110</v>
      </c>
      <c r="C578" s="43" t="s">
        <v>207</v>
      </c>
      <c r="D578" s="43" t="s">
        <v>209</v>
      </c>
      <c r="E578" s="53" t="s">
        <v>210</v>
      </c>
      <c r="F578" s="53" t="s">
        <v>366</v>
      </c>
      <c r="G578" s="53" t="s">
        <v>792</v>
      </c>
      <c r="H578" s="66">
        <v>0</v>
      </c>
      <c r="I578" s="66">
        <v>0</v>
      </c>
      <c r="J578" s="66" t="s">
        <v>1809</v>
      </c>
      <c r="K578" s="43" t="s">
        <v>1810</v>
      </c>
      <c r="L578" s="110">
        <v>45084</v>
      </c>
      <c r="M578" s="110">
        <v>46538</v>
      </c>
      <c r="N578" s="66" t="s">
        <v>349</v>
      </c>
      <c r="O578" s="66" t="s">
        <v>270</v>
      </c>
      <c r="P578" s="110">
        <v>46113</v>
      </c>
      <c r="Q578" s="66" t="s">
        <v>285</v>
      </c>
      <c r="R578" s="66" t="s">
        <v>286</v>
      </c>
      <c r="S578" s="66" t="s">
        <v>72</v>
      </c>
      <c r="T578" s="66" t="s">
        <v>249</v>
      </c>
      <c r="U578" s="66" t="s">
        <v>242</v>
      </c>
      <c r="V578" s="66" t="s">
        <v>242</v>
      </c>
    </row>
    <row r="579" spans="1:22" ht="57.75" customHeight="1" x14ac:dyDescent="0.2">
      <c r="A579" s="126" t="s">
        <v>4983</v>
      </c>
      <c r="B579" s="43">
        <v>391110</v>
      </c>
      <c r="C579" s="43" t="s">
        <v>207</v>
      </c>
      <c r="D579" s="43" t="s">
        <v>209</v>
      </c>
      <c r="E579" s="53" t="s">
        <v>210</v>
      </c>
      <c r="F579" s="53" t="s">
        <v>366</v>
      </c>
      <c r="G579" s="53" t="s">
        <v>651</v>
      </c>
      <c r="H579" s="66">
        <v>0</v>
      </c>
      <c r="I579" s="66">
        <v>0</v>
      </c>
      <c r="J579" s="66" t="s">
        <v>1809</v>
      </c>
      <c r="K579" s="43" t="s">
        <v>1810</v>
      </c>
      <c r="L579" s="110">
        <v>45084</v>
      </c>
      <c r="M579" s="110">
        <v>46538</v>
      </c>
      <c r="N579" s="66" t="s">
        <v>349</v>
      </c>
      <c r="O579" s="66" t="s">
        <v>270</v>
      </c>
      <c r="P579" s="110">
        <v>46113</v>
      </c>
      <c r="Q579" s="66" t="s">
        <v>285</v>
      </c>
      <c r="R579" s="66" t="s">
        <v>286</v>
      </c>
      <c r="S579" s="66" t="s">
        <v>72</v>
      </c>
      <c r="T579" s="66" t="s">
        <v>249</v>
      </c>
      <c r="U579" s="66" t="s">
        <v>242</v>
      </c>
      <c r="V579" s="66" t="s">
        <v>242</v>
      </c>
    </row>
    <row r="580" spans="1:22" ht="57.75" customHeight="1" x14ac:dyDescent="0.2">
      <c r="A580" s="126" t="s">
        <v>4984</v>
      </c>
      <c r="B580" s="43">
        <v>391110</v>
      </c>
      <c r="C580" s="43" t="s">
        <v>207</v>
      </c>
      <c r="D580" s="43" t="s">
        <v>209</v>
      </c>
      <c r="E580" s="53" t="s">
        <v>210</v>
      </c>
      <c r="F580" s="53" t="s">
        <v>366</v>
      </c>
      <c r="G580" s="53" t="s">
        <v>367</v>
      </c>
      <c r="H580" s="66">
        <v>0</v>
      </c>
      <c r="I580" s="66">
        <v>0</v>
      </c>
      <c r="J580" s="66" t="s">
        <v>1809</v>
      </c>
      <c r="K580" s="43" t="s">
        <v>1810</v>
      </c>
      <c r="L580" s="110">
        <v>45084</v>
      </c>
      <c r="M580" s="110">
        <v>46538</v>
      </c>
      <c r="N580" s="66" t="s">
        <v>349</v>
      </c>
      <c r="O580" s="66" t="s">
        <v>270</v>
      </c>
      <c r="P580" s="110">
        <v>46113</v>
      </c>
      <c r="Q580" s="66" t="s">
        <v>285</v>
      </c>
      <c r="R580" s="66" t="s">
        <v>286</v>
      </c>
      <c r="S580" s="66" t="s">
        <v>72</v>
      </c>
      <c r="T580" s="66" t="s">
        <v>249</v>
      </c>
      <c r="U580" s="66" t="s">
        <v>242</v>
      </c>
      <c r="V580" s="66" t="s">
        <v>242</v>
      </c>
    </row>
    <row r="581" spans="1:22" ht="57.75" customHeight="1" x14ac:dyDescent="0.2">
      <c r="A581" s="126" t="s">
        <v>4985</v>
      </c>
      <c r="B581" s="43">
        <v>391110</v>
      </c>
      <c r="C581" s="43" t="s">
        <v>207</v>
      </c>
      <c r="D581" s="43" t="s">
        <v>209</v>
      </c>
      <c r="E581" s="53" t="s">
        <v>210</v>
      </c>
      <c r="F581" s="53" t="s">
        <v>366</v>
      </c>
      <c r="G581" s="53" t="s">
        <v>1811</v>
      </c>
      <c r="H581" s="66">
        <v>0</v>
      </c>
      <c r="I581" s="66">
        <v>0</v>
      </c>
      <c r="J581" s="66" t="s">
        <v>1809</v>
      </c>
      <c r="K581" s="43" t="s">
        <v>1810</v>
      </c>
      <c r="L581" s="110">
        <v>45084</v>
      </c>
      <c r="M581" s="110">
        <v>46538</v>
      </c>
      <c r="N581" s="66" t="s">
        <v>349</v>
      </c>
      <c r="O581" s="66" t="s">
        <v>270</v>
      </c>
      <c r="P581" s="110">
        <v>46113</v>
      </c>
      <c r="Q581" s="66" t="s">
        <v>285</v>
      </c>
      <c r="R581" s="66" t="s">
        <v>286</v>
      </c>
      <c r="S581" s="66" t="s">
        <v>72</v>
      </c>
      <c r="T581" s="66" t="s">
        <v>249</v>
      </c>
      <c r="U581" s="66" t="s">
        <v>242</v>
      </c>
      <c r="V581" s="66" t="s">
        <v>242</v>
      </c>
    </row>
    <row r="582" spans="1:22" ht="57.75" customHeight="1" x14ac:dyDescent="0.2">
      <c r="A582" s="126" t="s">
        <v>4986</v>
      </c>
      <c r="B582" s="43">
        <v>391110</v>
      </c>
      <c r="C582" s="43" t="s">
        <v>207</v>
      </c>
      <c r="D582" s="43" t="s">
        <v>209</v>
      </c>
      <c r="E582" s="43" t="s">
        <v>210</v>
      </c>
      <c r="F582" s="43" t="s">
        <v>1812</v>
      </c>
      <c r="G582" s="43" t="s">
        <v>1813</v>
      </c>
      <c r="H582" s="45">
        <v>3969117</v>
      </c>
      <c r="I582" s="45">
        <v>62356618.369999997</v>
      </c>
      <c r="J582" s="43" t="s">
        <v>1809</v>
      </c>
      <c r="K582" s="43" t="s">
        <v>1814</v>
      </c>
      <c r="L582" s="46">
        <v>44505</v>
      </c>
      <c r="M582" s="46">
        <v>46094</v>
      </c>
      <c r="N582" s="43">
        <v>0</v>
      </c>
      <c r="O582" s="43" t="s">
        <v>255</v>
      </c>
      <c r="P582" s="46" t="s">
        <v>612</v>
      </c>
      <c r="Q582" s="43" t="s">
        <v>285</v>
      </c>
      <c r="R582" s="43" t="s">
        <v>1815</v>
      </c>
      <c r="S582" s="43" t="s">
        <v>72</v>
      </c>
      <c r="T582" s="43" t="s">
        <v>270</v>
      </c>
      <c r="U582" s="43" t="s">
        <v>242</v>
      </c>
      <c r="V582" s="43" t="s">
        <v>242</v>
      </c>
    </row>
    <row r="583" spans="1:22" ht="57.75" customHeight="1" x14ac:dyDescent="0.2">
      <c r="A583" s="126" t="s">
        <v>4987</v>
      </c>
      <c r="B583" s="43">
        <v>391465</v>
      </c>
      <c r="C583" s="43" t="s">
        <v>207</v>
      </c>
      <c r="D583" s="43" t="s">
        <v>215</v>
      </c>
      <c r="E583" s="43" t="s">
        <v>217</v>
      </c>
      <c r="F583" s="44" t="s">
        <v>438</v>
      </c>
      <c r="G583" s="44" t="s">
        <v>439</v>
      </c>
      <c r="H583" s="45">
        <v>0</v>
      </c>
      <c r="I583" s="45">
        <v>0</v>
      </c>
      <c r="J583" s="43" t="s">
        <v>1816</v>
      </c>
      <c r="K583" s="43" t="s">
        <v>1817</v>
      </c>
      <c r="L583" s="46">
        <v>43814</v>
      </c>
      <c r="M583" s="46">
        <v>45822</v>
      </c>
      <c r="N583" s="43">
        <v>0</v>
      </c>
      <c r="O583" s="43" t="s">
        <v>255</v>
      </c>
      <c r="P583" s="46">
        <v>44910</v>
      </c>
      <c r="Q583" s="43" t="s">
        <v>285</v>
      </c>
      <c r="R583" s="43" t="s">
        <v>442</v>
      </c>
      <c r="S583" s="43" t="s">
        <v>72</v>
      </c>
      <c r="T583" s="43" t="s">
        <v>249</v>
      </c>
      <c r="U583" s="43"/>
      <c r="V583" s="43" t="s">
        <v>242</v>
      </c>
    </row>
    <row r="584" spans="1:22" ht="57.75" customHeight="1" x14ac:dyDescent="0.2">
      <c r="A584" s="126" t="s">
        <v>4988</v>
      </c>
      <c r="B584" s="43">
        <v>151000</v>
      </c>
      <c r="C584" s="43" t="s">
        <v>36</v>
      </c>
      <c r="D584" s="43" t="s">
        <v>37</v>
      </c>
      <c r="E584" s="43"/>
      <c r="F584" s="43" t="s">
        <v>1818</v>
      </c>
      <c r="G584" s="43" t="s">
        <v>1818</v>
      </c>
      <c r="H584" s="48">
        <v>43228</v>
      </c>
      <c r="I584" s="48">
        <v>43228</v>
      </c>
      <c r="J584" s="43" t="s">
        <v>1819</v>
      </c>
      <c r="K584" s="43" t="s">
        <v>1820</v>
      </c>
      <c r="L584" s="46">
        <v>44816</v>
      </c>
      <c r="M584" s="46">
        <v>45747</v>
      </c>
      <c r="N584" s="43">
        <v>0</v>
      </c>
      <c r="O584" s="43" t="s">
        <v>255</v>
      </c>
      <c r="P584" s="46" t="s">
        <v>612</v>
      </c>
      <c r="Q584" s="43" t="s">
        <v>247</v>
      </c>
      <c r="R584" s="43" t="s">
        <v>248</v>
      </c>
      <c r="S584" s="43" t="s">
        <v>38</v>
      </c>
      <c r="T584" s="43" t="s">
        <v>242</v>
      </c>
      <c r="U584" s="43" t="s">
        <v>246</v>
      </c>
      <c r="V584" s="43" t="s">
        <v>242</v>
      </c>
    </row>
    <row r="585" spans="1:22" ht="57.75" customHeight="1" x14ac:dyDescent="0.2">
      <c r="A585" s="126" t="s">
        <v>4989</v>
      </c>
      <c r="B585" s="43">
        <v>151513</v>
      </c>
      <c r="C585" s="43" t="s">
        <v>100</v>
      </c>
      <c r="D585" s="43" t="s">
        <v>104</v>
      </c>
      <c r="E585" s="43" t="s">
        <v>106</v>
      </c>
      <c r="F585" s="44" t="s">
        <v>993</v>
      </c>
      <c r="G585" s="44" t="s">
        <v>994</v>
      </c>
      <c r="H585" s="45">
        <v>0</v>
      </c>
      <c r="I585" s="45">
        <v>0</v>
      </c>
      <c r="J585" s="43" t="s">
        <v>1821</v>
      </c>
      <c r="K585" s="43" t="s">
        <v>1822</v>
      </c>
      <c r="L585" s="46">
        <v>43070</v>
      </c>
      <c r="M585" s="46">
        <v>45626</v>
      </c>
      <c r="N585" s="43" t="s">
        <v>997</v>
      </c>
      <c r="O585" s="43" t="s">
        <v>246</v>
      </c>
      <c r="P585" s="46">
        <v>44562</v>
      </c>
      <c r="Q585" s="43" t="s">
        <v>602</v>
      </c>
      <c r="R585" s="43" t="s">
        <v>603</v>
      </c>
      <c r="S585" s="43" t="s">
        <v>4</v>
      </c>
      <c r="T585" s="43" t="s">
        <v>249</v>
      </c>
      <c r="U585" s="43" t="s">
        <v>242</v>
      </c>
      <c r="V585" s="43" t="s">
        <v>242</v>
      </c>
    </row>
    <row r="586" spans="1:22" ht="57.75" customHeight="1" x14ac:dyDescent="0.2">
      <c r="A586" s="126" t="s">
        <v>4990</v>
      </c>
      <c r="B586" s="43">
        <v>281400</v>
      </c>
      <c r="C586" s="43" t="s">
        <v>146</v>
      </c>
      <c r="D586" s="43" t="s">
        <v>149</v>
      </c>
      <c r="E586" s="43"/>
      <c r="F586" s="44" t="s">
        <v>339</v>
      </c>
      <c r="G586" s="43" t="s">
        <v>340</v>
      </c>
      <c r="H586" s="45">
        <v>0</v>
      </c>
      <c r="I586" s="45">
        <v>0</v>
      </c>
      <c r="J586" s="43" t="s">
        <v>1823</v>
      </c>
      <c r="K586" s="43" t="s">
        <v>1824</v>
      </c>
      <c r="L586" s="46">
        <v>44738</v>
      </c>
      <c r="M586" s="46">
        <v>46198</v>
      </c>
      <c r="N586" s="43">
        <v>0</v>
      </c>
      <c r="O586" s="54" t="s">
        <v>255</v>
      </c>
      <c r="P586" s="46">
        <v>44470</v>
      </c>
      <c r="Q586" s="43" t="s">
        <v>247</v>
      </c>
      <c r="R586" s="43" t="s">
        <v>343</v>
      </c>
      <c r="S586" s="43" t="s">
        <v>38</v>
      </c>
      <c r="T586" s="43" t="s">
        <v>249</v>
      </c>
      <c r="U586" s="43" t="s">
        <v>344</v>
      </c>
      <c r="V586" s="43" t="s">
        <v>344</v>
      </c>
    </row>
    <row r="587" spans="1:22" ht="57.75" customHeight="1" x14ac:dyDescent="0.2">
      <c r="A587" s="126" t="s">
        <v>4991</v>
      </c>
      <c r="B587" s="43">
        <v>191700</v>
      </c>
      <c r="C587" s="43" t="s">
        <v>63</v>
      </c>
      <c r="D587" s="43" t="s">
        <v>77</v>
      </c>
      <c r="E587" s="43"/>
      <c r="F587" s="43" t="s">
        <v>1825</v>
      </c>
      <c r="G587" s="43" t="s">
        <v>1826</v>
      </c>
      <c r="H587" s="61">
        <v>0</v>
      </c>
      <c r="I587" s="61">
        <v>0</v>
      </c>
      <c r="J587" s="43" t="s">
        <v>1827</v>
      </c>
      <c r="K587" s="43" t="s">
        <v>1828</v>
      </c>
      <c r="L587" s="46">
        <v>45200</v>
      </c>
      <c r="M587" s="46">
        <v>45930</v>
      </c>
      <c r="N587" s="43" t="s">
        <v>486</v>
      </c>
      <c r="O587" s="43" t="s">
        <v>242</v>
      </c>
      <c r="P587" s="46">
        <v>45383</v>
      </c>
      <c r="Q587" s="43" t="s">
        <v>487</v>
      </c>
      <c r="R587" s="43" t="s">
        <v>447</v>
      </c>
      <c r="S587" s="43" t="s">
        <v>70</v>
      </c>
      <c r="T587" s="43" t="s">
        <v>249</v>
      </c>
      <c r="U587" s="43" t="s">
        <v>246</v>
      </c>
      <c r="V587" s="43" t="s">
        <v>242</v>
      </c>
    </row>
    <row r="588" spans="1:22" ht="57.75" customHeight="1" x14ac:dyDescent="0.2">
      <c r="A588" s="126" t="s">
        <v>4992</v>
      </c>
      <c r="B588" s="43">
        <v>271430</v>
      </c>
      <c r="C588" s="43" t="s">
        <v>131</v>
      </c>
      <c r="D588" s="43" t="s">
        <v>141</v>
      </c>
      <c r="E588" s="43" t="s">
        <v>142</v>
      </c>
      <c r="F588" s="44" t="s">
        <v>1829</v>
      </c>
      <c r="G588" s="44" t="s">
        <v>1830</v>
      </c>
      <c r="H588" s="45">
        <v>9915</v>
      </c>
      <c r="I588" s="45">
        <v>9915</v>
      </c>
      <c r="J588" s="43" t="s">
        <v>1831</v>
      </c>
      <c r="K588" s="43" t="s">
        <v>1832</v>
      </c>
      <c r="L588" s="46">
        <v>43653</v>
      </c>
      <c r="M588" s="46"/>
      <c r="N588" s="43">
        <v>0</v>
      </c>
      <c r="O588" s="43" t="s">
        <v>255</v>
      </c>
      <c r="P588" s="46" t="s">
        <v>256</v>
      </c>
      <c r="Q588" s="43" t="s">
        <v>257</v>
      </c>
      <c r="R588" s="43" t="s">
        <v>258</v>
      </c>
      <c r="S588" s="43" t="s">
        <v>132</v>
      </c>
      <c r="T588" s="43" t="s">
        <v>249</v>
      </c>
      <c r="U588" s="43" t="s">
        <v>246</v>
      </c>
      <c r="V588" s="43" t="s">
        <v>242</v>
      </c>
    </row>
    <row r="589" spans="1:22" ht="57.75" customHeight="1" x14ac:dyDescent="0.2">
      <c r="A589" s="126" t="s">
        <v>4993</v>
      </c>
      <c r="B589" s="43">
        <v>271430</v>
      </c>
      <c r="C589" s="43" t="s">
        <v>131</v>
      </c>
      <c r="D589" s="43" t="s">
        <v>141</v>
      </c>
      <c r="E589" s="43" t="s">
        <v>142</v>
      </c>
      <c r="F589" s="43" t="s">
        <v>1833</v>
      </c>
      <c r="G589" s="43" t="s">
        <v>1833</v>
      </c>
      <c r="H589" s="45">
        <v>18333</v>
      </c>
      <c r="I589" s="45">
        <v>33860</v>
      </c>
      <c r="J589" s="43" t="s">
        <v>1834</v>
      </c>
      <c r="K589" s="43" t="s">
        <v>1835</v>
      </c>
      <c r="L589" s="46">
        <v>44896</v>
      </c>
      <c r="M589" s="46">
        <v>46112</v>
      </c>
      <c r="N589" s="43">
        <v>0</v>
      </c>
      <c r="O589" s="43" t="s">
        <v>255</v>
      </c>
      <c r="P589" s="46" t="s">
        <v>255</v>
      </c>
      <c r="Q589" s="43" t="s">
        <v>350</v>
      </c>
      <c r="R589" s="43" t="s">
        <v>575</v>
      </c>
      <c r="S589" s="43" t="s">
        <v>132</v>
      </c>
      <c r="T589" s="43" t="s">
        <v>270</v>
      </c>
      <c r="U589" s="43" t="s">
        <v>242</v>
      </c>
      <c r="V589" s="43" t="s">
        <v>242</v>
      </c>
    </row>
    <row r="590" spans="1:22" ht="57.75" customHeight="1" x14ac:dyDescent="0.2">
      <c r="A590" s="126" t="s">
        <v>4994</v>
      </c>
      <c r="B590" s="43">
        <v>271430</v>
      </c>
      <c r="C590" s="43" t="s">
        <v>131</v>
      </c>
      <c r="D590" s="43" t="s">
        <v>141</v>
      </c>
      <c r="E590" s="43" t="s">
        <v>142</v>
      </c>
      <c r="F590" s="43" t="s">
        <v>1836</v>
      </c>
      <c r="G590" s="43" t="s">
        <v>1837</v>
      </c>
      <c r="H590" s="45">
        <v>10319</v>
      </c>
      <c r="I590" s="45">
        <v>10319</v>
      </c>
      <c r="J590" s="43" t="s">
        <v>1838</v>
      </c>
      <c r="K590" s="43" t="s">
        <v>1839</v>
      </c>
      <c r="L590" s="46">
        <v>45047</v>
      </c>
      <c r="M590" s="46"/>
      <c r="N590" s="43">
        <v>0</v>
      </c>
      <c r="O590" s="43" t="s">
        <v>255</v>
      </c>
      <c r="P590" s="46" t="s">
        <v>256</v>
      </c>
      <c r="Q590" s="43" t="s">
        <v>247</v>
      </c>
      <c r="R590" s="43" t="s">
        <v>1365</v>
      </c>
      <c r="S590" s="43" t="s">
        <v>132</v>
      </c>
      <c r="T590" s="43" t="s">
        <v>270</v>
      </c>
      <c r="U590" s="43" t="s">
        <v>246</v>
      </c>
      <c r="V590" s="43" t="s">
        <v>242</v>
      </c>
    </row>
    <row r="591" spans="1:22" ht="57.75" customHeight="1" x14ac:dyDescent="0.2">
      <c r="A591" s="126" t="s">
        <v>4995</v>
      </c>
      <c r="B591" s="43">
        <v>401502</v>
      </c>
      <c r="C591" s="43" t="s">
        <v>172</v>
      </c>
      <c r="D591" s="43" t="s">
        <v>187</v>
      </c>
      <c r="E591" s="43" t="s">
        <v>147</v>
      </c>
      <c r="F591" s="43" t="s">
        <v>469</v>
      </c>
      <c r="G591" s="43" t="s">
        <v>1840</v>
      </c>
      <c r="H591" s="45">
        <v>0</v>
      </c>
      <c r="I591" s="45">
        <v>0</v>
      </c>
      <c r="J591" s="43" t="s">
        <v>1841</v>
      </c>
      <c r="K591" s="43" t="s">
        <v>1842</v>
      </c>
      <c r="L591" s="46">
        <v>44652</v>
      </c>
      <c r="M591" s="46">
        <v>45746</v>
      </c>
      <c r="N591" s="43" t="s">
        <v>349</v>
      </c>
      <c r="O591" s="43" t="s">
        <v>242</v>
      </c>
      <c r="P591" s="46">
        <v>45383</v>
      </c>
      <c r="Q591" s="43" t="s">
        <v>280</v>
      </c>
      <c r="R591" s="43" t="s">
        <v>472</v>
      </c>
      <c r="S591" s="43" t="s">
        <v>155</v>
      </c>
      <c r="T591" s="43" t="s">
        <v>249</v>
      </c>
      <c r="U591" s="43" t="s">
        <v>242</v>
      </c>
      <c r="V591" s="43" t="s">
        <v>242</v>
      </c>
    </row>
    <row r="592" spans="1:22" ht="57.75" customHeight="1" x14ac:dyDescent="0.2">
      <c r="A592" s="126" t="s">
        <v>4996</v>
      </c>
      <c r="B592" s="43">
        <v>401502</v>
      </c>
      <c r="C592" s="43" t="s">
        <v>172</v>
      </c>
      <c r="D592" s="43" t="s">
        <v>187</v>
      </c>
      <c r="E592" s="43" t="s">
        <v>147</v>
      </c>
      <c r="F592" s="43" t="s">
        <v>469</v>
      </c>
      <c r="G592" s="43" t="s">
        <v>1843</v>
      </c>
      <c r="H592" s="45">
        <v>0</v>
      </c>
      <c r="I592" s="45">
        <v>0</v>
      </c>
      <c r="J592" s="43" t="s">
        <v>1844</v>
      </c>
      <c r="K592" s="43" t="s">
        <v>1845</v>
      </c>
      <c r="L592" s="46">
        <v>44652</v>
      </c>
      <c r="M592" s="46">
        <v>45746</v>
      </c>
      <c r="N592" s="43" t="s">
        <v>349</v>
      </c>
      <c r="O592" s="43" t="s">
        <v>242</v>
      </c>
      <c r="P592" s="46">
        <v>45383</v>
      </c>
      <c r="Q592" s="43" t="s">
        <v>280</v>
      </c>
      <c r="R592" s="43" t="s">
        <v>472</v>
      </c>
      <c r="S592" s="43" t="s">
        <v>155</v>
      </c>
      <c r="T592" s="43" t="s">
        <v>249</v>
      </c>
      <c r="U592" s="43" t="s">
        <v>242</v>
      </c>
      <c r="V592" s="43" t="s">
        <v>242</v>
      </c>
    </row>
    <row r="593" spans="1:22" ht="57.75" customHeight="1" x14ac:dyDescent="0.2">
      <c r="A593" s="126" t="s">
        <v>4997</v>
      </c>
      <c r="B593" s="91">
        <v>111299</v>
      </c>
      <c r="C593" s="63" t="s">
        <v>12</v>
      </c>
      <c r="D593" s="63" t="s">
        <v>17</v>
      </c>
      <c r="E593" s="63" t="s">
        <v>11</v>
      </c>
      <c r="F593" s="44" t="s">
        <v>1846</v>
      </c>
      <c r="G593" s="43" t="s">
        <v>1847</v>
      </c>
      <c r="H593" s="45">
        <v>0</v>
      </c>
      <c r="I593" s="45">
        <v>0</v>
      </c>
      <c r="J593" s="43" t="s">
        <v>315</v>
      </c>
      <c r="K593" s="43" t="s">
        <v>315</v>
      </c>
      <c r="L593" s="46">
        <v>44562</v>
      </c>
      <c r="M593" s="46">
        <v>46203</v>
      </c>
      <c r="N593" s="43">
        <v>0</v>
      </c>
      <c r="O593" s="54" t="s">
        <v>246</v>
      </c>
      <c r="P593" s="46">
        <v>45778</v>
      </c>
      <c r="Q593" s="43" t="s">
        <v>247</v>
      </c>
      <c r="R593" s="43" t="s">
        <v>248</v>
      </c>
      <c r="S593" s="43" t="s">
        <v>307</v>
      </c>
      <c r="T593" s="43" t="s">
        <v>249</v>
      </c>
      <c r="U593" s="43"/>
      <c r="V593" s="43" t="s">
        <v>242</v>
      </c>
    </row>
    <row r="594" spans="1:22" ht="57.75" customHeight="1" x14ac:dyDescent="0.2">
      <c r="A594" s="126" t="s">
        <v>4998</v>
      </c>
      <c r="B594" s="91">
        <v>111299</v>
      </c>
      <c r="C594" s="63" t="s">
        <v>12</v>
      </c>
      <c r="D594" s="63" t="s">
        <v>17</v>
      </c>
      <c r="E594" s="63" t="s">
        <v>11</v>
      </c>
      <c r="F594" s="44" t="s">
        <v>1846</v>
      </c>
      <c r="G594" s="44" t="s">
        <v>1848</v>
      </c>
      <c r="H594" s="45">
        <v>227000</v>
      </c>
      <c r="I594" s="45">
        <v>908000</v>
      </c>
      <c r="J594" s="43" t="s">
        <v>1849</v>
      </c>
      <c r="K594" s="43" t="s">
        <v>1850</v>
      </c>
      <c r="L594" s="46">
        <v>43831</v>
      </c>
      <c r="M594" s="46">
        <v>46203</v>
      </c>
      <c r="N594" s="43">
        <v>0</v>
      </c>
      <c r="O594" s="54" t="s">
        <v>246</v>
      </c>
      <c r="P594" s="46">
        <v>45778</v>
      </c>
      <c r="Q594" s="43" t="s">
        <v>247</v>
      </c>
      <c r="R594" s="43" t="s">
        <v>248</v>
      </c>
      <c r="S594" s="43" t="s">
        <v>307</v>
      </c>
      <c r="T594" s="43" t="s">
        <v>249</v>
      </c>
      <c r="U594" s="43" t="s">
        <v>246</v>
      </c>
      <c r="V594" s="43" t="s">
        <v>242</v>
      </c>
    </row>
    <row r="595" spans="1:22" ht="57.75" customHeight="1" x14ac:dyDescent="0.2">
      <c r="A595" s="126" t="s">
        <v>4999</v>
      </c>
      <c r="B595" s="43">
        <v>391465</v>
      </c>
      <c r="C595" s="43" t="s">
        <v>207</v>
      </c>
      <c r="D595" s="43" t="s">
        <v>215</v>
      </c>
      <c r="E595" s="43" t="s">
        <v>217</v>
      </c>
      <c r="F595" s="44" t="s">
        <v>438</v>
      </c>
      <c r="G595" s="44" t="s">
        <v>439</v>
      </c>
      <c r="H595" s="45">
        <v>0</v>
      </c>
      <c r="I595" s="45">
        <v>0</v>
      </c>
      <c r="J595" s="43" t="s">
        <v>1851</v>
      </c>
      <c r="K595" s="43" t="s">
        <v>1852</v>
      </c>
      <c r="L595" s="46">
        <v>43814</v>
      </c>
      <c r="M595" s="46">
        <v>45822</v>
      </c>
      <c r="N595" s="43">
        <v>0</v>
      </c>
      <c r="O595" s="43" t="s">
        <v>255</v>
      </c>
      <c r="P595" s="46">
        <v>44910</v>
      </c>
      <c r="Q595" s="43" t="s">
        <v>285</v>
      </c>
      <c r="R595" s="43" t="s">
        <v>442</v>
      </c>
      <c r="S595" s="43" t="s">
        <v>72</v>
      </c>
      <c r="T595" s="43" t="s">
        <v>249</v>
      </c>
      <c r="U595" s="43"/>
      <c r="V595" s="43" t="s">
        <v>242</v>
      </c>
    </row>
    <row r="596" spans="1:22" ht="57.75" customHeight="1" x14ac:dyDescent="0.2">
      <c r="A596" s="126" t="s">
        <v>5000</v>
      </c>
      <c r="B596" s="43">
        <v>391111</v>
      </c>
      <c r="C596" s="49" t="s">
        <v>207</v>
      </c>
      <c r="D596" s="49" t="s">
        <v>209</v>
      </c>
      <c r="E596" s="43" t="s">
        <v>73</v>
      </c>
      <c r="F596" s="43" t="s">
        <v>271</v>
      </c>
      <c r="G596" s="43" t="s">
        <v>814</v>
      </c>
      <c r="H596" s="45">
        <v>0</v>
      </c>
      <c r="I596" s="45">
        <v>0</v>
      </c>
      <c r="J596" s="43" t="s">
        <v>1853</v>
      </c>
      <c r="K596" s="43" t="s">
        <v>1854</v>
      </c>
      <c r="L596" s="46">
        <v>44816</v>
      </c>
      <c r="M596" s="46">
        <v>46276</v>
      </c>
      <c r="N596" s="43">
        <v>0</v>
      </c>
      <c r="O596" s="43" t="s">
        <v>242</v>
      </c>
      <c r="P596" s="46">
        <v>46024</v>
      </c>
      <c r="Q596" s="43" t="s">
        <v>13</v>
      </c>
      <c r="R596" s="43" t="s">
        <v>248</v>
      </c>
      <c r="S596" s="43" t="s">
        <v>8</v>
      </c>
      <c r="T596" s="43" t="s">
        <v>249</v>
      </c>
      <c r="U596" s="43" t="s">
        <v>246</v>
      </c>
      <c r="V596" s="43" t="s">
        <v>242</v>
      </c>
    </row>
    <row r="597" spans="1:22" ht="57.75" customHeight="1" x14ac:dyDescent="0.2">
      <c r="A597" s="126" t="s">
        <v>5001</v>
      </c>
      <c r="B597" s="43">
        <v>391111</v>
      </c>
      <c r="C597" s="49" t="s">
        <v>207</v>
      </c>
      <c r="D597" s="49" t="s">
        <v>209</v>
      </c>
      <c r="E597" s="43" t="s">
        <v>73</v>
      </c>
      <c r="F597" s="43" t="s">
        <v>271</v>
      </c>
      <c r="G597" s="43" t="s">
        <v>1624</v>
      </c>
      <c r="H597" s="45">
        <v>0</v>
      </c>
      <c r="I597" s="45">
        <v>0</v>
      </c>
      <c r="J597" s="43" t="s">
        <v>1855</v>
      </c>
      <c r="K597" s="43" t="s">
        <v>1856</v>
      </c>
      <c r="L597" s="46">
        <v>44816</v>
      </c>
      <c r="M597" s="46">
        <v>46276</v>
      </c>
      <c r="N597" s="43">
        <v>0</v>
      </c>
      <c r="O597" s="43" t="s">
        <v>242</v>
      </c>
      <c r="P597" s="46">
        <v>46024</v>
      </c>
      <c r="Q597" s="43" t="s">
        <v>13</v>
      </c>
      <c r="R597" s="43" t="s">
        <v>248</v>
      </c>
      <c r="S597" s="43" t="s">
        <v>8</v>
      </c>
      <c r="T597" s="43" t="s">
        <v>249</v>
      </c>
      <c r="U597" s="43" t="s">
        <v>246</v>
      </c>
      <c r="V597" s="43" t="s">
        <v>242</v>
      </c>
    </row>
    <row r="598" spans="1:22" ht="57.75" customHeight="1" x14ac:dyDescent="0.2">
      <c r="A598" s="126" t="s">
        <v>5002</v>
      </c>
      <c r="B598" s="43">
        <v>391111</v>
      </c>
      <c r="C598" s="49" t="s">
        <v>207</v>
      </c>
      <c r="D598" s="49" t="s">
        <v>209</v>
      </c>
      <c r="E598" s="43" t="s">
        <v>73</v>
      </c>
      <c r="F598" s="43" t="s">
        <v>271</v>
      </c>
      <c r="G598" s="43" t="s">
        <v>1627</v>
      </c>
      <c r="H598" s="45">
        <v>0</v>
      </c>
      <c r="I598" s="45">
        <v>0</v>
      </c>
      <c r="J598" s="43" t="s">
        <v>1855</v>
      </c>
      <c r="K598" s="43" t="s">
        <v>1856</v>
      </c>
      <c r="L598" s="46">
        <v>44816</v>
      </c>
      <c r="M598" s="46">
        <v>46276</v>
      </c>
      <c r="N598" s="43">
        <v>0</v>
      </c>
      <c r="O598" s="43" t="s">
        <v>242</v>
      </c>
      <c r="P598" s="46">
        <v>46024</v>
      </c>
      <c r="Q598" s="43" t="s">
        <v>13</v>
      </c>
      <c r="R598" s="43" t="s">
        <v>248</v>
      </c>
      <c r="S598" s="43" t="s">
        <v>8</v>
      </c>
      <c r="T598" s="43" t="s">
        <v>249</v>
      </c>
      <c r="U598" s="43" t="s">
        <v>246</v>
      </c>
      <c r="V598" s="43" t="s">
        <v>242</v>
      </c>
    </row>
    <row r="599" spans="1:22" ht="57.75" customHeight="1" x14ac:dyDescent="0.2">
      <c r="A599" s="126" t="s">
        <v>5003</v>
      </c>
      <c r="B599" s="62">
        <v>109999</v>
      </c>
      <c r="C599" s="63" t="s">
        <v>7</v>
      </c>
      <c r="D599" s="63" t="s">
        <v>11</v>
      </c>
      <c r="E599" s="43"/>
      <c r="F599" s="43" t="s">
        <v>491</v>
      </c>
      <c r="G599" s="43" t="s">
        <v>1857</v>
      </c>
      <c r="H599" s="45">
        <v>0</v>
      </c>
      <c r="I599" s="45">
        <v>0</v>
      </c>
      <c r="J599" s="43" t="s">
        <v>1858</v>
      </c>
      <c r="K599" s="43" t="s">
        <v>1859</v>
      </c>
      <c r="L599" s="46">
        <v>44350</v>
      </c>
      <c r="M599" s="46">
        <v>45810</v>
      </c>
      <c r="N599" s="43">
        <v>0</v>
      </c>
      <c r="O599" s="43" t="s">
        <v>246</v>
      </c>
      <c r="P599" s="46">
        <v>45566</v>
      </c>
      <c r="Q599" s="43" t="s">
        <v>285</v>
      </c>
      <c r="R599" s="43" t="s">
        <v>442</v>
      </c>
      <c r="S599" s="43" t="s">
        <v>8</v>
      </c>
      <c r="T599" s="43" t="s">
        <v>249</v>
      </c>
      <c r="U599" s="43" t="s">
        <v>246</v>
      </c>
      <c r="V599" s="43" t="s">
        <v>242</v>
      </c>
    </row>
    <row r="600" spans="1:22" ht="57.75" customHeight="1" x14ac:dyDescent="0.2">
      <c r="A600" s="126" t="s">
        <v>5004</v>
      </c>
      <c r="B600" s="43">
        <v>391465</v>
      </c>
      <c r="C600" s="43" t="s">
        <v>207</v>
      </c>
      <c r="D600" s="43" t="s">
        <v>215</v>
      </c>
      <c r="E600" s="43" t="s">
        <v>217</v>
      </c>
      <c r="F600" s="44" t="s">
        <v>438</v>
      </c>
      <c r="G600" s="44" t="s">
        <v>439</v>
      </c>
      <c r="H600" s="45">
        <v>0</v>
      </c>
      <c r="I600" s="45">
        <v>0</v>
      </c>
      <c r="J600" s="43" t="s">
        <v>1860</v>
      </c>
      <c r="K600" s="43" t="s">
        <v>1861</v>
      </c>
      <c r="L600" s="46">
        <v>43814</v>
      </c>
      <c r="M600" s="46">
        <v>45822</v>
      </c>
      <c r="N600" s="43">
        <v>0</v>
      </c>
      <c r="O600" s="43" t="s">
        <v>255</v>
      </c>
      <c r="P600" s="46">
        <v>44910</v>
      </c>
      <c r="Q600" s="43" t="s">
        <v>285</v>
      </c>
      <c r="R600" s="43" t="s">
        <v>442</v>
      </c>
      <c r="S600" s="43" t="s">
        <v>72</v>
      </c>
      <c r="T600" s="43" t="s">
        <v>249</v>
      </c>
      <c r="U600" s="43"/>
      <c r="V600" s="43" t="s">
        <v>242</v>
      </c>
    </row>
    <row r="601" spans="1:22" ht="57.75" customHeight="1" x14ac:dyDescent="0.2">
      <c r="A601" s="126" t="s">
        <v>5005</v>
      </c>
      <c r="B601" s="43">
        <v>391111</v>
      </c>
      <c r="C601" s="49" t="s">
        <v>207</v>
      </c>
      <c r="D601" s="49" t="s">
        <v>209</v>
      </c>
      <c r="E601" s="43" t="s">
        <v>73</v>
      </c>
      <c r="F601" s="43" t="s">
        <v>271</v>
      </c>
      <c r="G601" s="43" t="s">
        <v>1354</v>
      </c>
      <c r="H601" s="45">
        <v>0</v>
      </c>
      <c r="I601" s="45">
        <v>0</v>
      </c>
      <c r="J601" s="43" t="s">
        <v>1862</v>
      </c>
      <c r="K601" s="43" t="s">
        <v>1863</v>
      </c>
      <c r="L601" s="46">
        <v>44816</v>
      </c>
      <c r="M601" s="46">
        <v>46276</v>
      </c>
      <c r="N601" s="43">
        <v>0</v>
      </c>
      <c r="O601" s="43" t="s">
        <v>242</v>
      </c>
      <c r="P601" s="46">
        <v>46024</v>
      </c>
      <c r="Q601" s="43" t="s">
        <v>13</v>
      </c>
      <c r="R601" s="43" t="s">
        <v>248</v>
      </c>
      <c r="S601" s="43" t="s">
        <v>8</v>
      </c>
      <c r="T601" s="43" t="s">
        <v>249</v>
      </c>
      <c r="U601" s="43" t="s">
        <v>246</v>
      </c>
      <c r="V601" s="43" t="s">
        <v>242</v>
      </c>
    </row>
    <row r="602" spans="1:22" ht="57.75" customHeight="1" x14ac:dyDescent="0.2">
      <c r="A602" s="126" t="s">
        <v>5006</v>
      </c>
      <c r="B602" s="43">
        <v>391111</v>
      </c>
      <c r="C602" s="49" t="s">
        <v>207</v>
      </c>
      <c r="D602" s="49" t="s">
        <v>209</v>
      </c>
      <c r="E602" s="43" t="s">
        <v>73</v>
      </c>
      <c r="F602" s="43" t="s">
        <v>271</v>
      </c>
      <c r="G602" s="43" t="s">
        <v>740</v>
      </c>
      <c r="H602" s="45">
        <v>0</v>
      </c>
      <c r="I602" s="45">
        <v>0</v>
      </c>
      <c r="J602" s="43" t="s">
        <v>1862</v>
      </c>
      <c r="K602" s="43" t="s">
        <v>1863</v>
      </c>
      <c r="L602" s="46">
        <v>44816</v>
      </c>
      <c r="M602" s="46">
        <v>46276</v>
      </c>
      <c r="N602" s="43">
        <v>0</v>
      </c>
      <c r="O602" s="43" t="s">
        <v>242</v>
      </c>
      <c r="P602" s="46">
        <v>46024</v>
      </c>
      <c r="Q602" s="43" t="s">
        <v>13</v>
      </c>
      <c r="R602" s="43" t="s">
        <v>248</v>
      </c>
      <c r="S602" s="43" t="s">
        <v>8</v>
      </c>
      <c r="T602" s="43" t="s">
        <v>249</v>
      </c>
      <c r="U602" s="43" t="s">
        <v>246</v>
      </c>
      <c r="V602" s="43" t="s">
        <v>242</v>
      </c>
    </row>
    <row r="603" spans="1:22" ht="57.75" customHeight="1" x14ac:dyDescent="0.2">
      <c r="A603" s="126" t="s">
        <v>5007</v>
      </c>
      <c r="B603" s="43">
        <v>391111</v>
      </c>
      <c r="C603" s="49" t="s">
        <v>207</v>
      </c>
      <c r="D603" s="49" t="s">
        <v>209</v>
      </c>
      <c r="E603" s="43" t="s">
        <v>73</v>
      </c>
      <c r="F603" s="43" t="s">
        <v>271</v>
      </c>
      <c r="G603" s="43" t="s">
        <v>1504</v>
      </c>
      <c r="H603" s="45">
        <v>0</v>
      </c>
      <c r="I603" s="45">
        <v>0</v>
      </c>
      <c r="J603" s="43" t="s">
        <v>1862</v>
      </c>
      <c r="K603" s="43" t="s">
        <v>1863</v>
      </c>
      <c r="L603" s="46">
        <v>44816</v>
      </c>
      <c r="M603" s="46">
        <v>46276</v>
      </c>
      <c r="N603" s="43">
        <v>0</v>
      </c>
      <c r="O603" s="43" t="s">
        <v>242</v>
      </c>
      <c r="P603" s="46">
        <v>46024</v>
      </c>
      <c r="Q603" s="43" t="s">
        <v>13</v>
      </c>
      <c r="R603" s="43" t="s">
        <v>248</v>
      </c>
      <c r="S603" s="43" t="s">
        <v>8</v>
      </c>
      <c r="T603" s="43" t="s">
        <v>249</v>
      </c>
      <c r="U603" s="43" t="s">
        <v>246</v>
      </c>
      <c r="V603" s="43" t="s">
        <v>242</v>
      </c>
    </row>
    <row r="604" spans="1:22" ht="57.75" customHeight="1" x14ac:dyDescent="0.2">
      <c r="A604" s="126" t="s">
        <v>5008</v>
      </c>
      <c r="B604" s="43">
        <v>391111</v>
      </c>
      <c r="C604" s="49" t="s">
        <v>207</v>
      </c>
      <c r="D604" s="49" t="s">
        <v>209</v>
      </c>
      <c r="E604" s="43" t="s">
        <v>73</v>
      </c>
      <c r="F604" s="43" t="s">
        <v>271</v>
      </c>
      <c r="G604" s="43" t="s">
        <v>1480</v>
      </c>
      <c r="H604" s="45">
        <v>0</v>
      </c>
      <c r="I604" s="45">
        <v>0</v>
      </c>
      <c r="J604" s="43" t="s">
        <v>1862</v>
      </c>
      <c r="K604" s="43" t="s">
        <v>1863</v>
      </c>
      <c r="L604" s="46">
        <v>44816</v>
      </c>
      <c r="M604" s="46">
        <v>46276</v>
      </c>
      <c r="N604" s="43">
        <v>0</v>
      </c>
      <c r="O604" s="43" t="s">
        <v>242</v>
      </c>
      <c r="P604" s="46">
        <v>46024</v>
      </c>
      <c r="Q604" s="43" t="s">
        <v>13</v>
      </c>
      <c r="R604" s="43" t="s">
        <v>248</v>
      </c>
      <c r="S604" s="43" t="s">
        <v>8</v>
      </c>
      <c r="T604" s="43" t="s">
        <v>249</v>
      </c>
      <c r="U604" s="43" t="s">
        <v>246</v>
      </c>
      <c r="V604" s="43" t="s">
        <v>242</v>
      </c>
    </row>
    <row r="605" spans="1:22" ht="57.75" customHeight="1" x14ac:dyDescent="0.2">
      <c r="A605" s="126" t="s">
        <v>5009</v>
      </c>
      <c r="B605" s="43">
        <v>391111</v>
      </c>
      <c r="C605" s="49" t="s">
        <v>207</v>
      </c>
      <c r="D605" s="49" t="s">
        <v>209</v>
      </c>
      <c r="E605" s="43" t="s">
        <v>73</v>
      </c>
      <c r="F605" s="43" t="s">
        <v>271</v>
      </c>
      <c r="G605" s="43" t="s">
        <v>1357</v>
      </c>
      <c r="H605" s="45">
        <v>0</v>
      </c>
      <c r="I605" s="45">
        <v>0</v>
      </c>
      <c r="J605" s="43" t="s">
        <v>1862</v>
      </c>
      <c r="K605" s="43" t="s">
        <v>1863</v>
      </c>
      <c r="L605" s="46">
        <v>44816</v>
      </c>
      <c r="M605" s="46">
        <v>46276</v>
      </c>
      <c r="N605" s="43">
        <v>0</v>
      </c>
      <c r="O605" s="43" t="s">
        <v>242</v>
      </c>
      <c r="P605" s="46">
        <v>46024</v>
      </c>
      <c r="Q605" s="43" t="s">
        <v>13</v>
      </c>
      <c r="R605" s="43" t="s">
        <v>248</v>
      </c>
      <c r="S605" s="43" t="s">
        <v>8</v>
      </c>
      <c r="T605" s="43" t="s">
        <v>249</v>
      </c>
      <c r="U605" s="43" t="s">
        <v>246</v>
      </c>
      <c r="V605" s="43" t="s">
        <v>242</v>
      </c>
    </row>
    <row r="606" spans="1:22" ht="57.75" customHeight="1" x14ac:dyDescent="0.2">
      <c r="A606" s="126" t="s">
        <v>5010</v>
      </c>
      <c r="B606" s="43">
        <v>391111</v>
      </c>
      <c r="C606" s="49" t="s">
        <v>207</v>
      </c>
      <c r="D606" s="49" t="s">
        <v>209</v>
      </c>
      <c r="E606" s="43" t="s">
        <v>73</v>
      </c>
      <c r="F606" s="43" t="s">
        <v>271</v>
      </c>
      <c r="G606" s="43" t="s">
        <v>743</v>
      </c>
      <c r="H606" s="45">
        <v>0</v>
      </c>
      <c r="I606" s="45">
        <v>0</v>
      </c>
      <c r="J606" s="43" t="s">
        <v>1862</v>
      </c>
      <c r="K606" s="43" t="s">
        <v>1863</v>
      </c>
      <c r="L606" s="46">
        <v>44816</v>
      </c>
      <c r="M606" s="46">
        <v>46276</v>
      </c>
      <c r="N606" s="43">
        <v>0</v>
      </c>
      <c r="O606" s="43" t="s">
        <v>242</v>
      </c>
      <c r="P606" s="46">
        <v>46024</v>
      </c>
      <c r="Q606" s="43" t="s">
        <v>13</v>
      </c>
      <c r="R606" s="43" t="s">
        <v>248</v>
      </c>
      <c r="S606" s="43" t="s">
        <v>8</v>
      </c>
      <c r="T606" s="43" t="s">
        <v>249</v>
      </c>
      <c r="U606" s="43" t="s">
        <v>246</v>
      </c>
      <c r="V606" s="43" t="s">
        <v>242</v>
      </c>
    </row>
    <row r="607" spans="1:22" ht="57.75" customHeight="1" x14ac:dyDescent="0.2">
      <c r="A607" s="126" t="s">
        <v>5011</v>
      </c>
      <c r="B607" s="43">
        <v>391111</v>
      </c>
      <c r="C607" s="49" t="s">
        <v>207</v>
      </c>
      <c r="D607" s="49" t="s">
        <v>209</v>
      </c>
      <c r="E607" s="43" t="s">
        <v>73</v>
      </c>
      <c r="F607" s="43" t="s">
        <v>271</v>
      </c>
      <c r="G607" s="43" t="s">
        <v>1358</v>
      </c>
      <c r="H607" s="45">
        <v>0</v>
      </c>
      <c r="I607" s="45">
        <v>0</v>
      </c>
      <c r="J607" s="43" t="s">
        <v>1862</v>
      </c>
      <c r="K607" s="43" t="s">
        <v>1863</v>
      </c>
      <c r="L607" s="46">
        <v>44816</v>
      </c>
      <c r="M607" s="46">
        <v>46276</v>
      </c>
      <c r="N607" s="43">
        <v>0</v>
      </c>
      <c r="O607" s="43" t="s">
        <v>242</v>
      </c>
      <c r="P607" s="46">
        <v>46024</v>
      </c>
      <c r="Q607" s="43" t="s">
        <v>13</v>
      </c>
      <c r="R607" s="43" t="s">
        <v>248</v>
      </c>
      <c r="S607" s="43" t="s">
        <v>8</v>
      </c>
      <c r="T607" s="43" t="s">
        <v>249</v>
      </c>
      <c r="U607" s="43" t="s">
        <v>246</v>
      </c>
      <c r="V607" s="43" t="s">
        <v>242</v>
      </c>
    </row>
    <row r="608" spans="1:22" ht="57.75" customHeight="1" x14ac:dyDescent="0.2">
      <c r="A608" s="126" t="s">
        <v>5012</v>
      </c>
      <c r="B608" s="43">
        <v>391111</v>
      </c>
      <c r="C608" s="49" t="s">
        <v>207</v>
      </c>
      <c r="D608" s="49" t="s">
        <v>209</v>
      </c>
      <c r="E608" s="43" t="s">
        <v>73</v>
      </c>
      <c r="F608" s="43" t="s">
        <v>271</v>
      </c>
      <c r="G608" s="43" t="s">
        <v>744</v>
      </c>
      <c r="H608" s="45">
        <v>0</v>
      </c>
      <c r="I608" s="45">
        <v>0</v>
      </c>
      <c r="J608" s="43" t="s">
        <v>1862</v>
      </c>
      <c r="K608" s="43" t="s">
        <v>1863</v>
      </c>
      <c r="L608" s="46">
        <v>44816</v>
      </c>
      <c r="M608" s="46">
        <v>46276</v>
      </c>
      <c r="N608" s="43">
        <v>0</v>
      </c>
      <c r="O608" s="43" t="s">
        <v>242</v>
      </c>
      <c r="P608" s="46">
        <v>46024</v>
      </c>
      <c r="Q608" s="43" t="s">
        <v>13</v>
      </c>
      <c r="R608" s="43" t="s">
        <v>248</v>
      </c>
      <c r="S608" s="43" t="s">
        <v>8</v>
      </c>
      <c r="T608" s="43" t="s">
        <v>249</v>
      </c>
      <c r="U608" s="43" t="s">
        <v>246</v>
      </c>
      <c r="V608" s="43" t="s">
        <v>242</v>
      </c>
    </row>
    <row r="609" spans="1:22" ht="57.75" customHeight="1" x14ac:dyDescent="0.2">
      <c r="A609" s="126" t="s">
        <v>5013</v>
      </c>
      <c r="B609" s="43">
        <v>391111</v>
      </c>
      <c r="C609" s="49" t="s">
        <v>207</v>
      </c>
      <c r="D609" s="49" t="s">
        <v>209</v>
      </c>
      <c r="E609" s="43" t="s">
        <v>73</v>
      </c>
      <c r="F609" s="43" t="s">
        <v>271</v>
      </c>
      <c r="G609" s="43" t="s">
        <v>1359</v>
      </c>
      <c r="H609" s="45">
        <v>0</v>
      </c>
      <c r="I609" s="45">
        <v>0</v>
      </c>
      <c r="J609" s="43" t="s">
        <v>1862</v>
      </c>
      <c r="K609" s="43" t="s">
        <v>1863</v>
      </c>
      <c r="L609" s="46">
        <v>44816</v>
      </c>
      <c r="M609" s="46">
        <v>46276</v>
      </c>
      <c r="N609" s="43">
        <v>0</v>
      </c>
      <c r="O609" s="43" t="s">
        <v>242</v>
      </c>
      <c r="P609" s="46">
        <v>46024</v>
      </c>
      <c r="Q609" s="43" t="s">
        <v>13</v>
      </c>
      <c r="R609" s="43" t="s">
        <v>248</v>
      </c>
      <c r="S609" s="43" t="s">
        <v>8</v>
      </c>
      <c r="T609" s="43" t="s">
        <v>249</v>
      </c>
      <c r="U609" s="43" t="s">
        <v>246</v>
      </c>
      <c r="V609" s="43" t="s">
        <v>242</v>
      </c>
    </row>
    <row r="610" spans="1:22" ht="57.75" customHeight="1" x14ac:dyDescent="0.2">
      <c r="A610" s="126" t="s">
        <v>5014</v>
      </c>
      <c r="B610" s="43">
        <v>391111</v>
      </c>
      <c r="C610" s="49" t="s">
        <v>207</v>
      </c>
      <c r="D610" s="49" t="s">
        <v>209</v>
      </c>
      <c r="E610" s="43" t="s">
        <v>73</v>
      </c>
      <c r="F610" s="43" t="s">
        <v>271</v>
      </c>
      <c r="G610" s="43" t="s">
        <v>745</v>
      </c>
      <c r="H610" s="45">
        <v>0</v>
      </c>
      <c r="I610" s="45">
        <v>0</v>
      </c>
      <c r="J610" s="43" t="s">
        <v>1862</v>
      </c>
      <c r="K610" s="43" t="s">
        <v>1863</v>
      </c>
      <c r="L610" s="46">
        <v>44816</v>
      </c>
      <c r="M610" s="46">
        <v>46276</v>
      </c>
      <c r="N610" s="43">
        <v>0</v>
      </c>
      <c r="O610" s="43" t="s">
        <v>242</v>
      </c>
      <c r="P610" s="46">
        <v>46024</v>
      </c>
      <c r="Q610" s="43" t="s">
        <v>13</v>
      </c>
      <c r="R610" s="43" t="s">
        <v>248</v>
      </c>
      <c r="S610" s="43" t="s">
        <v>8</v>
      </c>
      <c r="T610" s="43" t="s">
        <v>249</v>
      </c>
      <c r="U610" s="43" t="s">
        <v>246</v>
      </c>
      <c r="V610" s="43" t="s">
        <v>242</v>
      </c>
    </row>
    <row r="611" spans="1:22" ht="57.75" customHeight="1" x14ac:dyDescent="0.2">
      <c r="A611" s="126" t="s">
        <v>5015</v>
      </c>
      <c r="B611" s="43">
        <v>391111</v>
      </c>
      <c r="C611" s="49" t="s">
        <v>207</v>
      </c>
      <c r="D611" s="49" t="s">
        <v>209</v>
      </c>
      <c r="E611" s="43" t="s">
        <v>73</v>
      </c>
      <c r="F611" s="43" t="s">
        <v>271</v>
      </c>
      <c r="G611" s="43" t="s">
        <v>1360</v>
      </c>
      <c r="H611" s="45">
        <v>0</v>
      </c>
      <c r="I611" s="45">
        <v>0</v>
      </c>
      <c r="J611" s="43" t="s">
        <v>1862</v>
      </c>
      <c r="K611" s="43" t="s">
        <v>1863</v>
      </c>
      <c r="L611" s="46">
        <v>44816</v>
      </c>
      <c r="M611" s="46">
        <v>46276</v>
      </c>
      <c r="N611" s="43">
        <v>0</v>
      </c>
      <c r="O611" s="43" t="s">
        <v>242</v>
      </c>
      <c r="P611" s="46">
        <v>46024</v>
      </c>
      <c r="Q611" s="43" t="s">
        <v>13</v>
      </c>
      <c r="R611" s="43" t="s">
        <v>248</v>
      </c>
      <c r="S611" s="43" t="s">
        <v>8</v>
      </c>
      <c r="T611" s="43" t="s">
        <v>249</v>
      </c>
      <c r="U611" s="43" t="s">
        <v>246</v>
      </c>
      <c r="V611" s="43" t="s">
        <v>242</v>
      </c>
    </row>
    <row r="612" spans="1:22" ht="57.75" customHeight="1" x14ac:dyDescent="0.2">
      <c r="A612" s="126" t="s">
        <v>5016</v>
      </c>
      <c r="B612" s="43">
        <v>391111</v>
      </c>
      <c r="C612" s="49" t="s">
        <v>207</v>
      </c>
      <c r="D612" s="49" t="s">
        <v>209</v>
      </c>
      <c r="E612" s="43" t="s">
        <v>73</v>
      </c>
      <c r="F612" s="43" t="s">
        <v>271</v>
      </c>
      <c r="G612" s="43" t="s">
        <v>746</v>
      </c>
      <c r="H612" s="45">
        <v>0</v>
      </c>
      <c r="I612" s="45">
        <v>0</v>
      </c>
      <c r="J612" s="43" t="s">
        <v>1862</v>
      </c>
      <c r="K612" s="43" t="s">
        <v>1863</v>
      </c>
      <c r="L612" s="46">
        <v>44816</v>
      </c>
      <c r="M612" s="46">
        <v>46276</v>
      </c>
      <c r="N612" s="43">
        <v>0</v>
      </c>
      <c r="O612" s="43" t="s">
        <v>242</v>
      </c>
      <c r="P612" s="46">
        <v>46024</v>
      </c>
      <c r="Q612" s="43" t="s">
        <v>13</v>
      </c>
      <c r="R612" s="43" t="s">
        <v>248</v>
      </c>
      <c r="S612" s="43" t="s">
        <v>8</v>
      </c>
      <c r="T612" s="43" t="s">
        <v>249</v>
      </c>
      <c r="U612" s="43" t="s">
        <v>246</v>
      </c>
      <c r="V612" s="43" t="s">
        <v>242</v>
      </c>
    </row>
    <row r="613" spans="1:22" ht="57.75" customHeight="1" x14ac:dyDescent="0.2">
      <c r="A613" s="126" t="s">
        <v>5017</v>
      </c>
      <c r="B613" s="43">
        <v>391111</v>
      </c>
      <c r="C613" s="49" t="s">
        <v>207</v>
      </c>
      <c r="D613" s="49" t="s">
        <v>209</v>
      </c>
      <c r="E613" s="43" t="s">
        <v>73</v>
      </c>
      <c r="F613" s="43" t="s">
        <v>271</v>
      </c>
      <c r="G613" s="43" t="s">
        <v>1504</v>
      </c>
      <c r="H613" s="45">
        <v>0</v>
      </c>
      <c r="I613" s="45">
        <v>0</v>
      </c>
      <c r="J613" s="43" t="s">
        <v>1864</v>
      </c>
      <c r="K613" s="43" t="s">
        <v>1865</v>
      </c>
      <c r="L613" s="46">
        <v>44816</v>
      </c>
      <c r="M613" s="46">
        <v>46276</v>
      </c>
      <c r="N613" s="43">
        <v>0</v>
      </c>
      <c r="O613" s="43" t="s">
        <v>242</v>
      </c>
      <c r="P613" s="46">
        <v>46024</v>
      </c>
      <c r="Q613" s="43" t="s">
        <v>13</v>
      </c>
      <c r="R613" s="43" t="s">
        <v>248</v>
      </c>
      <c r="S613" s="43" t="s">
        <v>8</v>
      </c>
      <c r="T613" s="43" t="s">
        <v>249</v>
      </c>
      <c r="U613" s="43" t="s">
        <v>246</v>
      </c>
      <c r="V613" s="43" t="s">
        <v>242</v>
      </c>
    </row>
    <row r="614" spans="1:22" ht="57.75" customHeight="1" x14ac:dyDescent="0.2">
      <c r="A614" s="126" t="s">
        <v>5018</v>
      </c>
      <c r="B614" s="43">
        <v>391111</v>
      </c>
      <c r="C614" s="49" t="s">
        <v>207</v>
      </c>
      <c r="D614" s="49" t="s">
        <v>209</v>
      </c>
      <c r="E614" s="43" t="s">
        <v>73</v>
      </c>
      <c r="F614" s="43" t="s">
        <v>271</v>
      </c>
      <c r="G614" s="43" t="s">
        <v>1359</v>
      </c>
      <c r="H614" s="45">
        <v>0</v>
      </c>
      <c r="I614" s="45">
        <v>0</v>
      </c>
      <c r="J614" s="43" t="s">
        <v>1864</v>
      </c>
      <c r="K614" s="43" t="s">
        <v>1865</v>
      </c>
      <c r="L614" s="46">
        <v>44816</v>
      </c>
      <c r="M614" s="46">
        <v>46276</v>
      </c>
      <c r="N614" s="43">
        <v>0</v>
      </c>
      <c r="O614" s="43" t="s">
        <v>242</v>
      </c>
      <c r="P614" s="46">
        <v>46024</v>
      </c>
      <c r="Q614" s="43" t="s">
        <v>13</v>
      </c>
      <c r="R614" s="43" t="s">
        <v>248</v>
      </c>
      <c r="S614" s="43" t="s">
        <v>8</v>
      </c>
      <c r="T614" s="43" t="s">
        <v>249</v>
      </c>
      <c r="U614" s="43" t="s">
        <v>246</v>
      </c>
      <c r="V614" s="43" t="s">
        <v>242</v>
      </c>
    </row>
    <row r="615" spans="1:22" ht="57.75" customHeight="1" x14ac:dyDescent="0.2">
      <c r="A615" s="126" t="s">
        <v>5019</v>
      </c>
      <c r="B615" s="43">
        <v>391111</v>
      </c>
      <c r="C615" s="49" t="s">
        <v>207</v>
      </c>
      <c r="D615" s="49" t="s">
        <v>209</v>
      </c>
      <c r="E615" s="43" t="s">
        <v>73</v>
      </c>
      <c r="F615" s="43" t="s">
        <v>271</v>
      </c>
      <c r="G615" s="43" t="s">
        <v>810</v>
      </c>
      <c r="H615" s="45">
        <v>0</v>
      </c>
      <c r="I615" s="45">
        <v>0</v>
      </c>
      <c r="J615" s="43" t="s">
        <v>1864</v>
      </c>
      <c r="K615" s="43" t="s">
        <v>1865</v>
      </c>
      <c r="L615" s="46">
        <v>44816</v>
      </c>
      <c r="M615" s="46">
        <v>46276</v>
      </c>
      <c r="N615" s="43">
        <v>0</v>
      </c>
      <c r="O615" s="43" t="s">
        <v>242</v>
      </c>
      <c r="P615" s="46">
        <v>46024</v>
      </c>
      <c r="Q615" s="43" t="s">
        <v>13</v>
      </c>
      <c r="R615" s="43" t="s">
        <v>248</v>
      </c>
      <c r="S615" s="43" t="s">
        <v>8</v>
      </c>
      <c r="T615" s="43" t="s">
        <v>249</v>
      </c>
      <c r="U615" s="43" t="s">
        <v>246</v>
      </c>
      <c r="V615" s="43" t="s">
        <v>242</v>
      </c>
    </row>
    <row r="616" spans="1:22" ht="83.1" customHeight="1" x14ac:dyDescent="0.2">
      <c r="A616" s="126" t="s">
        <v>5020</v>
      </c>
      <c r="B616" s="43">
        <v>391111</v>
      </c>
      <c r="C616" s="49" t="s">
        <v>207</v>
      </c>
      <c r="D616" s="49" t="s">
        <v>209</v>
      </c>
      <c r="E616" s="43" t="s">
        <v>73</v>
      </c>
      <c r="F616" s="43" t="s">
        <v>271</v>
      </c>
      <c r="G616" s="43" t="s">
        <v>815</v>
      </c>
      <c r="H616" s="45">
        <v>0</v>
      </c>
      <c r="I616" s="45">
        <v>0</v>
      </c>
      <c r="J616" s="43" t="s">
        <v>1864</v>
      </c>
      <c r="K616" s="43" t="s">
        <v>1865</v>
      </c>
      <c r="L616" s="46">
        <v>44816</v>
      </c>
      <c r="M616" s="46">
        <v>46276</v>
      </c>
      <c r="N616" s="43">
        <v>0</v>
      </c>
      <c r="O616" s="43" t="s">
        <v>242</v>
      </c>
      <c r="P616" s="46">
        <v>46024</v>
      </c>
      <c r="Q616" s="43" t="s">
        <v>13</v>
      </c>
      <c r="R616" s="43" t="s">
        <v>248</v>
      </c>
      <c r="S616" s="43" t="s">
        <v>8</v>
      </c>
      <c r="T616" s="43" t="s">
        <v>249</v>
      </c>
      <c r="U616" s="43" t="s">
        <v>246</v>
      </c>
      <c r="V616" s="43" t="s">
        <v>242</v>
      </c>
    </row>
    <row r="617" spans="1:22" ht="57.75" customHeight="1" x14ac:dyDescent="0.2">
      <c r="A617" s="126" t="s">
        <v>5021</v>
      </c>
      <c r="B617" s="43">
        <v>391111</v>
      </c>
      <c r="C617" s="49" t="s">
        <v>207</v>
      </c>
      <c r="D617" s="49" t="s">
        <v>209</v>
      </c>
      <c r="E617" s="43" t="s">
        <v>73</v>
      </c>
      <c r="F617" s="43" t="s">
        <v>271</v>
      </c>
      <c r="G617" s="43" t="s">
        <v>1745</v>
      </c>
      <c r="H617" s="45">
        <v>0</v>
      </c>
      <c r="I617" s="45">
        <v>0</v>
      </c>
      <c r="J617" s="43" t="s">
        <v>1864</v>
      </c>
      <c r="K617" s="43" t="s">
        <v>1865</v>
      </c>
      <c r="L617" s="46">
        <v>44816</v>
      </c>
      <c r="M617" s="46">
        <v>46276</v>
      </c>
      <c r="N617" s="43">
        <v>0</v>
      </c>
      <c r="O617" s="43" t="s">
        <v>242</v>
      </c>
      <c r="P617" s="46">
        <v>46024</v>
      </c>
      <c r="Q617" s="43" t="s">
        <v>13</v>
      </c>
      <c r="R617" s="43" t="s">
        <v>248</v>
      </c>
      <c r="S617" s="43" t="s">
        <v>8</v>
      </c>
      <c r="T617" s="43" t="s">
        <v>249</v>
      </c>
      <c r="U617" s="43" t="s">
        <v>246</v>
      </c>
      <c r="V617" s="43" t="s">
        <v>242</v>
      </c>
    </row>
    <row r="618" spans="1:22" ht="57.75" customHeight="1" x14ac:dyDescent="0.2">
      <c r="A618" s="126" t="s">
        <v>5022</v>
      </c>
      <c r="B618" s="43">
        <v>391111</v>
      </c>
      <c r="C618" s="49" t="s">
        <v>207</v>
      </c>
      <c r="D618" s="49" t="s">
        <v>209</v>
      </c>
      <c r="E618" s="43" t="s">
        <v>73</v>
      </c>
      <c r="F618" s="43" t="s">
        <v>271</v>
      </c>
      <c r="G618" s="43" t="s">
        <v>1555</v>
      </c>
      <c r="H618" s="45">
        <v>0</v>
      </c>
      <c r="I618" s="45">
        <v>0</v>
      </c>
      <c r="J618" s="43" t="s">
        <v>1864</v>
      </c>
      <c r="K618" s="43" t="s">
        <v>1865</v>
      </c>
      <c r="L618" s="46">
        <v>44816</v>
      </c>
      <c r="M618" s="46">
        <v>46276</v>
      </c>
      <c r="N618" s="43">
        <v>0</v>
      </c>
      <c r="O618" s="43" t="s">
        <v>242</v>
      </c>
      <c r="P618" s="46">
        <v>46024</v>
      </c>
      <c r="Q618" s="43" t="s">
        <v>13</v>
      </c>
      <c r="R618" s="43" t="s">
        <v>248</v>
      </c>
      <c r="S618" s="43" t="s">
        <v>8</v>
      </c>
      <c r="T618" s="43" t="s">
        <v>249</v>
      </c>
      <c r="U618" s="43" t="s">
        <v>246</v>
      </c>
      <c r="V618" s="43" t="s">
        <v>242</v>
      </c>
    </row>
    <row r="619" spans="1:22" ht="57.75" customHeight="1" x14ac:dyDescent="0.2">
      <c r="A619" s="126" t="s">
        <v>5023</v>
      </c>
      <c r="B619" s="43">
        <v>391111</v>
      </c>
      <c r="C619" s="49" t="s">
        <v>207</v>
      </c>
      <c r="D619" s="49" t="s">
        <v>209</v>
      </c>
      <c r="E619" s="43" t="s">
        <v>73</v>
      </c>
      <c r="F619" s="43" t="s">
        <v>271</v>
      </c>
      <c r="G619" s="43" t="s">
        <v>1480</v>
      </c>
      <c r="H619" s="45">
        <v>0</v>
      </c>
      <c r="I619" s="45">
        <v>0</v>
      </c>
      <c r="J619" s="43" t="s">
        <v>1864</v>
      </c>
      <c r="K619" s="43" t="s">
        <v>1865</v>
      </c>
      <c r="L619" s="46">
        <v>44816</v>
      </c>
      <c r="M619" s="46">
        <v>46276</v>
      </c>
      <c r="N619" s="43">
        <v>0</v>
      </c>
      <c r="O619" s="43" t="s">
        <v>242</v>
      </c>
      <c r="P619" s="46">
        <v>46024</v>
      </c>
      <c r="Q619" s="43" t="s">
        <v>13</v>
      </c>
      <c r="R619" s="43" t="s">
        <v>248</v>
      </c>
      <c r="S619" s="43" t="s">
        <v>8</v>
      </c>
      <c r="T619" s="43" t="s">
        <v>249</v>
      </c>
      <c r="U619" s="43" t="s">
        <v>246</v>
      </c>
      <c r="V619" s="43" t="s">
        <v>242</v>
      </c>
    </row>
    <row r="620" spans="1:22" ht="57.75" customHeight="1" x14ac:dyDescent="0.2">
      <c r="A620" s="126" t="s">
        <v>5024</v>
      </c>
      <c r="B620" s="43">
        <v>391111</v>
      </c>
      <c r="C620" s="49" t="s">
        <v>207</v>
      </c>
      <c r="D620" s="49" t="s">
        <v>209</v>
      </c>
      <c r="E620" s="43" t="s">
        <v>73</v>
      </c>
      <c r="F620" s="43" t="s">
        <v>468</v>
      </c>
      <c r="G620" s="43" t="s">
        <v>998</v>
      </c>
      <c r="H620" s="45">
        <v>0</v>
      </c>
      <c r="I620" s="45">
        <v>0</v>
      </c>
      <c r="J620" s="43" t="s">
        <v>1864</v>
      </c>
      <c r="K620" s="43" t="s">
        <v>1866</v>
      </c>
      <c r="L620" s="46">
        <v>44995</v>
      </c>
      <c r="M620" s="46">
        <v>46276</v>
      </c>
      <c r="N620" s="43">
        <v>0</v>
      </c>
      <c r="O620" s="43" t="s">
        <v>242</v>
      </c>
      <c r="P620" s="46">
        <v>46024</v>
      </c>
      <c r="Q620" s="43" t="s">
        <v>13</v>
      </c>
      <c r="R620" s="43" t="s">
        <v>248</v>
      </c>
      <c r="S620" s="43" t="s">
        <v>8</v>
      </c>
      <c r="T620" s="43" t="s">
        <v>249</v>
      </c>
      <c r="U620" s="43" t="s">
        <v>246</v>
      </c>
      <c r="V620" s="43" t="s">
        <v>242</v>
      </c>
    </row>
    <row r="621" spans="1:22" ht="57.75" customHeight="1" x14ac:dyDescent="0.2">
      <c r="A621" s="126" t="s">
        <v>5025</v>
      </c>
      <c r="B621" s="53">
        <v>391311</v>
      </c>
      <c r="C621" s="53" t="s">
        <v>207</v>
      </c>
      <c r="D621" s="53" t="s">
        <v>214</v>
      </c>
      <c r="E621" s="53" t="s">
        <v>73</v>
      </c>
      <c r="F621" s="43" t="s">
        <v>1867</v>
      </c>
      <c r="G621" s="43" t="s">
        <v>1868</v>
      </c>
      <c r="H621" s="45">
        <v>0</v>
      </c>
      <c r="I621" s="45">
        <v>0</v>
      </c>
      <c r="J621" s="43" t="s">
        <v>1869</v>
      </c>
      <c r="K621" s="43" t="s">
        <v>1870</v>
      </c>
      <c r="L621" s="46">
        <v>44068</v>
      </c>
      <c r="M621" s="46">
        <v>45893</v>
      </c>
      <c r="N621" s="43">
        <v>0</v>
      </c>
      <c r="O621" s="75" t="s">
        <v>246</v>
      </c>
      <c r="P621" s="46">
        <v>44652</v>
      </c>
      <c r="Q621" s="43" t="s">
        <v>285</v>
      </c>
      <c r="R621" s="43" t="s">
        <v>442</v>
      </c>
      <c r="S621" s="43" t="s">
        <v>72</v>
      </c>
      <c r="T621" s="43" t="s">
        <v>249</v>
      </c>
      <c r="U621" s="43" t="s">
        <v>246</v>
      </c>
      <c r="V621" s="43" t="s">
        <v>242</v>
      </c>
    </row>
    <row r="622" spans="1:22" ht="57.75" customHeight="1" x14ac:dyDescent="0.2">
      <c r="A622" s="126" t="s">
        <v>5026</v>
      </c>
      <c r="B622" s="43">
        <v>401502</v>
      </c>
      <c r="C622" s="43" t="s">
        <v>172</v>
      </c>
      <c r="D622" s="43" t="s">
        <v>187</v>
      </c>
      <c r="E622" s="43" t="s">
        <v>147</v>
      </c>
      <c r="F622" s="43" t="s">
        <v>469</v>
      </c>
      <c r="G622" s="43" t="s">
        <v>1871</v>
      </c>
      <c r="H622" s="45">
        <v>0</v>
      </c>
      <c r="I622" s="45">
        <v>0</v>
      </c>
      <c r="J622" s="43" t="s">
        <v>1872</v>
      </c>
      <c r="K622" s="43" t="s">
        <v>1873</v>
      </c>
      <c r="L622" s="46">
        <v>44652</v>
      </c>
      <c r="M622" s="46">
        <v>45746</v>
      </c>
      <c r="N622" s="43" t="s">
        <v>349</v>
      </c>
      <c r="O622" s="43" t="s">
        <v>242</v>
      </c>
      <c r="P622" s="46">
        <v>45383</v>
      </c>
      <c r="Q622" s="43" t="s">
        <v>280</v>
      </c>
      <c r="R622" s="43" t="s">
        <v>472</v>
      </c>
      <c r="S622" s="43" t="s">
        <v>155</v>
      </c>
      <c r="T622" s="43" t="s">
        <v>249</v>
      </c>
      <c r="U622" s="43" t="s">
        <v>242</v>
      </c>
      <c r="V622" s="43" t="s">
        <v>242</v>
      </c>
    </row>
    <row r="623" spans="1:22" ht="57.75" customHeight="1" x14ac:dyDescent="0.2">
      <c r="A623" s="126" t="s">
        <v>5027</v>
      </c>
      <c r="B623" s="43">
        <v>401502</v>
      </c>
      <c r="C623" s="43" t="s">
        <v>172</v>
      </c>
      <c r="D623" s="43" t="s">
        <v>187</v>
      </c>
      <c r="E623" s="43" t="s">
        <v>147</v>
      </c>
      <c r="F623" s="43" t="s">
        <v>469</v>
      </c>
      <c r="G623" s="43" t="s">
        <v>1077</v>
      </c>
      <c r="H623" s="45">
        <v>0</v>
      </c>
      <c r="I623" s="45">
        <v>0</v>
      </c>
      <c r="J623" s="43" t="s">
        <v>1874</v>
      </c>
      <c r="K623" s="43" t="s">
        <v>1875</v>
      </c>
      <c r="L623" s="46">
        <v>44652</v>
      </c>
      <c r="M623" s="46">
        <v>45746</v>
      </c>
      <c r="N623" s="43" t="s">
        <v>349</v>
      </c>
      <c r="O623" s="43" t="s">
        <v>242</v>
      </c>
      <c r="P623" s="46">
        <v>45383</v>
      </c>
      <c r="Q623" s="43" t="s">
        <v>280</v>
      </c>
      <c r="R623" s="43" t="s">
        <v>472</v>
      </c>
      <c r="S623" s="43" t="s">
        <v>155</v>
      </c>
      <c r="T623" s="43" t="s">
        <v>249</v>
      </c>
      <c r="U623" s="43" t="s">
        <v>242</v>
      </c>
      <c r="V623" s="43" t="s">
        <v>242</v>
      </c>
    </row>
    <row r="624" spans="1:22" ht="57.75" customHeight="1" x14ac:dyDescent="0.2">
      <c r="A624" s="126" t="s">
        <v>5028</v>
      </c>
      <c r="B624" s="43">
        <v>391465</v>
      </c>
      <c r="C624" s="43" t="s">
        <v>207</v>
      </c>
      <c r="D624" s="43" t="s">
        <v>215</v>
      </c>
      <c r="E624" s="43" t="s">
        <v>217</v>
      </c>
      <c r="F624" s="44" t="s">
        <v>438</v>
      </c>
      <c r="G624" s="44" t="s">
        <v>439</v>
      </c>
      <c r="H624" s="45">
        <v>0</v>
      </c>
      <c r="I624" s="45">
        <v>0</v>
      </c>
      <c r="J624" s="43" t="s">
        <v>1876</v>
      </c>
      <c r="K624" s="43" t="s">
        <v>1877</v>
      </c>
      <c r="L624" s="46">
        <v>43814</v>
      </c>
      <c r="M624" s="46">
        <v>45822</v>
      </c>
      <c r="N624" s="43">
        <v>0</v>
      </c>
      <c r="O624" s="43" t="s">
        <v>255</v>
      </c>
      <c r="P624" s="46">
        <v>44910</v>
      </c>
      <c r="Q624" s="43" t="s">
        <v>285</v>
      </c>
      <c r="R624" s="43" t="s">
        <v>442</v>
      </c>
      <c r="S624" s="43" t="s">
        <v>72</v>
      </c>
      <c r="T624" s="43" t="s">
        <v>249</v>
      </c>
      <c r="U624" s="43"/>
      <c r="V624" s="43" t="s">
        <v>242</v>
      </c>
    </row>
    <row r="625" spans="1:10092" ht="57.75" customHeight="1" x14ac:dyDescent="0.2">
      <c r="A625" s="126" t="s">
        <v>5029</v>
      </c>
      <c r="B625" s="43">
        <v>391111</v>
      </c>
      <c r="C625" s="43" t="s">
        <v>207</v>
      </c>
      <c r="D625" s="43" t="s">
        <v>209</v>
      </c>
      <c r="E625" s="43" t="s">
        <v>73</v>
      </c>
      <c r="F625" s="43" t="s">
        <v>320</v>
      </c>
      <c r="G625" s="43" t="s">
        <v>321</v>
      </c>
      <c r="H625" s="45">
        <v>0</v>
      </c>
      <c r="I625" s="45">
        <v>0</v>
      </c>
      <c r="J625" s="43" t="s">
        <v>1878</v>
      </c>
      <c r="K625" s="43" t="s">
        <v>1879</v>
      </c>
      <c r="L625" s="46">
        <v>45085</v>
      </c>
      <c r="M625" s="46">
        <v>46276</v>
      </c>
      <c r="N625" s="43">
        <v>0</v>
      </c>
      <c r="O625" s="43" t="s">
        <v>255</v>
      </c>
      <c r="P625" s="46">
        <v>46024</v>
      </c>
      <c r="Q625" s="43" t="s">
        <v>13</v>
      </c>
      <c r="R625" s="43" t="s">
        <v>248</v>
      </c>
      <c r="S625" s="43" t="s">
        <v>8</v>
      </c>
      <c r="T625" s="43" t="s">
        <v>249</v>
      </c>
      <c r="U625" s="43" t="s">
        <v>246</v>
      </c>
      <c r="V625" s="43" t="s">
        <v>242</v>
      </c>
    </row>
    <row r="626" spans="1:10092" ht="57.75" customHeight="1" x14ac:dyDescent="0.2">
      <c r="A626" s="126" t="s">
        <v>5030</v>
      </c>
      <c r="B626" s="43">
        <v>391111</v>
      </c>
      <c r="C626" s="49" t="s">
        <v>207</v>
      </c>
      <c r="D626" s="49" t="s">
        <v>209</v>
      </c>
      <c r="E626" s="43" t="s">
        <v>73</v>
      </c>
      <c r="F626" s="43" t="s">
        <v>468</v>
      </c>
      <c r="G626" s="43" t="s">
        <v>1880</v>
      </c>
      <c r="H626" s="45">
        <v>0</v>
      </c>
      <c r="I626" s="45">
        <v>0</v>
      </c>
      <c r="J626" s="43" t="s">
        <v>1878</v>
      </c>
      <c r="K626" s="43" t="s">
        <v>1879</v>
      </c>
      <c r="L626" s="46">
        <v>44995</v>
      </c>
      <c r="M626" s="46">
        <v>46276</v>
      </c>
      <c r="N626" s="43">
        <v>0</v>
      </c>
      <c r="O626" s="43" t="s">
        <v>242</v>
      </c>
      <c r="P626" s="46">
        <v>46024</v>
      </c>
      <c r="Q626" s="43" t="s">
        <v>13</v>
      </c>
      <c r="R626" s="43" t="s">
        <v>248</v>
      </c>
      <c r="S626" s="43" t="s">
        <v>8</v>
      </c>
      <c r="T626" s="43" t="s">
        <v>249</v>
      </c>
      <c r="U626" s="43" t="s">
        <v>246</v>
      </c>
      <c r="V626" s="43" t="s">
        <v>242</v>
      </c>
    </row>
    <row r="627" spans="1:10092" ht="57.75" customHeight="1" x14ac:dyDescent="0.2">
      <c r="A627" s="126" t="s">
        <v>5031</v>
      </c>
      <c r="B627" s="43">
        <v>201600</v>
      </c>
      <c r="C627" s="43" t="s">
        <v>83</v>
      </c>
      <c r="D627" s="43" t="s">
        <v>91</v>
      </c>
      <c r="E627" s="43"/>
      <c r="F627" s="44" t="s">
        <v>1881</v>
      </c>
      <c r="G627" s="44" t="s">
        <v>1882</v>
      </c>
      <c r="H627" s="45">
        <v>0</v>
      </c>
      <c r="I627" s="45">
        <v>0</v>
      </c>
      <c r="J627" s="43" t="s">
        <v>1883</v>
      </c>
      <c r="K627" s="43" t="s">
        <v>1884</v>
      </c>
      <c r="L627" s="46">
        <v>44501</v>
      </c>
      <c r="M627" s="46">
        <v>45961</v>
      </c>
      <c r="N627" s="43">
        <v>0</v>
      </c>
      <c r="O627" s="54" t="s">
        <v>255</v>
      </c>
      <c r="P627" s="46">
        <v>45748</v>
      </c>
      <c r="Q627" s="43" t="s">
        <v>247</v>
      </c>
      <c r="R627" s="43" t="s">
        <v>1293</v>
      </c>
      <c r="S627" s="43" t="s">
        <v>38</v>
      </c>
      <c r="T627" s="43" t="s">
        <v>249</v>
      </c>
      <c r="U627" s="43" t="s">
        <v>246</v>
      </c>
      <c r="V627" s="43" t="s">
        <v>344</v>
      </c>
    </row>
    <row r="628" spans="1:10092" ht="57.75" customHeight="1" x14ac:dyDescent="0.2">
      <c r="A628" s="126" t="s">
        <v>5032</v>
      </c>
      <c r="B628" s="43">
        <v>151000</v>
      </c>
      <c r="C628" s="43" t="s">
        <v>36</v>
      </c>
      <c r="D628" s="43" t="s">
        <v>37</v>
      </c>
      <c r="E628" s="43"/>
      <c r="F628" s="43" t="s">
        <v>1886</v>
      </c>
      <c r="G628" s="43" t="s">
        <v>1886</v>
      </c>
      <c r="H628" s="45">
        <v>154668</v>
      </c>
      <c r="I628" s="45">
        <v>154668</v>
      </c>
      <c r="J628" s="43" t="s">
        <v>1885</v>
      </c>
      <c r="K628" s="43" t="s">
        <v>1887</v>
      </c>
      <c r="L628" s="46">
        <v>45383</v>
      </c>
      <c r="M628" s="46">
        <v>45747</v>
      </c>
      <c r="N628" s="43">
        <v>0</v>
      </c>
      <c r="O628" s="43" t="s">
        <v>270</v>
      </c>
      <c r="P628" s="46" t="s">
        <v>1888</v>
      </c>
      <c r="Q628" s="43" t="s">
        <v>285</v>
      </c>
      <c r="R628" s="43" t="s">
        <v>1889</v>
      </c>
      <c r="S628" s="43" t="s">
        <v>38</v>
      </c>
      <c r="T628" s="43" t="s">
        <v>270</v>
      </c>
      <c r="U628" s="43" t="s">
        <v>270</v>
      </c>
      <c r="V628" s="43" t="s">
        <v>270</v>
      </c>
    </row>
    <row r="629" spans="1:10092" ht="57.75" customHeight="1" x14ac:dyDescent="0.2">
      <c r="A629" s="126" t="s">
        <v>5033</v>
      </c>
      <c r="B629" s="43">
        <v>191411</v>
      </c>
      <c r="C629" s="43" t="s">
        <v>63</v>
      </c>
      <c r="D629" s="43" t="s">
        <v>71</v>
      </c>
      <c r="E629" s="43" t="s">
        <v>73</v>
      </c>
      <c r="F629" s="44" t="s">
        <v>1095</v>
      </c>
      <c r="G629" s="44" t="s">
        <v>1890</v>
      </c>
      <c r="H629" s="45">
        <v>400000</v>
      </c>
      <c r="I629" s="45">
        <v>1600000</v>
      </c>
      <c r="J629" s="43" t="s">
        <v>1891</v>
      </c>
      <c r="K629" s="43" t="s">
        <v>1892</v>
      </c>
      <c r="L629" s="46">
        <v>44835</v>
      </c>
      <c r="M629" s="46">
        <v>46295</v>
      </c>
      <c r="N629" s="43">
        <v>0</v>
      </c>
      <c r="O629" s="43" t="s">
        <v>255</v>
      </c>
      <c r="P629" s="46">
        <v>45930</v>
      </c>
      <c r="Q629" s="43" t="s">
        <v>13</v>
      </c>
      <c r="R629" s="43" t="s">
        <v>248</v>
      </c>
      <c r="S629" s="43" t="s">
        <v>72</v>
      </c>
      <c r="T629" s="43" t="s">
        <v>249</v>
      </c>
      <c r="U629" s="43" t="s">
        <v>242</v>
      </c>
      <c r="V629" s="43" t="s">
        <v>242</v>
      </c>
    </row>
    <row r="630" spans="1:10092" ht="57.75" customHeight="1" x14ac:dyDescent="0.2">
      <c r="A630" s="126" t="s">
        <v>5034</v>
      </c>
      <c r="B630" s="43">
        <v>191411</v>
      </c>
      <c r="C630" s="43" t="s">
        <v>63</v>
      </c>
      <c r="D630" s="43" t="s">
        <v>71</v>
      </c>
      <c r="E630" s="43" t="s">
        <v>73</v>
      </c>
      <c r="F630" s="44" t="s">
        <v>1095</v>
      </c>
      <c r="G630" s="44" t="s">
        <v>1096</v>
      </c>
      <c r="H630" s="45">
        <v>0</v>
      </c>
      <c r="I630" s="45">
        <v>0</v>
      </c>
      <c r="J630" s="43" t="s">
        <v>1891</v>
      </c>
      <c r="K630" s="43" t="s">
        <v>1892</v>
      </c>
      <c r="L630" s="46">
        <v>44439</v>
      </c>
      <c r="M630" s="46">
        <v>45899</v>
      </c>
      <c r="N630" s="43">
        <v>0</v>
      </c>
      <c r="O630" s="43" t="s">
        <v>255</v>
      </c>
      <c r="P630" s="46">
        <v>45535</v>
      </c>
      <c r="Q630" s="43" t="s">
        <v>13</v>
      </c>
      <c r="R630" s="43" t="s">
        <v>248</v>
      </c>
      <c r="S630" s="43" t="s">
        <v>72</v>
      </c>
      <c r="T630" s="43" t="s">
        <v>249</v>
      </c>
      <c r="U630" s="43" t="s">
        <v>242</v>
      </c>
      <c r="V630" s="43" t="s">
        <v>344</v>
      </c>
    </row>
    <row r="631" spans="1:10092" ht="57.75" customHeight="1" x14ac:dyDescent="0.2">
      <c r="A631" s="126" t="s">
        <v>5035</v>
      </c>
      <c r="B631" s="43">
        <v>401502</v>
      </c>
      <c r="C631" s="43" t="s">
        <v>172</v>
      </c>
      <c r="D631" s="43" t="s">
        <v>187</v>
      </c>
      <c r="E631" s="43" t="s">
        <v>147</v>
      </c>
      <c r="F631" s="43" t="s">
        <v>469</v>
      </c>
      <c r="G631" s="43" t="s">
        <v>604</v>
      </c>
      <c r="H631" s="45">
        <v>0</v>
      </c>
      <c r="I631" s="45">
        <v>0</v>
      </c>
      <c r="J631" s="43" t="s">
        <v>1893</v>
      </c>
      <c r="K631" s="43" t="s">
        <v>1894</v>
      </c>
      <c r="L631" s="46">
        <v>44755</v>
      </c>
      <c r="M631" s="46">
        <v>45746</v>
      </c>
      <c r="N631" s="43" t="s">
        <v>349</v>
      </c>
      <c r="O631" s="43" t="s">
        <v>242</v>
      </c>
      <c r="P631" s="46">
        <v>45383</v>
      </c>
      <c r="Q631" s="43" t="s">
        <v>280</v>
      </c>
      <c r="R631" s="43" t="s">
        <v>472</v>
      </c>
      <c r="S631" s="43" t="s">
        <v>155</v>
      </c>
      <c r="T631" s="43" t="s">
        <v>249</v>
      </c>
      <c r="U631" s="43" t="s">
        <v>242</v>
      </c>
      <c r="V631" s="43" t="s">
        <v>242</v>
      </c>
    </row>
    <row r="632" spans="1:10092" ht="57.75" customHeight="1" x14ac:dyDescent="0.2">
      <c r="A632" s="126" t="s">
        <v>5036</v>
      </c>
      <c r="B632" s="43">
        <v>391465</v>
      </c>
      <c r="C632" s="43" t="s">
        <v>207</v>
      </c>
      <c r="D632" s="43" t="s">
        <v>215</v>
      </c>
      <c r="E632" s="43" t="s">
        <v>217</v>
      </c>
      <c r="F632" s="44" t="s">
        <v>438</v>
      </c>
      <c r="G632" s="44" t="s">
        <v>439</v>
      </c>
      <c r="H632" s="45">
        <v>0</v>
      </c>
      <c r="I632" s="45">
        <v>0</v>
      </c>
      <c r="J632" s="43" t="s">
        <v>1895</v>
      </c>
      <c r="K632" s="43" t="s">
        <v>1896</v>
      </c>
      <c r="L632" s="46">
        <v>43814</v>
      </c>
      <c r="M632" s="46">
        <v>45822</v>
      </c>
      <c r="N632" s="43">
        <v>0</v>
      </c>
      <c r="O632" s="43" t="s">
        <v>255</v>
      </c>
      <c r="P632" s="46">
        <v>44910</v>
      </c>
      <c r="Q632" s="43" t="s">
        <v>285</v>
      </c>
      <c r="R632" s="43" t="s">
        <v>442</v>
      </c>
      <c r="S632" s="43" t="s">
        <v>72</v>
      </c>
      <c r="T632" s="43" t="s">
        <v>249</v>
      </c>
      <c r="U632" s="43"/>
      <c r="V632" s="43" t="s">
        <v>242</v>
      </c>
    </row>
    <row r="633" spans="1:10092" s="105" customFormat="1" ht="57.75" customHeight="1" x14ac:dyDescent="0.2">
      <c r="A633" s="126" t="s">
        <v>5037</v>
      </c>
      <c r="B633" s="43">
        <v>182012</v>
      </c>
      <c r="C633" s="43" t="s">
        <v>46</v>
      </c>
      <c r="D633" s="43" t="s">
        <v>55</v>
      </c>
      <c r="E633" s="43" t="s">
        <v>57</v>
      </c>
      <c r="F633" s="44" t="s">
        <v>1897</v>
      </c>
      <c r="G633" s="44" t="s">
        <v>1898</v>
      </c>
      <c r="H633" s="45">
        <v>1645000</v>
      </c>
      <c r="I633" s="45">
        <v>8225000</v>
      </c>
      <c r="J633" s="43" t="s">
        <v>1899</v>
      </c>
      <c r="K633" s="43" t="s">
        <v>1900</v>
      </c>
      <c r="L633" s="46">
        <v>44652</v>
      </c>
      <c r="M633" s="46">
        <v>45746</v>
      </c>
      <c r="N633" s="43" t="s">
        <v>1901</v>
      </c>
      <c r="O633" s="43" t="s">
        <v>242</v>
      </c>
      <c r="P633" s="46">
        <v>45536</v>
      </c>
      <c r="Q633" s="43" t="s">
        <v>46</v>
      </c>
      <c r="R633" s="43" t="s">
        <v>427</v>
      </c>
      <c r="S633" s="43" t="s">
        <v>8</v>
      </c>
      <c r="T633" s="43" t="s">
        <v>249</v>
      </c>
      <c r="U633" s="43" t="s">
        <v>246</v>
      </c>
      <c r="V633" s="43" t="s">
        <v>242</v>
      </c>
      <c r="W633" s="96"/>
      <c r="X633" s="96"/>
      <c r="Y633" s="96"/>
      <c r="Z633" s="96"/>
      <c r="AA633" s="96"/>
      <c r="AB633" s="96"/>
      <c r="AC633" s="96"/>
      <c r="AD633" s="96"/>
      <c r="AE633" s="96"/>
      <c r="AF633" s="96"/>
      <c r="AG633" s="96"/>
      <c r="AH633" s="96"/>
      <c r="AI633" s="96"/>
      <c r="AJ633" s="96"/>
      <c r="AK633" s="96"/>
      <c r="AL633" s="96"/>
      <c r="AM633" s="96"/>
      <c r="AN633" s="96"/>
      <c r="AO633" s="96"/>
      <c r="AP633" s="96"/>
      <c r="AQ633" s="96"/>
      <c r="AR633" s="96"/>
      <c r="AS633" s="96"/>
      <c r="AT633" s="96"/>
      <c r="AU633" s="96"/>
      <c r="AV633" s="96"/>
      <c r="AW633" s="96"/>
      <c r="AX633" s="96"/>
      <c r="AY633" s="96"/>
      <c r="AZ633" s="96"/>
      <c r="BA633" s="96"/>
      <c r="BB633" s="96"/>
      <c r="BC633" s="96"/>
      <c r="BD633" s="96"/>
      <c r="BE633" s="96"/>
      <c r="BF633" s="96"/>
      <c r="BG633" s="96"/>
      <c r="BH633" s="96"/>
      <c r="BI633" s="96"/>
      <c r="BJ633" s="96"/>
      <c r="BK633" s="96"/>
      <c r="BL633" s="96"/>
      <c r="BM633" s="96"/>
      <c r="BN633" s="96"/>
      <c r="BO633" s="96"/>
      <c r="BP633" s="96"/>
      <c r="BQ633" s="96"/>
      <c r="BR633" s="96"/>
      <c r="BS633" s="96"/>
      <c r="BT633" s="96"/>
      <c r="BU633" s="96"/>
      <c r="BV633" s="96"/>
      <c r="BW633" s="96"/>
      <c r="BX633" s="96"/>
      <c r="BY633" s="96"/>
      <c r="BZ633" s="96"/>
      <c r="CA633" s="96"/>
      <c r="CB633" s="96"/>
      <c r="CC633" s="96"/>
      <c r="CD633" s="96"/>
      <c r="CE633" s="96"/>
      <c r="CF633" s="96"/>
      <c r="CG633" s="96"/>
      <c r="CH633" s="96"/>
      <c r="CI633" s="96"/>
      <c r="CJ633" s="96"/>
      <c r="CK633" s="96"/>
      <c r="CL633" s="96"/>
      <c r="CM633" s="96"/>
      <c r="CN633" s="96"/>
      <c r="CO633" s="96"/>
      <c r="CP633" s="96"/>
      <c r="CQ633" s="96"/>
      <c r="CR633" s="96"/>
      <c r="CS633" s="96"/>
      <c r="CT633" s="96"/>
      <c r="CU633" s="96"/>
      <c r="CV633" s="96"/>
      <c r="CW633" s="96"/>
      <c r="CX633" s="96"/>
      <c r="CY633" s="96"/>
      <c r="CZ633" s="96"/>
      <c r="DA633" s="96"/>
      <c r="DB633" s="96"/>
      <c r="DC633" s="96"/>
      <c r="DD633" s="96"/>
      <c r="DE633" s="96"/>
      <c r="DF633" s="96"/>
      <c r="DG633" s="96"/>
      <c r="DH633" s="96"/>
      <c r="DI633" s="96"/>
      <c r="DJ633" s="96"/>
      <c r="DK633" s="96"/>
      <c r="DL633" s="96"/>
      <c r="DM633" s="96"/>
      <c r="DN633" s="96"/>
      <c r="DO633" s="96"/>
      <c r="DP633" s="96"/>
      <c r="DQ633" s="96"/>
      <c r="DR633" s="96"/>
      <c r="DS633" s="96"/>
      <c r="DT633" s="96"/>
      <c r="DU633" s="96"/>
      <c r="DV633" s="96"/>
      <c r="DW633" s="96"/>
      <c r="DX633" s="96"/>
      <c r="DY633" s="96"/>
      <c r="DZ633" s="96"/>
      <c r="EA633" s="96"/>
      <c r="EB633" s="96"/>
      <c r="EC633" s="96"/>
      <c r="ED633" s="96"/>
      <c r="EE633" s="96"/>
      <c r="EF633" s="96"/>
      <c r="EG633" s="96"/>
      <c r="EH633" s="96"/>
      <c r="EI633" s="96"/>
      <c r="EJ633" s="96"/>
      <c r="EK633" s="96"/>
      <c r="EL633" s="96"/>
      <c r="EM633" s="96"/>
      <c r="EN633" s="96"/>
      <c r="EO633" s="96"/>
      <c r="EP633" s="96"/>
      <c r="EQ633" s="96"/>
      <c r="ER633" s="96"/>
      <c r="ES633" s="96"/>
      <c r="ET633" s="96"/>
      <c r="EU633" s="96"/>
      <c r="EV633" s="96"/>
      <c r="EW633" s="96"/>
      <c r="EX633" s="96"/>
      <c r="EY633" s="96"/>
      <c r="EZ633" s="96"/>
      <c r="FA633" s="96"/>
      <c r="FB633" s="96"/>
      <c r="FC633" s="96"/>
      <c r="FD633" s="96"/>
      <c r="FE633" s="96"/>
      <c r="FF633" s="96"/>
      <c r="FG633" s="96"/>
      <c r="FH633" s="96"/>
      <c r="FI633" s="96"/>
      <c r="FJ633" s="96"/>
      <c r="FK633" s="96"/>
      <c r="FL633" s="96"/>
      <c r="FM633" s="96"/>
      <c r="FN633" s="96"/>
      <c r="FO633" s="96"/>
      <c r="FP633" s="96"/>
      <c r="FQ633" s="96"/>
      <c r="FR633" s="96"/>
      <c r="FS633" s="96"/>
      <c r="FT633" s="96"/>
      <c r="FU633" s="96"/>
      <c r="FV633" s="96"/>
      <c r="FW633" s="96"/>
      <c r="FX633" s="96"/>
      <c r="FY633" s="96"/>
      <c r="FZ633" s="96"/>
      <c r="GA633" s="96"/>
      <c r="GB633" s="96"/>
      <c r="GC633" s="96"/>
      <c r="GD633" s="96"/>
      <c r="GE633" s="96"/>
      <c r="GF633" s="96"/>
      <c r="GG633" s="96"/>
      <c r="GH633" s="96"/>
      <c r="GI633" s="96"/>
      <c r="GJ633" s="96"/>
      <c r="GK633" s="96"/>
      <c r="GL633" s="96"/>
      <c r="GM633" s="96"/>
      <c r="GN633" s="96"/>
      <c r="GO633" s="96"/>
      <c r="GP633" s="96"/>
      <c r="GQ633" s="96"/>
      <c r="GR633" s="96"/>
      <c r="GS633" s="96"/>
      <c r="GT633" s="96"/>
      <c r="GU633" s="96"/>
      <c r="GV633" s="96"/>
      <c r="GW633" s="96"/>
      <c r="GX633" s="96"/>
      <c r="GY633" s="96"/>
      <c r="GZ633" s="96"/>
      <c r="HA633" s="96"/>
      <c r="HB633" s="96"/>
      <c r="HC633" s="96"/>
      <c r="HD633" s="96"/>
      <c r="HE633" s="96"/>
      <c r="HF633" s="96"/>
      <c r="HG633" s="96"/>
      <c r="HH633" s="96"/>
      <c r="HI633" s="96"/>
      <c r="HJ633" s="96"/>
      <c r="HK633" s="96"/>
      <c r="HL633" s="96"/>
      <c r="HM633" s="96"/>
      <c r="HN633" s="96"/>
      <c r="HO633" s="96"/>
      <c r="HP633" s="96"/>
      <c r="HQ633" s="96"/>
      <c r="HR633" s="96"/>
      <c r="HS633" s="96"/>
      <c r="HT633" s="96"/>
      <c r="HU633" s="96"/>
      <c r="HV633" s="96"/>
      <c r="HW633" s="96"/>
      <c r="HX633" s="96"/>
      <c r="HY633" s="96"/>
      <c r="HZ633" s="96"/>
      <c r="IA633" s="96"/>
      <c r="IB633" s="96"/>
      <c r="IC633" s="96"/>
      <c r="ID633" s="96"/>
      <c r="IE633" s="96"/>
      <c r="IF633" s="96"/>
      <c r="IG633" s="96"/>
      <c r="IH633" s="96"/>
      <c r="II633" s="96"/>
      <c r="IJ633" s="96"/>
      <c r="IK633" s="96"/>
      <c r="IL633" s="96"/>
      <c r="IM633" s="96"/>
      <c r="IN633" s="96"/>
      <c r="IO633" s="96"/>
      <c r="IP633" s="96"/>
      <c r="IQ633" s="96"/>
      <c r="IR633" s="96"/>
      <c r="IS633" s="96"/>
      <c r="IT633" s="96"/>
      <c r="IU633" s="96"/>
      <c r="IV633" s="96"/>
      <c r="IW633" s="96"/>
      <c r="IX633" s="96"/>
      <c r="IY633" s="96"/>
      <c r="IZ633" s="96"/>
      <c r="JA633" s="96"/>
      <c r="JB633" s="96"/>
      <c r="JC633" s="96"/>
      <c r="JD633" s="96"/>
      <c r="JE633" s="96"/>
      <c r="JF633" s="96"/>
      <c r="JG633" s="96"/>
      <c r="JH633" s="96"/>
      <c r="JI633" s="96"/>
      <c r="JJ633" s="96"/>
      <c r="JK633" s="96"/>
      <c r="JL633" s="96"/>
      <c r="JM633" s="96"/>
      <c r="JN633" s="96"/>
      <c r="JO633" s="96"/>
      <c r="JP633" s="96"/>
      <c r="JQ633" s="96"/>
      <c r="JR633" s="96"/>
      <c r="JS633" s="96"/>
      <c r="JT633" s="96"/>
      <c r="JU633" s="96"/>
      <c r="JV633" s="96"/>
      <c r="JW633" s="96"/>
      <c r="JX633" s="96"/>
      <c r="JY633" s="96"/>
      <c r="JZ633" s="96"/>
      <c r="KA633" s="96"/>
      <c r="KB633" s="96"/>
      <c r="KC633" s="96"/>
      <c r="KD633" s="96"/>
      <c r="KE633" s="96"/>
      <c r="KF633" s="96"/>
      <c r="KG633" s="96"/>
      <c r="KH633" s="96"/>
      <c r="KI633" s="96"/>
      <c r="KJ633" s="96"/>
      <c r="KK633" s="96"/>
      <c r="KL633" s="96"/>
      <c r="KM633" s="96"/>
      <c r="KN633" s="96"/>
      <c r="KO633" s="96"/>
      <c r="KP633" s="96"/>
      <c r="KQ633" s="96"/>
      <c r="KR633" s="96"/>
      <c r="KS633" s="96"/>
      <c r="KT633" s="96"/>
      <c r="KU633" s="96"/>
      <c r="KV633" s="96"/>
      <c r="KW633" s="96"/>
      <c r="KX633" s="96"/>
      <c r="KY633" s="96"/>
      <c r="KZ633" s="96"/>
      <c r="LA633" s="96"/>
      <c r="LB633" s="96"/>
      <c r="LC633" s="96"/>
      <c r="LD633" s="96"/>
      <c r="LE633" s="96"/>
      <c r="LF633" s="96"/>
      <c r="LG633" s="96"/>
      <c r="LH633" s="96"/>
      <c r="LI633" s="96"/>
      <c r="LJ633" s="96"/>
      <c r="LK633" s="96"/>
      <c r="LL633" s="96"/>
      <c r="LM633" s="96"/>
      <c r="LN633" s="96"/>
      <c r="LO633" s="96"/>
      <c r="LP633" s="96"/>
      <c r="LQ633" s="96"/>
      <c r="LR633" s="96"/>
      <c r="LS633" s="96"/>
      <c r="LT633" s="96"/>
      <c r="LU633" s="96"/>
      <c r="LV633" s="96"/>
      <c r="LW633" s="96"/>
      <c r="LX633" s="96"/>
      <c r="LY633" s="96"/>
      <c r="LZ633" s="96"/>
      <c r="MA633" s="96"/>
      <c r="MB633" s="96"/>
      <c r="MC633" s="96"/>
      <c r="MD633" s="96"/>
      <c r="ME633" s="96"/>
      <c r="MF633" s="96"/>
      <c r="MG633" s="96"/>
      <c r="MH633" s="96"/>
      <c r="MI633" s="96"/>
      <c r="MJ633" s="96"/>
      <c r="MK633" s="96"/>
      <c r="ML633" s="96"/>
      <c r="MM633" s="96"/>
      <c r="MN633" s="96"/>
      <c r="MO633" s="96"/>
      <c r="MP633" s="96"/>
      <c r="MQ633" s="96"/>
      <c r="MR633" s="96"/>
      <c r="MS633" s="96"/>
      <c r="MT633" s="96"/>
      <c r="MU633" s="96"/>
      <c r="MV633" s="96"/>
      <c r="MW633" s="96"/>
      <c r="MX633" s="96"/>
      <c r="MY633" s="96"/>
      <c r="MZ633" s="96"/>
      <c r="NA633" s="96"/>
      <c r="NB633" s="96"/>
      <c r="NC633" s="96"/>
      <c r="ND633" s="96"/>
      <c r="NE633" s="96"/>
      <c r="NF633" s="96"/>
      <c r="NG633" s="96"/>
      <c r="NH633" s="96"/>
      <c r="NI633" s="96"/>
      <c r="NJ633" s="96"/>
      <c r="NK633" s="96"/>
      <c r="NL633" s="96"/>
      <c r="NM633" s="96"/>
      <c r="NN633" s="96"/>
      <c r="NO633" s="96"/>
      <c r="NP633" s="96"/>
      <c r="NQ633" s="96"/>
      <c r="NR633" s="96"/>
      <c r="NS633" s="96"/>
      <c r="NT633" s="96"/>
      <c r="NU633" s="96"/>
      <c r="NV633" s="96"/>
      <c r="NW633" s="96"/>
      <c r="NX633" s="96"/>
      <c r="NY633" s="96"/>
      <c r="NZ633" s="96"/>
      <c r="OA633" s="96"/>
      <c r="OB633" s="96"/>
      <c r="OC633" s="96"/>
      <c r="OD633" s="96"/>
      <c r="OE633" s="96"/>
      <c r="OF633" s="96"/>
      <c r="OG633" s="96"/>
      <c r="OH633" s="96"/>
      <c r="OI633" s="96"/>
      <c r="OJ633" s="96"/>
      <c r="OK633" s="96"/>
      <c r="OL633" s="96"/>
      <c r="OM633" s="96"/>
      <c r="ON633" s="96"/>
      <c r="OO633" s="96"/>
      <c r="OP633" s="96"/>
      <c r="OQ633" s="96"/>
      <c r="OR633" s="96"/>
      <c r="OS633" s="96"/>
      <c r="OT633" s="96"/>
      <c r="OU633" s="96"/>
      <c r="OV633" s="96"/>
      <c r="OW633" s="96"/>
      <c r="OX633" s="96"/>
      <c r="OY633" s="96"/>
      <c r="OZ633" s="96"/>
      <c r="PA633" s="96"/>
      <c r="PB633" s="96"/>
      <c r="PC633" s="96"/>
      <c r="PD633" s="96"/>
      <c r="PE633" s="96"/>
      <c r="PF633" s="96"/>
      <c r="PG633" s="96"/>
      <c r="PH633" s="96"/>
      <c r="PI633" s="96"/>
      <c r="PJ633" s="96"/>
      <c r="PK633" s="96"/>
      <c r="PL633" s="96"/>
      <c r="PM633" s="96"/>
      <c r="PN633" s="96"/>
      <c r="PO633" s="96"/>
      <c r="PP633" s="96"/>
      <c r="PQ633" s="96"/>
      <c r="PR633" s="96"/>
      <c r="PS633" s="96"/>
      <c r="PT633" s="96"/>
      <c r="PU633" s="96"/>
      <c r="PV633" s="96"/>
      <c r="PW633" s="96"/>
      <c r="PX633" s="96"/>
      <c r="PY633" s="96"/>
      <c r="PZ633" s="96"/>
      <c r="QA633" s="96"/>
      <c r="QB633" s="96"/>
      <c r="QC633" s="96"/>
      <c r="QD633" s="96"/>
      <c r="QE633" s="96"/>
      <c r="QF633" s="96"/>
      <c r="QG633" s="96"/>
      <c r="QH633" s="96"/>
      <c r="QI633" s="96"/>
      <c r="QJ633" s="96"/>
      <c r="QK633" s="96"/>
      <c r="QL633" s="96"/>
      <c r="QM633" s="96"/>
      <c r="QN633" s="96"/>
      <c r="QO633" s="96"/>
      <c r="QP633" s="96"/>
      <c r="QQ633" s="96"/>
      <c r="QR633" s="96"/>
      <c r="QS633" s="96"/>
      <c r="QT633" s="96"/>
      <c r="QU633" s="96"/>
      <c r="QV633" s="96"/>
      <c r="QW633" s="96"/>
      <c r="QX633" s="96"/>
      <c r="QY633" s="96"/>
      <c r="QZ633" s="96"/>
      <c r="RA633" s="96"/>
      <c r="RB633" s="96"/>
      <c r="RC633" s="96"/>
      <c r="RD633" s="96"/>
      <c r="RE633" s="96"/>
      <c r="RF633" s="96"/>
      <c r="RG633" s="96"/>
      <c r="RH633" s="96"/>
      <c r="RI633" s="96"/>
      <c r="RJ633" s="96"/>
      <c r="RK633" s="96"/>
      <c r="RL633" s="96"/>
      <c r="RM633" s="96"/>
      <c r="RN633" s="96"/>
      <c r="RO633" s="96"/>
      <c r="RP633" s="96"/>
      <c r="RQ633" s="96"/>
      <c r="RR633" s="96"/>
      <c r="RS633" s="96"/>
      <c r="RT633" s="96"/>
      <c r="RU633" s="96"/>
      <c r="RV633" s="96"/>
      <c r="RW633" s="96"/>
      <c r="RX633" s="96"/>
      <c r="RY633" s="96"/>
      <c r="RZ633" s="96"/>
      <c r="SA633" s="96"/>
      <c r="SB633" s="96"/>
      <c r="SC633" s="96"/>
      <c r="SD633" s="96"/>
      <c r="SE633" s="96"/>
      <c r="SF633" s="96"/>
      <c r="SG633" s="96"/>
      <c r="SH633" s="96"/>
      <c r="SI633" s="96"/>
      <c r="SJ633" s="96"/>
      <c r="SK633" s="96"/>
      <c r="SL633" s="96"/>
      <c r="SM633" s="96"/>
      <c r="SN633" s="96"/>
      <c r="SO633" s="96"/>
      <c r="SP633" s="96"/>
      <c r="SQ633" s="96"/>
      <c r="SR633" s="96"/>
      <c r="SS633" s="96"/>
      <c r="ST633" s="96"/>
      <c r="SU633" s="96"/>
      <c r="SV633" s="96"/>
      <c r="SW633" s="96"/>
      <c r="SX633" s="96"/>
      <c r="SY633" s="96"/>
      <c r="SZ633" s="96"/>
      <c r="TA633" s="96"/>
      <c r="TB633" s="96"/>
      <c r="TC633" s="96"/>
      <c r="TD633" s="96"/>
      <c r="TE633" s="96"/>
      <c r="TF633" s="96"/>
      <c r="TG633" s="96"/>
      <c r="TH633" s="96"/>
      <c r="TI633" s="96"/>
      <c r="TJ633" s="96"/>
      <c r="TK633" s="96"/>
      <c r="TL633" s="96"/>
      <c r="TM633" s="96"/>
      <c r="TN633" s="96"/>
      <c r="TO633" s="96"/>
      <c r="TP633" s="96"/>
      <c r="TQ633" s="96"/>
      <c r="TR633" s="96"/>
      <c r="TS633" s="96"/>
      <c r="TT633" s="96"/>
      <c r="TU633" s="96"/>
      <c r="TV633" s="96"/>
      <c r="TW633" s="96"/>
      <c r="TX633" s="96"/>
      <c r="TY633" s="96"/>
      <c r="TZ633" s="96"/>
      <c r="UA633" s="96"/>
      <c r="UB633" s="96"/>
      <c r="UC633" s="96"/>
      <c r="UD633" s="96"/>
      <c r="UE633" s="96"/>
      <c r="UF633" s="96"/>
      <c r="UG633" s="96"/>
      <c r="UH633" s="96"/>
      <c r="UI633" s="96"/>
      <c r="UJ633" s="96"/>
      <c r="UK633" s="96"/>
      <c r="UL633" s="96"/>
      <c r="UM633" s="96"/>
      <c r="UN633" s="96"/>
      <c r="UO633" s="96"/>
      <c r="UP633" s="96"/>
      <c r="UQ633" s="96"/>
      <c r="UR633" s="96"/>
      <c r="US633" s="96"/>
      <c r="UT633" s="96"/>
      <c r="UU633" s="96"/>
      <c r="UV633" s="96"/>
      <c r="UW633" s="96"/>
      <c r="UX633" s="96"/>
      <c r="UY633" s="96"/>
      <c r="UZ633" s="96"/>
      <c r="VA633" s="96"/>
      <c r="VB633" s="96"/>
      <c r="VC633" s="96"/>
      <c r="VD633" s="96"/>
      <c r="VE633" s="96"/>
      <c r="VF633" s="96"/>
      <c r="VG633" s="96"/>
      <c r="VH633" s="96"/>
      <c r="VI633" s="96"/>
      <c r="VJ633" s="96"/>
      <c r="VK633" s="96"/>
      <c r="VL633" s="96"/>
      <c r="VM633" s="96"/>
      <c r="VN633" s="96"/>
      <c r="VO633" s="96"/>
      <c r="VP633" s="96"/>
      <c r="VQ633" s="96"/>
      <c r="VR633" s="96"/>
      <c r="VS633" s="96"/>
      <c r="VT633" s="96"/>
      <c r="VU633" s="96"/>
      <c r="VV633" s="96"/>
      <c r="VW633" s="96"/>
      <c r="VX633" s="96"/>
      <c r="VY633" s="96"/>
      <c r="VZ633" s="96"/>
      <c r="WA633" s="96"/>
      <c r="WB633" s="96"/>
      <c r="WC633" s="96"/>
      <c r="WD633" s="96"/>
      <c r="WE633" s="96"/>
      <c r="WF633" s="96"/>
      <c r="WG633" s="96"/>
      <c r="WH633" s="96"/>
      <c r="WI633" s="96"/>
      <c r="WJ633" s="96"/>
      <c r="WK633" s="96"/>
      <c r="WL633" s="96"/>
      <c r="WM633" s="96"/>
      <c r="WN633" s="96"/>
      <c r="WO633" s="96"/>
      <c r="WP633" s="96"/>
      <c r="WQ633" s="96"/>
      <c r="WR633" s="96"/>
      <c r="WS633" s="96"/>
      <c r="WT633" s="96"/>
      <c r="WU633" s="96"/>
      <c r="WV633" s="96"/>
      <c r="WW633" s="96"/>
      <c r="WX633" s="96"/>
      <c r="WY633" s="96"/>
      <c r="WZ633" s="96"/>
      <c r="XA633" s="96"/>
      <c r="XB633" s="96"/>
      <c r="XC633" s="96"/>
      <c r="XD633" s="96"/>
      <c r="XE633" s="96"/>
      <c r="XF633" s="96"/>
      <c r="XG633" s="96"/>
      <c r="XH633" s="96"/>
      <c r="XI633" s="96"/>
      <c r="XJ633" s="96"/>
      <c r="XK633" s="96"/>
      <c r="XL633" s="96"/>
      <c r="XM633" s="96"/>
      <c r="XN633" s="96"/>
      <c r="XO633" s="96"/>
      <c r="XP633" s="96"/>
      <c r="XQ633" s="96"/>
      <c r="XR633" s="96"/>
      <c r="XS633" s="96"/>
      <c r="XT633" s="96"/>
      <c r="XU633" s="96"/>
      <c r="XV633" s="96"/>
      <c r="XW633" s="96"/>
      <c r="XX633" s="96"/>
      <c r="XY633" s="96"/>
      <c r="XZ633" s="96"/>
      <c r="YA633" s="96"/>
      <c r="YB633" s="96"/>
      <c r="YC633" s="96"/>
      <c r="YD633" s="96"/>
      <c r="YE633" s="96"/>
      <c r="YF633" s="96"/>
      <c r="YG633" s="96"/>
      <c r="YH633" s="96"/>
      <c r="YI633" s="96"/>
      <c r="YJ633" s="96"/>
      <c r="YK633" s="96"/>
      <c r="YL633" s="96"/>
      <c r="YM633" s="96"/>
      <c r="YN633" s="96"/>
      <c r="YO633" s="96"/>
      <c r="YP633" s="96"/>
      <c r="YQ633" s="96"/>
      <c r="YR633" s="96"/>
      <c r="YS633" s="96"/>
      <c r="YT633" s="96"/>
      <c r="YU633" s="96"/>
      <c r="YV633" s="96"/>
      <c r="YW633" s="96"/>
      <c r="YX633" s="96"/>
      <c r="YY633" s="96"/>
      <c r="YZ633" s="96"/>
      <c r="ZA633" s="96"/>
      <c r="ZB633" s="96"/>
      <c r="ZC633" s="96"/>
      <c r="ZD633" s="96"/>
      <c r="ZE633" s="96"/>
      <c r="ZF633" s="96"/>
      <c r="ZG633" s="96"/>
      <c r="ZH633" s="96"/>
      <c r="ZI633" s="96"/>
      <c r="ZJ633" s="96"/>
      <c r="ZK633" s="96"/>
      <c r="ZL633" s="96"/>
      <c r="ZM633" s="96"/>
      <c r="ZN633" s="96"/>
      <c r="ZO633" s="96"/>
      <c r="ZP633" s="96"/>
      <c r="ZQ633" s="96"/>
      <c r="ZR633" s="96"/>
      <c r="ZS633" s="96"/>
      <c r="ZT633" s="96"/>
      <c r="ZU633" s="96"/>
      <c r="ZV633" s="96"/>
      <c r="ZW633" s="96"/>
      <c r="ZX633" s="96"/>
      <c r="ZY633" s="96"/>
      <c r="ZZ633" s="96"/>
      <c r="AAA633" s="96"/>
      <c r="AAB633" s="96"/>
      <c r="AAC633" s="96"/>
      <c r="AAD633" s="96"/>
      <c r="AAE633" s="96"/>
      <c r="AAF633" s="96"/>
      <c r="AAG633" s="96"/>
      <c r="AAH633" s="96"/>
      <c r="AAI633" s="96"/>
      <c r="AAJ633" s="96"/>
      <c r="AAK633" s="96"/>
      <c r="AAL633" s="96"/>
      <c r="AAM633" s="96"/>
      <c r="AAN633" s="96"/>
      <c r="AAO633" s="96"/>
      <c r="AAP633" s="96"/>
      <c r="AAQ633" s="96"/>
      <c r="AAR633" s="96"/>
      <c r="AAS633" s="96"/>
      <c r="AAT633" s="96"/>
      <c r="AAU633" s="96"/>
      <c r="AAV633" s="96"/>
      <c r="AAW633" s="96"/>
      <c r="AAX633" s="96"/>
      <c r="AAY633" s="96"/>
      <c r="AAZ633" s="96"/>
      <c r="ABA633" s="96"/>
      <c r="ABB633" s="96"/>
      <c r="ABC633" s="96"/>
      <c r="ABD633" s="96"/>
      <c r="ABE633" s="96"/>
      <c r="ABF633" s="96"/>
      <c r="ABG633" s="96"/>
      <c r="ABH633" s="96"/>
      <c r="ABI633" s="96"/>
      <c r="ABJ633" s="96"/>
      <c r="ABK633" s="96"/>
      <c r="ABL633" s="96"/>
      <c r="ABM633" s="96"/>
      <c r="ABN633" s="96"/>
      <c r="ABO633" s="96"/>
      <c r="ABP633" s="96"/>
      <c r="ABQ633" s="96"/>
      <c r="ABR633" s="96"/>
      <c r="ABS633" s="96"/>
      <c r="ABT633" s="96"/>
      <c r="ABU633" s="96"/>
      <c r="ABV633" s="96"/>
      <c r="ABW633" s="96"/>
      <c r="ABX633" s="96"/>
      <c r="ABY633" s="96"/>
      <c r="ABZ633" s="96"/>
      <c r="ACA633" s="96"/>
      <c r="ACB633" s="96"/>
      <c r="ACC633" s="96"/>
      <c r="ACD633" s="96"/>
      <c r="ACE633" s="96"/>
      <c r="ACF633" s="96"/>
      <c r="ACG633" s="96"/>
      <c r="ACH633" s="96"/>
      <c r="ACI633" s="96"/>
      <c r="ACJ633" s="96"/>
      <c r="ACK633" s="96"/>
      <c r="ACL633" s="96"/>
      <c r="ACM633" s="96"/>
      <c r="ACN633" s="96"/>
      <c r="ACO633" s="96"/>
      <c r="ACP633" s="96"/>
      <c r="ACQ633" s="96"/>
      <c r="ACR633" s="96"/>
      <c r="ACS633" s="96"/>
      <c r="ACT633" s="96"/>
      <c r="ACU633" s="96"/>
      <c r="ACV633" s="96"/>
      <c r="ACW633" s="96"/>
      <c r="ACX633" s="96"/>
      <c r="ACY633" s="96"/>
      <c r="ACZ633" s="96"/>
      <c r="ADA633" s="96"/>
      <c r="ADB633" s="96"/>
      <c r="ADC633" s="96"/>
      <c r="ADD633" s="96"/>
      <c r="ADE633" s="96"/>
      <c r="ADF633" s="96"/>
      <c r="ADG633" s="96"/>
      <c r="ADH633" s="96"/>
      <c r="ADI633" s="96"/>
      <c r="ADJ633" s="96"/>
      <c r="ADK633" s="96"/>
      <c r="ADL633" s="96"/>
      <c r="ADM633" s="96"/>
      <c r="ADN633" s="96"/>
      <c r="ADO633" s="96"/>
      <c r="ADP633" s="96"/>
      <c r="ADQ633" s="96"/>
      <c r="ADR633" s="96"/>
      <c r="ADS633" s="96"/>
      <c r="ADT633" s="96"/>
      <c r="ADU633" s="96"/>
      <c r="ADV633" s="96"/>
      <c r="ADW633" s="96"/>
      <c r="ADX633" s="96"/>
      <c r="ADY633" s="96"/>
      <c r="ADZ633" s="96"/>
      <c r="AEA633" s="96"/>
      <c r="AEB633" s="96"/>
      <c r="AEC633" s="96"/>
      <c r="AED633" s="96"/>
      <c r="AEE633" s="96"/>
      <c r="AEF633" s="96"/>
      <c r="AEG633" s="96"/>
      <c r="AEH633" s="96"/>
      <c r="AEI633" s="96"/>
      <c r="AEJ633" s="96"/>
      <c r="AEK633" s="96"/>
      <c r="AEL633" s="96"/>
      <c r="AEM633" s="96"/>
      <c r="AEN633" s="96"/>
      <c r="AEO633" s="96"/>
      <c r="AEP633" s="96"/>
      <c r="AEQ633" s="96"/>
      <c r="AER633" s="96"/>
      <c r="AES633" s="96"/>
      <c r="AET633" s="96"/>
      <c r="AEU633" s="96"/>
      <c r="AEV633" s="96"/>
      <c r="AEW633" s="96"/>
      <c r="AEX633" s="96"/>
      <c r="AEY633" s="96"/>
      <c r="AEZ633" s="96"/>
      <c r="AFA633" s="96"/>
      <c r="AFB633" s="96"/>
      <c r="AFC633" s="96"/>
      <c r="AFD633" s="96"/>
      <c r="AFE633" s="96"/>
      <c r="AFF633" s="96"/>
      <c r="AFG633" s="96"/>
      <c r="AFH633" s="96"/>
      <c r="AFI633" s="96"/>
      <c r="AFJ633" s="96"/>
      <c r="AFK633" s="96"/>
      <c r="AFL633" s="96"/>
      <c r="AFM633" s="96"/>
      <c r="AFN633" s="96"/>
      <c r="AFO633" s="96"/>
      <c r="AFP633" s="96"/>
      <c r="AFQ633" s="96"/>
      <c r="AFR633" s="96"/>
      <c r="AFS633" s="96"/>
      <c r="AFT633" s="96"/>
      <c r="AFU633" s="96"/>
      <c r="AFV633" s="96"/>
      <c r="AFW633" s="96"/>
      <c r="AFX633" s="96"/>
      <c r="AFY633" s="96"/>
      <c r="AFZ633" s="96"/>
      <c r="AGA633" s="96"/>
      <c r="AGB633" s="96"/>
      <c r="AGC633" s="96"/>
      <c r="AGD633" s="96"/>
      <c r="AGE633" s="96"/>
      <c r="AGF633" s="96"/>
      <c r="AGG633" s="96"/>
      <c r="AGH633" s="96"/>
      <c r="AGI633" s="96"/>
      <c r="AGJ633" s="96"/>
      <c r="AGK633" s="96"/>
      <c r="AGL633" s="96"/>
      <c r="AGM633" s="96"/>
      <c r="AGN633" s="96"/>
      <c r="AGO633" s="96"/>
      <c r="AGP633" s="96"/>
      <c r="AGQ633" s="96"/>
      <c r="AGR633" s="96"/>
      <c r="AGS633" s="96"/>
      <c r="AGT633" s="96"/>
      <c r="AGU633" s="96"/>
      <c r="AGV633" s="96"/>
      <c r="AGW633" s="96"/>
      <c r="AGX633" s="96"/>
      <c r="AGY633" s="96"/>
      <c r="AGZ633" s="96"/>
      <c r="AHA633" s="96"/>
      <c r="AHB633" s="96"/>
      <c r="AHC633" s="96"/>
      <c r="AHD633" s="96"/>
      <c r="AHE633" s="96"/>
      <c r="AHF633" s="96"/>
      <c r="AHG633" s="96"/>
      <c r="AHH633" s="96"/>
      <c r="AHI633" s="96"/>
      <c r="AHJ633" s="96"/>
      <c r="AHK633" s="96"/>
      <c r="AHL633" s="96"/>
      <c r="AHM633" s="96"/>
      <c r="AHN633" s="96"/>
      <c r="AHO633" s="96"/>
      <c r="AHP633" s="96"/>
      <c r="AHQ633" s="96"/>
      <c r="AHR633" s="96"/>
      <c r="AHS633" s="96"/>
      <c r="AHT633" s="96"/>
      <c r="AHU633" s="96"/>
      <c r="AHV633" s="96"/>
      <c r="AHW633" s="96"/>
      <c r="AHX633" s="96"/>
      <c r="AHY633" s="96"/>
      <c r="AHZ633" s="96"/>
      <c r="AIA633" s="96"/>
      <c r="AIB633" s="96"/>
      <c r="AIC633" s="96"/>
      <c r="AID633" s="96"/>
      <c r="AIE633" s="96"/>
      <c r="AIF633" s="96"/>
      <c r="AIG633" s="96"/>
      <c r="AIH633" s="96"/>
      <c r="AII633" s="96"/>
      <c r="AIJ633" s="96"/>
      <c r="AIK633" s="96"/>
      <c r="AIL633" s="96"/>
      <c r="AIM633" s="96"/>
      <c r="AIN633" s="96"/>
      <c r="AIO633" s="96"/>
      <c r="AIP633" s="96"/>
      <c r="AIQ633" s="96"/>
      <c r="AIR633" s="96"/>
      <c r="AIS633" s="96"/>
      <c r="AIT633" s="96"/>
      <c r="AIU633" s="96"/>
      <c r="AIV633" s="96"/>
      <c r="AIW633" s="96"/>
      <c r="AIX633" s="96"/>
      <c r="AIY633" s="96"/>
      <c r="AIZ633" s="96"/>
      <c r="AJA633" s="96"/>
      <c r="AJB633" s="96"/>
      <c r="AJC633" s="96"/>
      <c r="AJD633" s="96"/>
      <c r="AJE633" s="96"/>
      <c r="AJF633" s="96"/>
      <c r="AJG633" s="96"/>
      <c r="AJH633" s="96"/>
      <c r="AJI633" s="96"/>
      <c r="AJJ633" s="96"/>
      <c r="AJK633" s="96"/>
      <c r="AJL633" s="96"/>
      <c r="AJM633" s="96"/>
      <c r="AJN633" s="96"/>
      <c r="AJO633" s="96"/>
      <c r="AJP633" s="96"/>
      <c r="AJQ633" s="96"/>
      <c r="AJR633" s="96"/>
      <c r="AJS633" s="96"/>
      <c r="AJT633" s="96"/>
      <c r="AJU633" s="96"/>
      <c r="AJV633" s="96"/>
      <c r="AJW633" s="96"/>
      <c r="AJX633" s="96"/>
      <c r="AJY633" s="96"/>
      <c r="AJZ633" s="96"/>
      <c r="AKA633" s="96"/>
      <c r="AKB633" s="96"/>
      <c r="AKC633" s="96"/>
      <c r="AKD633" s="96"/>
      <c r="AKE633" s="96"/>
      <c r="AKF633" s="96"/>
      <c r="AKG633" s="96"/>
      <c r="AKH633" s="96"/>
      <c r="AKI633" s="96"/>
      <c r="AKJ633" s="96"/>
      <c r="AKK633" s="96"/>
      <c r="AKL633" s="96"/>
      <c r="AKM633" s="96"/>
      <c r="AKN633" s="96"/>
      <c r="AKO633" s="96"/>
      <c r="AKP633" s="96"/>
      <c r="AKQ633" s="96"/>
      <c r="AKR633" s="96"/>
      <c r="AKS633" s="96"/>
      <c r="AKT633" s="96"/>
      <c r="AKU633" s="96"/>
      <c r="AKV633" s="96"/>
      <c r="AKW633" s="96"/>
      <c r="AKX633" s="96"/>
      <c r="AKY633" s="96"/>
      <c r="AKZ633" s="96"/>
      <c r="ALA633" s="96"/>
      <c r="ALB633" s="96"/>
      <c r="ALC633" s="96"/>
      <c r="ALD633" s="96"/>
      <c r="ALE633" s="96"/>
      <c r="ALF633" s="96"/>
      <c r="ALG633" s="96"/>
      <c r="ALH633" s="96"/>
      <c r="ALI633" s="96"/>
      <c r="ALJ633" s="96"/>
      <c r="ALK633" s="96"/>
      <c r="ALL633" s="96"/>
      <c r="ALM633" s="96"/>
      <c r="ALN633" s="96"/>
      <c r="ALO633" s="96"/>
      <c r="ALP633" s="96"/>
      <c r="ALQ633" s="96"/>
      <c r="ALR633" s="96"/>
      <c r="ALS633" s="96"/>
      <c r="ALT633" s="96"/>
      <c r="ALU633" s="96"/>
      <c r="ALV633" s="96"/>
      <c r="ALW633" s="96"/>
      <c r="ALX633" s="96"/>
      <c r="ALY633" s="96"/>
      <c r="ALZ633" s="96"/>
      <c r="AMA633" s="96"/>
      <c r="AMB633" s="96"/>
      <c r="AMC633" s="96"/>
      <c r="AMD633" s="96"/>
      <c r="AME633" s="96"/>
      <c r="AMF633" s="96"/>
      <c r="AMG633" s="96"/>
      <c r="AMH633" s="96"/>
      <c r="AMI633" s="96"/>
      <c r="AMJ633" s="96"/>
      <c r="AMK633" s="96"/>
      <c r="AML633" s="96"/>
      <c r="AMM633" s="96"/>
      <c r="AMN633" s="96"/>
      <c r="AMO633" s="96"/>
      <c r="AMP633" s="96"/>
      <c r="AMQ633" s="96"/>
      <c r="AMR633" s="96"/>
      <c r="AMS633" s="96"/>
      <c r="AMT633" s="96"/>
      <c r="AMU633" s="96"/>
      <c r="AMV633" s="96"/>
      <c r="AMW633" s="96"/>
      <c r="AMX633" s="96"/>
      <c r="AMY633" s="96"/>
      <c r="AMZ633" s="96"/>
      <c r="ANA633" s="96"/>
      <c r="ANB633" s="96"/>
      <c r="ANC633" s="96"/>
      <c r="AND633" s="96"/>
      <c r="ANE633" s="96"/>
      <c r="ANF633" s="96"/>
      <c r="ANG633" s="96"/>
      <c r="ANH633" s="96"/>
      <c r="ANI633" s="96"/>
      <c r="ANJ633" s="96"/>
      <c r="ANK633" s="96"/>
      <c r="ANL633" s="96"/>
      <c r="ANM633" s="96"/>
      <c r="ANN633" s="96"/>
      <c r="ANO633" s="96"/>
      <c r="ANP633" s="96"/>
      <c r="ANQ633" s="96"/>
      <c r="ANR633" s="96"/>
      <c r="ANS633" s="96"/>
      <c r="ANT633" s="96"/>
      <c r="ANU633" s="96"/>
      <c r="ANV633" s="96"/>
      <c r="ANW633" s="96"/>
      <c r="ANX633" s="96"/>
      <c r="ANY633" s="96"/>
      <c r="ANZ633" s="96"/>
      <c r="AOA633" s="96"/>
      <c r="AOB633" s="96"/>
      <c r="AOC633" s="96"/>
      <c r="AOD633" s="96"/>
      <c r="AOE633" s="96"/>
      <c r="AOF633" s="96"/>
      <c r="AOG633" s="96"/>
      <c r="AOH633" s="96"/>
      <c r="AOI633" s="96"/>
      <c r="AOJ633" s="96"/>
      <c r="AOK633" s="96"/>
      <c r="AOL633" s="96"/>
      <c r="AOM633" s="96"/>
      <c r="AON633" s="96"/>
      <c r="AOO633" s="96"/>
      <c r="AOP633" s="96"/>
      <c r="AOQ633" s="96"/>
      <c r="AOR633" s="96"/>
      <c r="AOS633" s="96"/>
      <c r="AOT633" s="96"/>
      <c r="AOU633" s="96"/>
      <c r="AOV633" s="96"/>
      <c r="AOW633" s="96"/>
      <c r="AOX633" s="96"/>
      <c r="AOY633" s="96"/>
      <c r="AOZ633" s="96"/>
      <c r="APA633" s="96"/>
      <c r="APB633" s="96"/>
      <c r="APC633" s="96"/>
      <c r="APD633" s="96"/>
      <c r="APE633" s="96"/>
      <c r="APF633" s="96"/>
      <c r="APG633" s="96"/>
      <c r="APH633" s="96"/>
      <c r="API633" s="96"/>
      <c r="APJ633" s="96"/>
      <c r="APK633" s="96"/>
      <c r="APL633" s="96"/>
      <c r="APM633" s="96"/>
      <c r="APN633" s="96"/>
      <c r="APO633" s="96"/>
      <c r="APP633" s="96"/>
      <c r="APQ633" s="96"/>
      <c r="APR633" s="96"/>
      <c r="APS633" s="96"/>
      <c r="APT633" s="96"/>
      <c r="APU633" s="96"/>
      <c r="APV633" s="96"/>
      <c r="APW633" s="96"/>
      <c r="APX633" s="96"/>
      <c r="APY633" s="96"/>
      <c r="APZ633" s="96"/>
      <c r="AQA633" s="96"/>
      <c r="AQB633" s="96"/>
      <c r="AQC633" s="96"/>
      <c r="AQD633" s="96"/>
      <c r="AQE633" s="96"/>
      <c r="AQF633" s="96"/>
      <c r="AQG633" s="96"/>
      <c r="AQH633" s="96"/>
      <c r="AQI633" s="96"/>
      <c r="AQJ633" s="96"/>
      <c r="AQK633" s="96"/>
      <c r="AQL633" s="96"/>
      <c r="AQM633" s="96"/>
      <c r="AQN633" s="96"/>
      <c r="AQO633" s="96"/>
      <c r="AQP633" s="96"/>
      <c r="AQQ633" s="96"/>
      <c r="AQR633" s="96"/>
      <c r="AQS633" s="96"/>
      <c r="AQT633" s="96"/>
      <c r="AQU633" s="96"/>
      <c r="AQV633" s="96"/>
      <c r="AQW633" s="96"/>
      <c r="AQX633" s="96"/>
      <c r="AQY633" s="96"/>
      <c r="AQZ633" s="96"/>
      <c r="ARA633" s="96"/>
      <c r="ARB633" s="96"/>
      <c r="ARC633" s="96"/>
      <c r="ARD633" s="96"/>
      <c r="ARE633" s="96"/>
      <c r="ARF633" s="96"/>
      <c r="ARG633" s="96"/>
      <c r="ARH633" s="96"/>
      <c r="ARI633" s="96"/>
      <c r="ARJ633" s="96"/>
      <c r="ARK633" s="96"/>
      <c r="ARL633" s="96"/>
      <c r="ARM633" s="96"/>
      <c r="ARN633" s="96"/>
      <c r="ARO633" s="96"/>
      <c r="ARP633" s="96"/>
      <c r="ARQ633" s="96"/>
      <c r="ARR633" s="96"/>
      <c r="ARS633" s="96"/>
      <c r="ART633" s="96"/>
      <c r="ARU633" s="96"/>
      <c r="ARV633" s="96"/>
      <c r="ARW633" s="96"/>
      <c r="ARX633" s="96"/>
      <c r="ARY633" s="96"/>
      <c r="ARZ633" s="96"/>
      <c r="ASA633" s="96"/>
      <c r="ASB633" s="96"/>
      <c r="ASC633" s="96"/>
      <c r="ASD633" s="96"/>
      <c r="ASE633" s="96"/>
      <c r="ASF633" s="96"/>
      <c r="ASG633" s="96"/>
      <c r="ASH633" s="96"/>
      <c r="ASI633" s="96"/>
      <c r="ASJ633" s="96"/>
      <c r="ASK633" s="96"/>
      <c r="ASL633" s="96"/>
      <c r="ASM633" s="96"/>
      <c r="ASN633" s="96"/>
      <c r="ASO633" s="96"/>
      <c r="ASP633" s="96"/>
      <c r="ASQ633" s="96"/>
      <c r="ASR633" s="96"/>
      <c r="ASS633" s="96"/>
      <c r="AST633" s="96"/>
      <c r="ASU633" s="96"/>
      <c r="ASV633" s="96"/>
      <c r="ASW633" s="96"/>
      <c r="ASX633" s="96"/>
      <c r="ASY633" s="96"/>
      <c r="ASZ633" s="96"/>
      <c r="ATA633" s="96"/>
      <c r="ATB633" s="96"/>
      <c r="ATC633" s="96"/>
      <c r="ATD633" s="96"/>
      <c r="ATE633" s="96"/>
      <c r="ATF633" s="96"/>
      <c r="ATG633" s="96"/>
      <c r="ATH633" s="96"/>
      <c r="ATI633" s="96"/>
      <c r="ATJ633" s="96"/>
      <c r="ATK633" s="96"/>
      <c r="ATL633" s="96"/>
      <c r="ATM633" s="96"/>
      <c r="ATN633" s="96"/>
      <c r="ATO633" s="96"/>
      <c r="ATP633" s="96"/>
      <c r="ATQ633" s="96"/>
      <c r="ATR633" s="96"/>
      <c r="ATS633" s="96"/>
      <c r="ATT633" s="96"/>
      <c r="ATU633" s="96"/>
      <c r="ATV633" s="96"/>
      <c r="ATW633" s="96"/>
      <c r="ATX633" s="96"/>
      <c r="ATY633" s="96"/>
      <c r="ATZ633" s="96"/>
      <c r="AUA633" s="96"/>
      <c r="AUB633" s="96"/>
      <c r="AUC633" s="96"/>
      <c r="AUD633" s="96"/>
      <c r="AUE633" s="96"/>
      <c r="AUF633" s="96"/>
      <c r="AUG633" s="96"/>
      <c r="AUH633" s="96"/>
      <c r="AUI633" s="96"/>
      <c r="AUJ633" s="96"/>
      <c r="AUK633" s="96"/>
      <c r="AUL633" s="96"/>
      <c r="AUM633" s="96"/>
      <c r="AUN633" s="96"/>
      <c r="AUO633" s="96"/>
      <c r="AUP633" s="96"/>
      <c r="AUQ633" s="96"/>
      <c r="AUR633" s="96"/>
      <c r="AUS633" s="96"/>
      <c r="AUT633" s="96"/>
      <c r="AUU633" s="96"/>
      <c r="AUV633" s="96"/>
      <c r="AUW633" s="96"/>
      <c r="AUX633" s="96"/>
      <c r="AUY633" s="96"/>
      <c r="AUZ633" s="96"/>
      <c r="AVA633" s="96"/>
      <c r="AVB633" s="96"/>
      <c r="AVC633" s="96"/>
      <c r="AVD633" s="96"/>
      <c r="AVE633" s="96"/>
      <c r="AVF633" s="96"/>
      <c r="AVG633" s="96"/>
      <c r="AVH633" s="96"/>
      <c r="AVI633" s="96"/>
      <c r="AVJ633" s="96"/>
      <c r="AVK633" s="96"/>
      <c r="AVL633" s="96"/>
      <c r="AVM633" s="96"/>
      <c r="AVN633" s="96"/>
      <c r="AVO633" s="96"/>
      <c r="AVP633" s="96"/>
      <c r="AVQ633" s="96"/>
      <c r="AVR633" s="96"/>
      <c r="AVS633" s="96"/>
      <c r="AVT633" s="96"/>
      <c r="AVU633" s="96"/>
      <c r="AVV633" s="96"/>
      <c r="AVW633" s="96"/>
      <c r="AVX633" s="96"/>
      <c r="AVY633" s="96"/>
      <c r="AVZ633" s="96"/>
      <c r="AWA633" s="96"/>
      <c r="AWB633" s="96"/>
      <c r="AWC633" s="96"/>
      <c r="AWD633" s="96"/>
      <c r="AWE633" s="96"/>
      <c r="AWF633" s="96"/>
      <c r="AWG633" s="96"/>
      <c r="AWH633" s="96"/>
      <c r="AWI633" s="96"/>
      <c r="AWJ633" s="96"/>
      <c r="AWK633" s="96"/>
      <c r="AWL633" s="96"/>
      <c r="AWM633" s="96"/>
      <c r="AWN633" s="96"/>
      <c r="AWO633" s="96"/>
      <c r="AWP633" s="96"/>
      <c r="AWQ633" s="96"/>
      <c r="AWR633" s="96"/>
      <c r="AWS633" s="96"/>
      <c r="AWT633" s="96"/>
      <c r="AWU633" s="96"/>
      <c r="AWV633" s="96"/>
      <c r="AWW633" s="96"/>
      <c r="AWX633" s="96"/>
      <c r="AWY633" s="96"/>
      <c r="AWZ633" s="96"/>
      <c r="AXA633" s="96"/>
      <c r="AXB633" s="96"/>
      <c r="AXC633" s="96"/>
      <c r="AXD633" s="96"/>
      <c r="AXE633" s="96"/>
      <c r="AXF633" s="96"/>
      <c r="AXG633" s="96"/>
      <c r="AXH633" s="96"/>
      <c r="AXI633" s="96"/>
      <c r="AXJ633" s="96"/>
      <c r="AXK633" s="96"/>
      <c r="AXL633" s="96"/>
      <c r="AXM633" s="96"/>
      <c r="AXN633" s="96"/>
      <c r="AXO633" s="96"/>
      <c r="AXP633" s="96"/>
      <c r="AXQ633" s="96"/>
      <c r="AXR633" s="96"/>
      <c r="AXS633" s="96"/>
      <c r="AXT633" s="96"/>
      <c r="AXU633" s="96"/>
      <c r="AXV633" s="96"/>
      <c r="AXW633" s="96"/>
      <c r="AXX633" s="96"/>
      <c r="AXY633" s="96"/>
      <c r="AXZ633" s="96"/>
      <c r="AYA633" s="96"/>
      <c r="AYB633" s="96"/>
      <c r="AYC633" s="96"/>
      <c r="AYD633" s="96"/>
      <c r="AYE633" s="96"/>
      <c r="AYF633" s="96"/>
      <c r="AYG633" s="96"/>
      <c r="AYH633" s="96"/>
      <c r="AYI633" s="96"/>
      <c r="AYJ633" s="96"/>
      <c r="AYK633" s="96"/>
      <c r="AYL633" s="96"/>
      <c r="AYM633" s="96"/>
      <c r="AYN633" s="96"/>
      <c r="AYO633" s="96"/>
      <c r="AYP633" s="96"/>
      <c r="AYQ633" s="96"/>
      <c r="AYR633" s="96"/>
      <c r="AYS633" s="96"/>
      <c r="AYT633" s="96"/>
      <c r="AYU633" s="96"/>
      <c r="AYV633" s="96"/>
      <c r="AYW633" s="96"/>
      <c r="AYX633" s="96"/>
      <c r="AYY633" s="96"/>
      <c r="AYZ633" s="96"/>
      <c r="AZA633" s="96"/>
      <c r="AZB633" s="96"/>
      <c r="AZC633" s="96"/>
      <c r="AZD633" s="96"/>
      <c r="AZE633" s="96"/>
      <c r="AZF633" s="96"/>
      <c r="AZG633" s="96"/>
      <c r="AZH633" s="96"/>
      <c r="AZI633" s="96"/>
      <c r="AZJ633" s="96"/>
      <c r="AZK633" s="96"/>
      <c r="AZL633" s="96"/>
      <c r="AZM633" s="96"/>
      <c r="AZN633" s="96"/>
      <c r="AZO633" s="96"/>
      <c r="AZP633" s="96"/>
      <c r="AZQ633" s="96"/>
      <c r="AZR633" s="96"/>
      <c r="AZS633" s="96"/>
      <c r="AZT633" s="96"/>
      <c r="AZU633" s="96"/>
      <c r="AZV633" s="96"/>
      <c r="AZW633" s="96"/>
      <c r="AZX633" s="96"/>
      <c r="AZY633" s="96"/>
      <c r="AZZ633" s="96"/>
      <c r="BAA633" s="96"/>
      <c r="BAB633" s="96"/>
      <c r="BAC633" s="96"/>
      <c r="BAD633" s="96"/>
      <c r="BAE633" s="96"/>
      <c r="BAF633" s="96"/>
      <c r="BAG633" s="96"/>
      <c r="BAH633" s="96"/>
      <c r="BAI633" s="96"/>
      <c r="BAJ633" s="96"/>
      <c r="BAK633" s="96"/>
      <c r="BAL633" s="96"/>
      <c r="BAM633" s="96"/>
      <c r="BAN633" s="96"/>
      <c r="BAO633" s="96"/>
      <c r="BAP633" s="96"/>
      <c r="BAQ633" s="96"/>
      <c r="BAR633" s="96"/>
      <c r="BAS633" s="96"/>
      <c r="BAT633" s="96"/>
      <c r="BAU633" s="96"/>
      <c r="BAV633" s="96"/>
      <c r="BAW633" s="96"/>
      <c r="BAX633" s="96"/>
      <c r="BAY633" s="96"/>
      <c r="BAZ633" s="96"/>
      <c r="BBA633" s="96"/>
      <c r="BBB633" s="96"/>
      <c r="BBC633" s="96"/>
      <c r="BBD633" s="96"/>
      <c r="BBE633" s="96"/>
      <c r="BBF633" s="96"/>
      <c r="BBG633" s="96"/>
      <c r="BBH633" s="96"/>
      <c r="BBI633" s="96"/>
      <c r="BBJ633" s="96"/>
      <c r="BBK633" s="96"/>
      <c r="BBL633" s="96"/>
      <c r="BBM633" s="96"/>
      <c r="BBN633" s="96"/>
      <c r="BBO633" s="96"/>
      <c r="BBP633" s="96"/>
      <c r="BBQ633" s="96"/>
      <c r="BBR633" s="96"/>
      <c r="BBS633" s="96"/>
      <c r="BBT633" s="96"/>
      <c r="BBU633" s="96"/>
      <c r="BBV633" s="96"/>
      <c r="BBW633" s="96"/>
      <c r="BBX633" s="96"/>
      <c r="BBY633" s="96"/>
      <c r="BBZ633" s="96"/>
      <c r="BCA633" s="96"/>
      <c r="BCB633" s="96"/>
      <c r="BCC633" s="96"/>
      <c r="BCD633" s="96"/>
      <c r="BCE633" s="96"/>
      <c r="BCF633" s="96"/>
      <c r="BCG633" s="96"/>
      <c r="BCH633" s="96"/>
      <c r="BCI633" s="96"/>
      <c r="BCJ633" s="96"/>
      <c r="BCK633" s="96"/>
      <c r="BCL633" s="96"/>
      <c r="BCM633" s="96"/>
      <c r="BCN633" s="96"/>
      <c r="BCO633" s="96"/>
      <c r="BCP633" s="96"/>
      <c r="BCQ633" s="96"/>
      <c r="BCR633" s="96"/>
      <c r="BCS633" s="96"/>
      <c r="BCT633" s="96"/>
      <c r="BCU633" s="96"/>
      <c r="BCV633" s="96"/>
      <c r="BCW633" s="96"/>
      <c r="BCX633" s="96"/>
      <c r="BCY633" s="96"/>
      <c r="BCZ633" s="96"/>
      <c r="BDA633" s="96"/>
      <c r="BDB633" s="96"/>
      <c r="BDC633" s="96"/>
      <c r="BDD633" s="96"/>
      <c r="BDE633" s="96"/>
      <c r="BDF633" s="96"/>
      <c r="BDG633" s="96"/>
      <c r="BDH633" s="96"/>
      <c r="BDI633" s="96"/>
      <c r="BDJ633" s="96"/>
      <c r="BDK633" s="96"/>
      <c r="BDL633" s="96"/>
      <c r="BDM633" s="96"/>
      <c r="BDN633" s="96"/>
      <c r="BDO633" s="96"/>
      <c r="BDP633" s="96"/>
      <c r="BDQ633" s="96"/>
      <c r="BDR633" s="96"/>
      <c r="BDS633" s="96"/>
      <c r="BDT633" s="96"/>
      <c r="BDU633" s="96"/>
      <c r="BDV633" s="96"/>
      <c r="BDW633" s="96"/>
      <c r="BDX633" s="96"/>
      <c r="BDY633" s="96"/>
      <c r="BDZ633" s="96"/>
      <c r="BEA633" s="96"/>
      <c r="BEB633" s="96"/>
      <c r="BEC633" s="96"/>
      <c r="BED633" s="96"/>
      <c r="BEE633" s="96"/>
      <c r="BEF633" s="96"/>
      <c r="BEG633" s="96"/>
      <c r="BEH633" s="96"/>
      <c r="BEI633" s="96"/>
      <c r="BEJ633" s="96"/>
      <c r="BEK633" s="96"/>
      <c r="BEL633" s="96"/>
      <c r="BEM633" s="96"/>
      <c r="BEN633" s="96"/>
      <c r="BEO633" s="96"/>
      <c r="BEP633" s="96"/>
      <c r="BEQ633" s="96"/>
      <c r="BER633" s="96"/>
      <c r="BES633" s="96"/>
      <c r="BET633" s="96"/>
      <c r="BEU633" s="96"/>
      <c r="BEV633" s="96"/>
      <c r="BEW633" s="96"/>
      <c r="BEX633" s="96"/>
      <c r="BEY633" s="96"/>
      <c r="BEZ633" s="96"/>
      <c r="BFA633" s="96"/>
      <c r="BFB633" s="96"/>
      <c r="BFC633" s="96"/>
      <c r="BFD633" s="96"/>
      <c r="BFE633" s="96"/>
      <c r="BFF633" s="96"/>
      <c r="BFG633" s="96"/>
      <c r="BFH633" s="96"/>
      <c r="BFI633" s="96"/>
      <c r="BFJ633" s="96"/>
      <c r="BFK633" s="96"/>
      <c r="BFL633" s="96"/>
      <c r="BFM633" s="96"/>
      <c r="BFN633" s="96"/>
      <c r="BFO633" s="96"/>
      <c r="BFP633" s="96"/>
      <c r="BFQ633" s="96"/>
      <c r="BFR633" s="96"/>
      <c r="BFS633" s="96"/>
      <c r="BFT633" s="96"/>
      <c r="BFU633" s="96"/>
      <c r="BFV633" s="96"/>
      <c r="BFW633" s="96"/>
      <c r="BFX633" s="96"/>
      <c r="BFY633" s="96"/>
      <c r="BFZ633" s="96"/>
      <c r="BGA633" s="96"/>
      <c r="BGB633" s="96"/>
      <c r="BGC633" s="96"/>
      <c r="BGD633" s="96"/>
      <c r="BGE633" s="96"/>
      <c r="BGF633" s="96"/>
      <c r="BGG633" s="96"/>
      <c r="BGH633" s="96"/>
      <c r="BGI633" s="96"/>
      <c r="BGJ633" s="96"/>
      <c r="BGK633" s="96"/>
      <c r="BGL633" s="96"/>
      <c r="BGM633" s="96"/>
      <c r="BGN633" s="96"/>
      <c r="BGO633" s="96"/>
      <c r="BGP633" s="96"/>
      <c r="BGQ633" s="96"/>
      <c r="BGR633" s="96"/>
      <c r="BGS633" s="96"/>
      <c r="BGT633" s="96"/>
      <c r="BGU633" s="96"/>
      <c r="BGV633" s="96"/>
      <c r="BGW633" s="96"/>
      <c r="BGX633" s="96"/>
      <c r="BGY633" s="96"/>
      <c r="BGZ633" s="96"/>
      <c r="BHA633" s="96"/>
      <c r="BHB633" s="96"/>
      <c r="BHC633" s="96"/>
      <c r="BHD633" s="96"/>
      <c r="BHE633" s="96"/>
      <c r="BHF633" s="96"/>
      <c r="BHG633" s="96"/>
      <c r="BHH633" s="96"/>
      <c r="BHI633" s="96"/>
      <c r="BHJ633" s="96"/>
      <c r="BHK633" s="96"/>
      <c r="BHL633" s="96"/>
      <c r="BHM633" s="96"/>
      <c r="BHN633" s="96"/>
      <c r="BHO633" s="96"/>
      <c r="BHP633" s="96"/>
      <c r="BHQ633" s="96"/>
      <c r="BHR633" s="96"/>
      <c r="BHS633" s="96"/>
      <c r="BHT633" s="96"/>
      <c r="BHU633" s="96"/>
      <c r="BHV633" s="96"/>
      <c r="BHW633" s="96"/>
      <c r="BHX633" s="96"/>
      <c r="BHY633" s="96"/>
      <c r="BHZ633" s="96"/>
      <c r="BIA633" s="96"/>
      <c r="BIB633" s="96"/>
      <c r="BIC633" s="96"/>
      <c r="BID633" s="96"/>
      <c r="BIE633" s="96"/>
      <c r="BIF633" s="96"/>
      <c r="BIG633" s="96"/>
      <c r="BIH633" s="96"/>
      <c r="BII633" s="96"/>
      <c r="BIJ633" s="96"/>
      <c r="BIK633" s="96"/>
      <c r="BIL633" s="96"/>
      <c r="BIM633" s="96"/>
      <c r="BIN633" s="96"/>
      <c r="BIO633" s="96"/>
      <c r="BIP633" s="96"/>
      <c r="BIQ633" s="96"/>
      <c r="BIR633" s="96"/>
      <c r="BIS633" s="96"/>
      <c r="BIT633" s="96"/>
      <c r="BIU633" s="96"/>
      <c r="BIV633" s="96"/>
      <c r="BIW633" s="96"/>
      <c r="BIX633" s="96"/>
      <c r="BIY633" s="96"/>
      <c r="BIZ633" s="96"/>
      <c r="BJA633" s="96"/>
      <c r="BJB633" s="96"/>
      <c r="BJC633" s="96"/>
      <c r="BJD633" s="96"/>
      <c r="BJE633" s="96"/>
      <c r="BJF633" s="96"/>
      <c r="BJG633" s="96"/>
      <c r="BJH633" s="96"/>
      <c r="BJI633" s="96"/>
      <c r="BJJ633" s="96"/>
      <c r="BJK633" s="96"/>
      <c r="BJL633" s="96"/>
      <c r="BJM633" s="96"/>
      <c r="BJN633" s="96"/>
      <c r="BJO633" s="96"/>
      <c r="BJP633" s="96"/>
      <c r="BJQ633" s="96"/>
      <c r="BJR633" s="96"/>
      <c r="BJS633" s="96"/>
      <c r="BJT633" s="96"/>
      <c r="BJU633" s="96"/>
      <c r="BJV633" s="96"/>
      <c r="BJW633" s="96"/>
      <c r="BJX633" s="96"/>
      <c r="BJY633" s="96"/>
      <c r="BJZ633" s="96"/>
      <c r="BKA633" s="96"/>
      <c r="BKB633" s="96"/>
      <c r="BKC633" s="96"/>
      <c r="BKD633" s="96"/>
      <c r="BKE633" s="96"/>
      <c r="BKF633" s="96"/>
      <c r="BKG633" s="96"/>
      <c r="BKH633" s="96"/>
      <c r="BKI633" s="96"/>
      <c r="BKJ633" s="96"/>
      <c r="BKK633" s="96"/>
      <c r="BKL633" s="96"/>
      <c r="BKM633" s="96"/>
      <c r="BKN633" s="96"/>
      <c r="BKO633" s="96"/>
      <c r="BKP633" s="96"/>
      <c r="BKQ633" s="96"/>
      <c r="BKR633" s="96"/>
      <c r="BKS633" s="96"/>
      <c r="BKT633" s="96"/>
      <c r="BKU633" s="96"/>
      <c r="BKV633" s="96"/>
      <c r="BKW633" s="96"/>
      <c r="BKX633" s="96"/>
      <c r="BKY633" s="96"/>
      <c r="BKZ633" s="96"/>
      <c r="BLA633" s="96"/>
      <c r="BLB633" s="96"/>
      <c r="BLC633" s="96"/>
      <c r="BLD633" s="96"/>
      <c r="BLE633" s="96"/>
      <c r="BLF633" s="96"/>
      <c r="BLG633" s="96"/>
      <c r="BLH633" s="96"/>
      <c r="BLI633" s="96"/>
      <c r="BLJ633" s="96"/>
      <c r="BLK633" s="96"/>
      <c r="BLL633" s="96"/>
      <c r="BLM633" s="96"/>
      <c r="BLN633" s="96"/>
      <c r="BLO633" s="96"/>
      <c r="BLP633" s="96"/>
      <c r="BLQ633" s="96"/>
      <c r="BLR633" s="96"/>
      <c r="BLS633" s="96"/>
      <c r="BLT633" s="96"/>
      <c r="BLU633" s="96"/>
      <c r="BLV633" s="96"/>
      <c r="BLW633" s="96"/>
      <c r="BLX633" s="96"/>
      <c r="BLY633" s="96"/>
      <c r="BLZ633" s="96"/>
      <c r="BMA633" s="96"/>
      <c r="BMB633" s="96"/>
      <c r="BMC633" s="96"/>
      <c r="BMD633" s="96"/>
      <c r="BME633" s="96"/>
      <c r="BMF633" s="96"/>
      <c r="BMG633" s="96"/>
      <c r="BMH633" s="96"/>
      <c r="BMI633" s="96"/>
      <c r="BMJ633" s="96"/>
      <c r="BMK633" s="96"/>
      <c r="BML633" s="96"/>
      <c r="BMM633" s="96"/>
      <c r="BMN633" s="96"/>
      <c r="BMO633" s="96"/>
      <c r="BMP633" s="96"/>
      <c r="BMQ633" s="96"/>
      <c r="BMR633" s="96"/>
      <c r="BMS633" s="96"/>
      <c r="BMT633" s="96"/>
      <c r="BMU633" s="96"/>
      <c r="BMV633" s="96"/>
      <c r="BMW633" s="96"/>
      <c r="BMX633" s="96"/>
      <c r="BMY633" s="96"/>
      <c r="BMZ633" s="96"/>
      <c r="BNA633" s="96"/>
      <c r="BNB633" s="96"/>
      <c r="BNC633" s="96"/>
      <c r="BND633" s="96"/>
      <c r="BNE633" s="96"/>
      <c r="BNF633" s="96"/>
      <c r="BNG633" s="96"/>
      <c r="BNH633" s="96"/>
      <c r="BNI633" s="96"/>
      <c r="BNJ633" s="96"/>
      <c r="BNK633" s="96"/>
      <c r="BNL633" s="96"/>
      <c r="BNM633" s="96"/>
      <c r="BNN633" s="96"/>
      <c r="BNO633" s="96"/>
      <c r="BNP633" s="96"/>
      <c r="BNQ633" s="96"/>
      <c r="BNR633" s="96"/>
      <c r="BNS633" s="96"/>
      <c r="BNT633" s="96"/>
      <c r="BNU633" s="96"/>
      <c r="BNV633" s="96"/>
      <c r="BNW633" s="96"/>
      <c r="BNX633" s="96"/>
      <c r="BNY633" s="96"/>
      <c r="BNZ633" s="96"/>
      <c r="BOA633" s="96"/>
      <c r="BOB633" s="96"/>
      <c r="BOC633" s="96"/>
      <c r="BOD633" s="96"/>
      <c r="BOE633" s="96"/>
      <c r="BOF633" s="96"/>
      <c r="BOG633" s="96"/>
      <c r="BOH633" s="96"/>
      <c r="BOI633" s="96"/>
      <c r="BOJ633" s="96"/>
      <c r="BOK633" s="96"/>
      <c r="BOL633" s="96"/>
      <c r="BOM633" s="96"/>
      <c r="BON633" s="96"/>
      <c r="BOO633" s="96"/>
      <c r="BOP633" s="96"/>
      <c r="BOQ633" s="96"/>
      <c r="BOR633" s="96"/>
      <c r="BOS633" s="96"/>
      <c r="BOT633" s="96"/>
      <c r="BOU633" s="96"/>
      <c r="BOV633" s="96"/>
      <c r="BOW633" s="96"/>
      <c r="BOX633" s="96"/>
      <c r="BOY633" s="96"/>
      <c r="BOZ633" s="96"/>
      <c r="BPA633" s="96"/>
      <c r="BPB633" s="96"/>
      <c r="BPC633" s="96"/>
      <c r="BPD633" s="96"/>
      <c r="BPE633" s="96"/>
      <c r="BPF633" s="96"/>
      <c r="BPG633" s="96"/>
      <c r="BPH633" s="96"/>
      <c r="BPI633" s="96"/>
      <c r="BPJ633" s="96"/>
      <c r="BPK633" s="96"/>
      <c r="BPL633" s="96"/>
      <c r="BPM633" s="96"/>
      <c r="BPN633" s="96"/>
      <c r="BPO633" s="96"/>
      <c r="BPP633" s="96"/>
      <c r="BPQ633" s="96"/>
      <c r="BPR633" s="96"/>
      <c r="BPS633" s="96"/>
      <c r="BPT633" s="96"/>
      <c r="BPU633" s="96"/>
      <c r="BPV633" s="96"/>
      <c r="BPW633" s="96"/>
      <c r="BPX633" s="96"/>
      <c r="BPY633" s="96"/>
      <c r="BPZ633" s="96"/>
      <c r="BQA633" s="96"/>
      <c r="BQB633" s="96"/>
      <c r="BQC633" s="96"/>
      <c r="BQD633" s="96"/>
      <c r="BQE633" s="96"/>
      <c r="BQF633" s="96"/>
      <c r="BQG633" s="96"/>
      <c r="BQH633" s="96"/>
      <c r="BQI633" s="96"/>
      <c r="BQJ633" s="96"/>
      <c r="BQK633" s="96"/>
      <c r="BQL633" s="96"/>
      <c r="BQM633" s="96"/>
      <c r="BQN633" s="96"/>
      <c r="BQO633" s="96"/>
      <c r="BQP633" s="96"/>
      <c r="BQQ633" s="96"/>
      <c r="BQR633" s="96"/>
      <c r="BQS633" s="96"/>
      <c r="BQT633" s="96"/>
      <c r="BQU633" s="96"/>
      <c r="BQV633" s="96"/>
      <c r="BQW633" s="96"/>
      <c r="BQX633" s="96"/>
      <c r="BQY633" s="96"/>
      <c r="BQZ633" s="96"/>
      <c r="BRA633" s="96"/>
      <c r="BRB633" s="96"/>
      <c r="BRC633" s="96"/>
      <c r="BRD633" s="96"/>
      <c r="BRE633" s="96"/>
      <c r="BRF633" s="96"/>
      <c r="BRG633" s="96"/>
      <c r="BRH633" s="96"/>
      <c r="BRI633" s="96"/>
      <c r="BRJ633" s="96"/>
      <c r="BRK633" s="96"/>
      <c r="BRL633" s="96"/>
      <c r="BRM633" s="96"/>
      <c r="BRN633" s="96"/>
      <c r="BRO633" s="96"/>
      <c r="BRP633" s="96"/>
      <c r="BRQ633" s="96"/>
      <c r="BRR633" s="96"/>
      <c r="BRS633" s="96"/>
      <c r="BRT633" s="96"/>
      <c r="BRU633" s="96"/>
      <c r="BRV633" s="96"/>
      <c r="BRW633" s="96"/>
      <c r="BRX633" s="96"/>
      <c r="BRY633" s="96"/>
      <c r="BRZ633" s="96"/>
      <c r="BSA633" s="96"/>
      <c r="BSB633" s="96"/>
      <c r="BSC633" s="96"/>
      <c r="BSD633" s="96"/>
      <c r="BSE633" s="96"/>
      <c r="BSF633" s="96"/>
      <c r="BSG633" s="96"/>
      <c r="BSH633" s="96"/>
      <c r="BSI633" s="96"/>
      <c r="BSJ633" s="96"/>
      <c r="BSK633" s="96"/>
      <c r="BSL633" s="96"/>
      <c r="BSM633" s="96"/>
      <c r="BSN633" s="96"/>
      <c r="BSO633" s="96"/>
      <c r="BSP633" s="96"/>
      <c r="BSQ633" s="96"/>
      <c r="BSR633" s="96"/>
      <c r="BSS633" s="96"/>
      <c r="BST633" s="96"/>
      <c r="BSU633" s="96"/>
      <c r="BSV633" s="96"/>
      <c r="BSW633" s="96"/>
      <c r="BSX633" s="96"/>
      <c r="BSY633" s="96"/>
      <c r="BSZ633" s="96"/>
      <c r="BTA633" s="96"/>
      <c r="BTB633" s="96"/>
      <c r="BTC633" s="96"/>
      <c r="BTD633" s="96"/>
      <c r="BTE633" s="96"/>
      <c r="BTF633" s="96"/>
      <c r="BTG633" s="96"/>
      <c r="BTH633" s="96"/>
      <c r="BTI633" s="96"/>
      <c r="BTJ633" s="96"/>
      <c r="BTK633" s="96"/>
      <c r="BTL633" s="96"/>
      <c r="BTM633" s="96"/>
      <c r="BTN633" s="96"/>
      <c r="BTO633" s="96"/>
      <c r="BTP633" s="96"/>
      <c r="BTQ633" s="96"/>
      <c r="BTR633" s="96"/>
      <c r="BTS633" s="96"/>
      <c r="BTT633" s="96"/>
      <c r="BTU633" s="96"/>
      <c r="BTV633" s="96"/>
      <c r="BTW633" s="96"/>
      <c r="BTX633" s="96"/>
      <c r="BTY633" s="96"/>
      <c r="BTZ633" s="96"/>
      <c r="BUA633" s="96"/>
      <c r="BUB633" s="96"/>
      <c r="BUC633" s="96"/>
      <c r="BUD633" s="96"/>
      <c r="BUE633" s="96"/>
      <c r="BUF633" s="96"/>
      <c r="BUG633" s="96"/>
      <c r="BUH633" s="96"/>
      <c r="BUI633" s="96"/>
      <c r="BUJ633" s="96"/>
      <c r="BUK633" s="96"/>
      <c r="BUL633" s="96"/>
      <c r="BUM633" s="96"/>
      <c r="BUN633" s="96"/>
      <c r="BUO633" s="96"/>
      <c r="BUP633" s="96"/>
      <c r="BUQ633" s="96"/>
      <c r="BUR633" s="96"/>
      <c r="BUS633" s="96"/>
      <c r="BUT633" s="96"/>
      <c r="BUU633" s="96"/>
      <c r="BUV633" s="96"/>
      <c r="BUW633" s="96"/>
      <c r="BUX633" s="96"/>
      <c r="BUY633" s="96"/>
      <c r="BUZ633" s="96"/>
      <c r="BVA633" s="96"/>
      <c r="BVB633" s="96"/>
      <c r="BVC633" s="96"/>
      <c r="BVD633" s="96"/>
      <c r="BVE633" s="96"/>
      <c r="BVF633" s="96"/>
      <c r="BVG633" s="96"/>
      <c r="BVH633" s="96"/>
      <c r="BVI633" s="96"/>
      <c r="BVJ633" s="96"/>
      <c r="BVK633" s="96"/>
      <c r="BVL633" s="96"/>
      <c r="BVM633" s="96"/>
      <c r="BVN633" s="96"/>
      <c r="BVO633" s="96"/>
      <c r="BVP633" s="96"/>
      <c r="BVQ633" s="96"/>
      <c r="BVR633" s="96"/>
      <c r="BVS633" s="96"/>
      <c r="BVT633" s="96"/>
      <c r="BVU633" s="96"/>
      <c r="BVV633" s="96"/>
      <c r="BVW633" s="96"/>
      <c r="BVX633" s="96"/>
      <c r="BVY633" s="96"/>
      <c r="BVZ633" s="96"/>
      <c r="BWA633" s="96"/>
      <c r="BWB633" s="96"/>
      <c r="BWC633" s="96"/>
      <c r="BWD633" s="96"/>
      <c r="BWE633" s="96"/>
      <c r="BWF633" s="96"/>
      <c r="BWG633" s="96"/>
      <c r="BWH633" s="96"/>
      <c r="BWI633" s="96"/>
      <c r="BWJ633" s="96"/>
      <c r="BWK633" s="96"/>
      <c r="BWL633" s="96"/>
      <c r="BWM633" s="96"/>
      <c r="BWN633" s="96"/>
      <c r="BWO633" s="96"/>
      <c r="BWP633" s="96"/>
      <c r="BWQ633" s="96"/>
      <c r="BWR633" s="96"/>
      <c r="BWS633" s="96"/>
      <c r="BWT633" s="96"/>
      <c r="BWU633" s="96"/>
      <c r="BWV633" s="96"/>
      <c r="BWW633" s="96"/>
      <c r="BWX633" s="96"/>
      <c r="BWY633" s="96"/>
      <c r="BWZ633" s="96"/>
      <c r="BXA633" s="96"/>
      <c r="BXB633" s="96"/>
      <c r="BXC633" s="96"/>
      <c r="BXD633" s="96"/>
      <c r="BXE633" s="96"/>
      <c r="BXF633" s="96"/>
      <c r="BXG633" s="96"/>
      <c r="BXH633" s="96"/>
      <c r="BXI633" s="96"/>
      <c r="BXJ633" s="96"/>
      <c r="BXK633" s="96"/>
      <c r="BXL633" s="96"/>
      <c r="BXM633" s="96"/>
      <c r="BXN633" s="96"/>
      <c r="BXO633" s="96"/>
      <c r="BXP633" s="96"/>
      <c r="BXQ633" s="96"/>
      <c r="BXR633" s="96"/>
      <c r="BXS633" s="96"/>
      <c r="BXT633" s="96"/>
      <c r="BXU633" s="96"/>
      <c r="BXV633" s="96"/>
      <c r="BXW633" s="96"/>
      <c r="BXX633" s="96"/>
      <c r="BXY633" s="96"/>
      <c r="BXZ633" s="96"/>
      <c r="BYA633" s="96"/>
      <c r="BYB633" s="96"/>
      <c r="BYC633" s="96"/>
      <c r="BYD633" s="96"/>
      <c r="BYE633" s="96"/>
      <c r="BYF633" s="96"/>
      <c r="BYG633" s="96"/>
      <c r="BYH633" s="96"/>
      <c r="BYI633" s="96"/>
      <c r="BYJ633" s="96"/>
      <c r="BYK633" s="96"/>
      <c r="BYL633" s="96"/>
      <c r="BYM633" s="96"/>
      <c r="BYN633" s="96"/>
      <c r="BYO633" s="96"/>
      <c r="BYP633" s="96"/>
      <c r="BYQ633" s="96"/>
      <c r="BYR633" s="96"/>
      <c r="BYS633" s="96"/>
      <c r="BYT633" s="96"/>
      <c r="BYU633" s="96"/>
      <c r="BYV633" s="96"/>
      <c r="BYW633" s="96"/>
      <c r="BYX633" s="96"/>
      <c r="BYY633" s="96"/>
      <c r="BYZ633" s="96"/>
      <c r="BZA633" s="96"/>
      <c r="BZB633" s="96"/>
      <c r="BZC633" s="96"/>
      <c r="BZD633" s="96"/>
      <c r="BZE633" s="96"/>
      <c r="BZF633" s="96"/>
      <c r="BZG633" s="96"/>
      <c r="BZH633" s="96"/>
      <c r="BZI633" s="96"/>
      <c r="BZJ633" s="96"/>
      <c r="BZK633" s="96"/>
      <c r="BZL633" s="96"/>
      <c r="BZM633" s="96"/>
      <c r="BZN633" s="96"/>
      <c r="BZO633" s="96"/>
      <c r="BZP633" s="96"/>
      <c r="BZQ633" s="96"/>
      <c r="BZR633" s="96"/>
      <c r="BZS633" s="96"/>
      <c r="BZT633" s="96"/>
      <c r="BZU633" s="96"/>
      <c r="BZV633" s="96"/>
      <c r="BZW633" s="96"/>
      <c r="BZX633" s="96"/>
      <c r="BZY633" s="96"/>
      <c r="BZZ633" s="96"/>
      <c r="CAA633" s="96"/>
      <c r="CAB633" s="96"/>
      <c r="CAC633" s="96"/>
      <c r="CAD633" s="96"/>
      <c r="CAE633" s="96"/>
      <c r="CAF633" s="96"/>
      <c r="CAG633" s="96"/>
      <c r="CAH633" s="96"/>
      <c r="CAI633" s="96"/>
      <c r="CAJ633" s="96"/>
      <c r="CAK633" s="96"/>
      <c r="CAL633" s="96"/>
      <c r="CAM633" s="96"/>
      <c r="CAN633" s="96"/>
      <c r="CAO633" s="96"/>
      <c r="CAP633" s="96"/>
      <c r="CAQ633" s="96"/>
      <c r="CAR633" s="96"/>
      <c r="CAS633" s="96"/>
      <c r="CAT633" s="96"/>
      <c r="CAU633" s="96"/>
      <c r="CAV633" s="96"/>
      <c r="CAW633" s="96"/>
      <c r="CAX633" s="96"/>
      <c r="CAY633" s="96"/>
      <c r="CAZ633" s="96"/>
      <c r="CBA633" s="96"/>
      <c r="CBB633" s="96"/>
      <c r="CBC633" s="96"/>
      <c r="CBD633" s="96"/>
      <c r="CBE633" s="96"/>
      <c r="CBF633" s="96"/>
      <c r="CBG633" s="96"/>
      <c r="CBH633" s="96"/>
      <c r="CBI633" s="96"/>
      <c r="CBJ633" s="96"/>
      <c r="CBK633" s="96"/>
      <c r="CBL633" s="96"/>
      <c r="CBM633" s="96"/>
      <c r="CBN633" s="96"/>
      <c r="CBO633" s="96"/>
      <c r="CBP633" s="96"/>
      <c r="CBQ633" s="96"/>
      <c r="CBR633" s="96"/>
      <c r="CBS633" s="96"/>
      <c r="CBT633" s="96"/>
      <c r="CBU633" s="96"/>
      <c r="CBV633" s="96"/>
      <c r="CBW633" s="96"/>
      <c r="CBX633" s="96"/>
      <c r="CBY633" s="96"/>
      <c r="CBZ633" s="96"/>
      <c r="CCA633" s="96"/>
      <c r="CCB633" s="96"/>
      <c r="CCC633" s="96"/>
      <c r="CCD633" s="96"/>
      <c r="CCE633" s="96"/>
      <c r="CCF633" s="96"/>
      <c r="CCG633" s="96"/>
      <c r="CCH633" s="96"/>
      <c r="CCI633" s="96"/>
      <c r="CCJ633" s="96"/>
      <c r="CCK633" s="96"/>
      <c r="CCL633" s="96"/>
      <c r="CCM633" s="96"/>
      <c r="CCN633" s="96"/>
      <c r="CCO633" s="96"/>
      <c r="CCP633" s="96"/>
      <c r="CCQ633" s="96"/>
      <c r="CCR633" s="96"/>
      <c r="CCS633" s="96"/>
      <c r="CCT633" s="96"/>
      <c r="CCU633" s="96"/>
      <c r="CCV633" s="96"/>
      <c r="CCW633" s="96"/>
      <c r="CCX633" s="96"/>
      <c r="CCY633" s="96"/>
      <c r="CCZ633" s="96"/>
      <c r="CDA633" s="96"/>
      <c r="CDB633" s="96"/>
      <c r="CDC633" s="96"/>
      <c r="CDD633" s="96"/>
      <c r="CDE633" s="96"/>
      <c r="CDF633" s="96"/>
      <c r="CDG633" s="96"/>
      <c r="CDH633" s="96"/>
      <c r="CDI633" s="96"/>
      <c r="CDJ633" s="96"/>
      <c r="CDK633" s="96"/>
      <c r="CDL633" s="96"/>
      <c r="CDM633" s="96"/>
      <c r="CDN633" s="96"/>
      <c r="CDO633" s="96"/>
      <c r="CDP633" s="96"/>
      <c r="CDQ633" s="96"/>
      <c r="CDR633" s="96"/>
      <c r="CDS633" s="96"/>
      <c r="CDT633" s="96"/>
      <c r="CDU633" s="96"/>
      <c r="CDV633" s="96"/>
      <c r="CDW633" s="96"/>
      <c r="CDX633" s="96"/>
      <c r="CDY633" s="96"/>
      <c r="CDZ633" s="96"/>
      <c r="CEA633" s="96"/>
      <c r="CEB633" s="96"/>
      <c r="CEC633" s="96"/>
      <c r="CED633" s="96"/>
      <c r="CEE633" s="96"/>
      <c r="CEF633" s="96"/>
      <c r="CEG633" s="96"/>
      <c r="CEH633" s="96"/>
      <c r="CEI633" s="96"/>
      <c r="CEJ633" s="96"/>
      <c r="CEK633" s="96"/>
      <c r="CEL633" s="96"/>
      <c r="CEM633" s="96"/>
      <c r="CEN633" s="96"/>
      <c r="CEO633" s="96"/>
      <c r="CEP633" s="96"/>
      <c r="CEQ633" s="96"/>
      <c r="CER633" s="96"/>
      <c r="CES633" s="96"/>
      <c r="CET633" s="96"/>
      <c r="CEU633" s="96"/>
      <c r="CEV633" s="96"/>
      <c r="CEW633" s="96"/>
      <c r="CEX633" s="96"/>
      <c r="CEY633" s="96"/>
      <c r="CEZ633" s="96"/>
      <c r="CFA633" s="96"/>
      <c r="CFB633" s="96"/>
      <c r="CFC633" s="96"/>
      <c r="CFD633" s="96"/>
      <c r="CFE633" s="96"/>
      <c r="CFF633" s="96"/>
      <c r="CFG633" s="96"/>
      <c r="CFH633" s="96"/>
      <c r="CFI633" s="96"/>
      <c r="CFJ633" s="96"/>
      <c r="CFK633" s="96"/>
      <c r="CFL633" s="96"/>
      <c r="CFM633" s="96"/>
      <c r="CFN633" s="96"/>
      <c r="CFO633" s="96"/>
      <c r="CFP633" s="96"/>
      <c r="CFQ633" s="96"/>
      <c r="CFR633" s="96"/>
      <c r="CFS633" s="96"/>
      <c r="CFT633" s="96"/>
      <c r="CFU633" s="96"/>
      <c r="CFV633" s="96"/>
      <c r="CFW633" s="96"/>
      <c r="CFX633" s="96"/>
      <c r="CFY633" s="96"/>
      <c r="CFZ633" s="96"/>
      <c r="CGA633" s="96"/>
      <c r="CGB633" s="96"/>
      <c r="CGC633" s="96"/>
      <c r="CGD633" s="96"/>
      <c r="CGE633" s="96"/>
      <c r="CGF633" s="96"/>
      <c r="CGG633" s="96"/>
      <c r="CGH633" s="96"/>
      <c r="CGI633" s="96"/>
      <c r="CGJ633" s="96"/>
      <c r="CGK633" s="96"/>
      <c r="CGL633" s="96"/>
      <c r="CGM633" s="96"/>
      <c r="CGN633" s="96"/>
      <c r="CGO633" s="96"/>
      <c r="CGP633" s="96"/>
      <c r="CGQ633" s="96"/>
      <c r="CGR633" s="96"/>
      <c r="CGS633" s="96"/>
      <c r="CGT633" s="96"/>
      <c r="CGU633" s="96"/>
      <c r="CGV633" s="96"/>
      <c r="CGW633" s="96"/>
      <c r="CGX633" s="96"/>
      <c r="CGY633" s="96"/>
      <c r="CGZ633" s="96"/>
      <c r="CHA633" s="96"/>
      <c r="CHB633" s="96"/>
      <c r="CHC633" s="96"/>
      <c r="CHD633" s="96"/>
      <c r="CHE633" s="96"/>
      <c r="CHF633" s="96"/>
      <c r="CHG633" s="96"/>
      <c r="CHH633" s="96"/>
      <c r="CHI633" s="96"/>
      <c r="CHJ633" s="96"/>
      <c r="CHK633" s="96"/>
      <c r="CHL633" s="96"/>
      <c r="CHM633" s="96"/>
      <c r="CHN633" s="96"/>
      <c r="CHO633" s="96"/>
      <c r="CHP633" s="96"/>
      <c r="CHQ633" s="96"/>
      <c r="CHR633" s="96"/>
      <c r="CHS633" s="96"/>
      <c r="CHT633" s="96"/>
      <c r="CHU633" s="96"/>
      <c r="CHV633" s="96"/>
      <c r="CHW633" s="96"/>
      <c r="CHX633" s="96"/>
      <c r="CHY633" s="96"/>
      <c r="CHZ633" s="96"/>
      <c r="CIA633" s="96"/>
      <c r="CIB633" s="96"/>
      <c r="CIC633" s="96"/>
      <c r="CID633" s="96"/>
      <c r="CIE633" s="96"/>
      <c r="CIF633" s="96"/>
      <c r="CIG633" s="96"/>
      <c r="CIH633" s="96"/>
      <c r="CII633" s="96"/>
      <c r="CIJ633" s="96"/>
      <c r="CIK633" s="96"/>
      <c r="CIL633" s="96"/>
      <c r="CIM633" s="96"/>
      <c r="CIN633" s="96"/>
      <c r="CIO633" s="96"/>
      <c r="CIP633" s="96"/>
      <c r="CIQ633" s="96"/>
      <c r="CIR633" s="96"/>
      <c r="CIS633" s="96"/>
      <c r="CIT633" s="96"/>
      <c r="CIU633" s="96"/>
      <c r="CIV633" s="96"/>
      <c r="CIW633" s="96"/>
      <c r="CIX633" s="96"/>
      <c r="CIY633" s="96"/>
      <c r="CIZ633" s="96"/>
      <c r="CJA633" s="96"/>
      <c r="CJB633" s="96"/>
      <c r="CJC633" s="96"/>
      <c r="CJD633" s="96"/>
      <c r="CJE633" s="96"/>
      <c r="CJF633" s="96"/>
      <c r="CJG633" s="96"/>
      <c r="CJH633" s="96"/>
      <c r="CJI633" s="96"/>
      <c r="CJJ633" s="96"/>
      <c r="CJK633" s="96"/>
      <c r="CJL633" s="96"/>
      <c r="CJM633" s="96"/>
      <c r="CJN633" s="96"/>
      <c r="CJO633" s="96"/>
      <c r="CJP633" s="96"/>
      <c r="CJQ633" s="96"/>
      <c r="CJR633" s="96"/>
      <c r="CJS633" s="96"/>
      <c r="CJT633" s="96"/>
      <c r="CJU633" s="96"/>
      <c r="CJV633" s="96"/>
      <c r="CJW633" s="96"/>
      <c r="CJX633" s="96"/>
      <c r="CJY633" s="96"/>
      <c r="CJZ633" s="96"/>
      <c r="CKA633" s="96"/>
      <c r="CKB633" s="96"/>
      <c r="CKC633" s="96"/>
      <c r="CKD633" s="96"/>
      <c r="CKE633" s="96"/>
      <c r="CKF633" s="96"/>
      <c r="CKG633" s="96"/>
      <c r="CKH633" s="96"/>
      <c r="CKI633" s="96"/>
      <c r="CKJ633" s="96"/>
      <c r="CKK633" s="96"/>
      <c r="CKL633" s="96"/>
      <c r="CKM633" s="96"/>
      <c r="CKN633" s="96"/>
      <c r="CKO633" s="96"/>
      <c r="CKP633" s="96"/>
      <c r="CKQ633" s="96"/>
      <c r="CKR633" s="96"/>
      <c r="CKS633" s="96"/>
      <c r="CKT633" s="96"/>
      <c r="CKU633" s="96"/>
      <c r="CKV633" s="96"/>
      <c r="CKW633" s="96"/>
      <c r="CKX633" s="96"/>
      <c r="CKY633" s="96"/>
      <c r="CKZ633" s="96"/>
      <c r="CLA633" s="96"/>
      <c r="CLB633" s="96"/>
      <c r="CLC633" s="96"/>
      <c r="CLD633" s="96"/>
      <c r="CLE633" s="96"/>
      <c r="CLF633" s="96"/>
      <c r="CLG633" s="96"/>
      <c r="CLH633" s="96"/>
      <c r="CLI633" s="96"/>
      <c r="CLJ633" s="96"/>
      <c r="CLK633" s="96"/>
      <c r="CLL633" s="96"/>
      <c r="CLM633" s="96"/>
      <c r="CLN633" s="96"/>
      <c r="CLO633" s="96"/>
      <c r="CLP633" s="96"/>
      <c r="CLQ633" s="96"/>
      <c r="CLR633" s="96"/>
      <c r="CLS633" s="96"/>
      <c r="CLT633" s="96"/>
      <c r="CLU633" s="96"/>
      <c r="CLV633" s="96"/>
      <c r="CLW633" s="96"/>
      <c r="CLX633" s="96"/>
      <c r="CLY633" s="96"/>
      <c r="CLZ633" s="96"/>
      <c r="CMA633" s="96"/>
      <c r="CMB633" s="96"/>
      <c r="CMC633" s="96"/>
      <c r="CMD633" s="96"/>
      <c r="CME633" s="96"/>
      <c r="CMF633" s="96"/>
      <c r="CMG633" s="96"/>
      <c r="CMH633" s="96"/>
      <c r="CMI633" s="96"/>
      <c r="CMJ633" s="96"/>
      <c r="CMK633" s="96"/>
      <c r="CML633" s="96"/>
      <c r="CMM633" s="96"/>
      <c r="CMN633" s="96"/>
      <c r="CMO633" s="96"/>
      <c r="CMP633" s="96"/>
      <c r="CMQ633" s="96"/>
      <c r="CMR633" s="96"/>
      <c r="CMS633" s="96"/>
      <c r="CMT633" s="96"/>
      <c r="CMU633" s="96"/>
      <c r="CMV633" s="96"/>
      <c r="CMW633" s="96"/>
      <c r="CMX633" s="96"/>
      <c r="CMY633" s="96"/>
      <c r="CMZ633" s="96"/>
      <c r="CNA633" s="96"/>
      <c r="CNB633" s="96"/>
      <c r="CNC633" s="96"/>
      <c r="CND633" s="96"/>
      <c r="CNE633" s="96"/>
      <c r="CNF633" s="96"/>
      <c r="CNG633" s="96"/>
      <c r="CNH633" s="96"/>
      <c r="CNI633" s="96"/>
      <c r="CNJ633" s="96"/>
      <c r="CNK633" s="96"/>
      <c r="CNL633" s="96"/>
      <c r="CNM633" s="96"/>
      <c r="CNN633" s="96"/>
      <c r="CNO633" s="96"/>
      <c r="CNP633" s="96"/>
      <c r="CNQ633" s="96"/>
      <c r="CNR633" s="96"/>
      <c r="CNS633" s="96"/>
      <c r="CNT633" s="96"/>
      <c r="CNU633" s="96"/>
      <c r="CNV633" s="96"/>
      <c r="CNW633" s="96"/>
      <c r="CNX633" s="96"/>
      <c r="CNY633" s="96"/>
      <c r="CNZ633" s="96"/>
      <c r="COA633" s="96"/>
      <c r="COB633" s="96"/>
      <c r="COC633" s="96"/>
      <c r="COD633" s="96"/>
      <c r="COE633" s="96"/>
      <c r="COF633" s="96"/>
      <c r="COG633" s="96"/>
      <c r="COH633" s="96"/>
      <c r="COI633" s="96"/>
      <c r="COJ633" s="96"/>
      <c r="COK633" s="96"/>
      <c r="COL633" s="96"/>
      <c r="COM633" s="96"/>
      <c r="CON633" s="96"/>
      <c r="COO633" s="96"/>
      <c r="COP633" s="96"/>
      <c r="COQ633" s="96"/>
      <c r="COR633" s="96"/>
      <c r="COS633" s="96"/>
      <c r="COT633" s="96"/>
      <c r="COU633" s="96"/>
      <c r="COV633" s="96"/>
      <c r="COW633" s="96"/>
      <c r="COX633" s="96"/>
      <c r="COY633" s="96"/>
      <c r="COZ633" s="96"/>
      <c r="CPA633" s="96"/>
      <c r="CPB633" s="96"/>
      <c r="CPC633" s="96"/>
      <c r="CPD633" s="96"/>
      <c r="CPE633" s="96"/>
      <c r="CPF633" s="96"/>
      <c r="CPG633" s="96"/>
      <c r="CPH633" s="96"/>
      <c r="CPI633" s="96"/>
      <c r="CPJ633" s="96"/>
      <c r="CPK633" s="96"/>
      <c r="CPL633" s="96"/>
      <c r="CPM633" s="96"/>
      <c r="CPN633" s="96"/>
      <c r="CPO633" s="96"/>
      <c r="CPP633" s="96"/>
      <c r="CPQ633" s="96"/>
      <c r="CPR633" s="96"/>
      <c r="CPS633" s="96"/>
      <c r="CPT633" s="96"/>
      <c r="CPU633" s="96"/>
      <c r="CPV633" s="96"/>
      <c r="CPW633" s="96"/>
      <c r="CPX633" s="96"/>
      <c r="CPY633" s="96"/>
      <c r="CPZ633" s="96"/>
      <c r="CQA633" s="96"/>
      <c r="CQB633" s="96"/>
      <c r="CQC633" s="96"/>
      <c r="CQD633" s="96"/>
      <c r="CQE633" s="96"/>
      <c r="CQF633" s="96"/>
      <c r="CQG633" s="96"/>
      <c r="CQH633" s="96"/>
      <c r="CQI633" s="96"/>
      <c r="CQJ633" s="96"/>
      <c r="CQK633" s="96"/>
      <c r="CQL633" s="96"/>
      <c r="CQM633" s="96"/>
      <c r="CQN633" s="96"/>
      <c r="CQO633" s="96"/>
      <c r="CQP633" s="96"/>
      <c r="CQQ633" s="96"/>
      <c r="CQR633" s="96"/>
      <c r="CQS633" s="96"/>
      <c r="CQT633" s="96"/>
      <c r="CQU633" s="96"/>
      <c r="CQV633" s="96"/>
      <c r="CQW633" s="96"/>
      <c r="CQX633" s="96"/>
      <c r="CQY633" s="96"/>
      <c r="CQZ633" s="96"/>
      <c r="CRA633" s="96"/>
      <c r="CRB633" s="96"/>
      <c r="CRC633" s="96"/>
      <c r="CRD633" s="96"/>
      <c r="CRE633" s="96"/>
      <c r="CRF633" s="96"/>
      <c r="CRG633" s="96"/>
      <c r="CRH633" s="96"/>
      <c r="CRI633" s="96"/>
      <c r="CRJ633" s="96"/>
      <c r="CRK633" s="96"/>
      <c r="CRL633" s="96"/>
      <c r="CRM633" s="96"/>
      <c r="CRN633" s="96"/>
      <c r="CRO633" s="96"/>
      <c r="CRP633" s="96"/>
      <c r="CRQ633" s="96"/>
      <c r="CRR633" s="96"/>
      <c r="CRS633" s="96"/>
      <c r="CRT633" s="96"/>
      <c r="CRU633" s="96"/>
      <c r="CRV633" s="96"/>
      <c r="CRW633" s="96"/>
      <c r="CRX633" s="96"/>
      <c r="CRY633" s="96"/>
      <c r="CRZ633" s="96"/>
      <c r="CSA633" s="96"/>
      <c r="CSB633" s="96"/>
      <c r="CSC633" s="96"/>
      <c r="CSD633" s="96"/>
      <c r="CSE633" s="96"/>
      <c r="CSF633" s="96"/>
      <c r="CSG633" s="96"/>
      <c r="CSH633" s="96"/>
      <c r="CSI633" s="96"/>
      <c r="CSJ633" s="96"/>
      <c r="CSK633" s="96"/>
      <c r="CSL633" s="96"/>
      <c r="CSM633" s="96"/>
      <c r="CSN633" s="96"/>
      <c r="CSO633" s="96"/>
      <c r="CSP633" s="96"/>
      <c r="CSQ633" s="96"/>
      <c r="CSR633" s="96"/>
      <c r="CSS633" s="96"/>
      <c r="CST633" s="96"/>
      <c r="CSU633" s="96"/>
      <c r="CSV633" s="96"/>
      <c r="CSW633" s="96"/>
      <c r="CSX633" s="96"/>
      <c r="CSY633" s="96"/>
      <c r="CSZ633" s="96"/>
      <c r="CTA633" s="96"/>
      <c r="CTB633" s="96"/>
      <c r="CTC633" s="96"/>
      <c r="CTD633" s="96"/>
      <c r="CTE633" s="96"/>
      <c r="CTF633" s="96"/>
      <c r="CTG633" s="96"/>
      <c r="CTH633" s="96"/>
      <c r="CTI633" s="96"/>
      <c r="CTJ633" s="96"/>
      <c r="CTK633" s="96"/>
      <c r="CTL633" s="96"/>
      <c r="CTM633" s="96"/>
      <c r="CTN633" s="96"/>
      <c r="CTO633" s="96"/>
      <c r="CTP633" s="96"/>
      <c r="CTQ633" s="96"/>
      <c r="CTR633" s="96"/>
      <c r="CTS633" s="96"/>
      <c r="CTT633" s="96"/>
      <c r="CTU633" s="96"/>
      <c r="CTV633" s="96"/>
      <c r="CTW633" s="96"/>
      <c r="CTX633" s="96"/>
      <c r="CTY633" s="96"/>
      <c r="CTZ633" s="96"/>
      <c r="CUA633" s="96"/>
      <c r="CUB633" s="96"/>
      <c r="CUC633" s="96"/>
      <c r="CUD633" s="96"/>
      <c r="CUE633" s="96"/>
      <c r="CUF633" s="96"/>
      <c r="CUG633" s="96"/>
      <c r="CUH633" s="96"/>
      <c r="CUI633" s="96"/>
      <c r="CUJ633" s="96"/>
      <c r="CUK633" s="96"/>
      <c r="CUL633" s="96"/>
      <c r="CUM633" s="96"/>
      <c r="CUN633" s="96"/>
      <c r="CUO633" s="96"/>
      <c r="CUP633" s="96"/>
      <c r="CUQ633" s="96"/>
      <c r="CUR633" s="96"/>
      <c r="CUS633" s="96"/>
      <c r="CUT633" s="96"/>
      <c r="CUU633" s="96"/>
      <c r="CUV633" s="96"/>
      <c r="CUW633" s="96"/>
      <c r="CUX633" s="96"/>
      <c r="CUY633" s="96"/>
      <c r="CUZ633" s="96"/>
      <c r="CVA633" s="96"/>
      <c r="CVB633" s="96"/>
      <c r="CVC633" s="96"/>
      <c r="CVD633" s="96"/>
      <c r="CVE633" s="96"/>
      <c r="CVF633" s="96"/>
      <c r="CVG633" s="96"/>
      <c r="CVH633" s="96"/>
      <c r="CVI633" s="96"/>
      <c r="CVJ633" s="96"/>
      <c r="CVK633" s="96"/>
      <c r="CVL633" s="96"/>
      <c r="CVM633" s="96"/>
      <c r="CVN633" s="96"/>
      <c r="CVO633" s="96"/>
      <c r="CVP633" s="96"/>
      <c r="CVQ633" s="96"/>
      <c r="CVR633" s="96"/>
      <c r="CVS633" s="96"/>
      <c r="CVT633" s="96"/>
      <c r="CVU633" s="96"/>
      <c r="CVV633" s="96"/>
      <c r="CVW633" s="96"/>
      <c r="CVX633" s="96"/>
      <c r="CVY633" s="96"/>
      <c r="CVZ633" s="96"/>
      <c r="CWA633" s="96"/>
      <c r="CWB633" s="96"/>
      <c r="CWC633" s="96"/>
      <c r="CWD633" s="96"/>
      <c r="CWE633" s="96"/>
      <c r="CWF633" s="96"/>
      <c r="CWG633" s="96"/>
      <c r="CWH633" s="96"/>
      <c r="CWI633" s="96"/>
      <c r="CWJ633" s="96"/>
      <c r="CWK633" s="96"/>
      <c r="CWL633" s="96"/>
      <c r="CWM633" s="96"/>
      <c r="CWN633" s="96"/>
      <c r="CWO633" s="96"/>
      <c r="CWP633" s="96"/>
      <c r="CWQ633" s="96"/>
      <c r="CWR633" s="96"/>
      <c r="CWS633" s="96"/>
      <c r="CWT633" s="96"/>
      <c r="CWU633" s="96"/>
      <c r="CWV633" s="96"/>
      <c r="CWW633" s="96"/>
      <c r="CWX633" s="96"/>
      <c r="CWY633" s="96"/>
      <c r="CWZ633" s="96"/>
      <c r="CXA633" s="96"/>
      <c r="CXB633" s="96"/>
      <c r="CXC633" s="96"/>
      <c r="CXD633" s="96"/>
      <c r="CXE633" s="96"/>
      <c r="CXF633" s="96"/>
      <c r="CXG633" s="96"/>
      <c r="CXH633" s="96"/>
      <c r="CXI633" s="96"/>
      <c r="CXJ633" s="96"/>
      <c r="CXK633" s="96"/>
      <c r="CXL633" s="96"/>
      <c r="CXM633" s="96"/>
      <c r="CXN633" s="96"/>
      <c r="CXO633" s="96"/>
      <c r="CXP633" s="96"/>
      <c r="CXQ633" s="96"/>
      <c r="CXR633" s="96"/>
      <c r="CXS633" s="96"/>
      <c r="CXT633" s="96"/>
      <c r="CXU633" s="96"/>
      <c r="CXV633" s="96"/>
      <c r="CXW633" s="96"/>
      <c r="CXX633" s="96"/>
      <c r="CXY633" s="96"/>
      <c r="CXZ633" s="96"/>
      <c r="CYA633" s="96"/>
      <c r="CYB633" s="96"/>
      <c r="CYC633" s="96"/>
      <c r="CYD633" s="96"/>
      <c r="CYE633" s="96"/>
      <c r="CYF633" s="96"/>
      <c r="CYG633" s="96"/>
      <c r="CYH633" s="96"/>
      <c r="CYI633" s="96"/>
      <c r="CYJ633" s="96"/>
      <c r="CYK633" s="96"/>
      <c r="CYL633" s="96"/>
      <c r="CYM633" s="96"/>
      <c r="CYN633" s="96"/>
      <c r="CYO633" s="96"/>
      <c r="CYP633" s="96"/>
      <c r="CYQ633" s="96"/>
      <c r="CYR633" s="96"/>
      <c r="CYS633" s="96"/>
      <c r="CYT633" s="96"/>
      <c r="CYU633" s="96"/>
      <c r="CYV633" s="96"/>
      <c r="CYW633" s="96"/>
      <c r="CYX633" s="96"/>
      <c r="CYY633" s="96"/>
      <c r="CYZ633" s="96"/>
      <c r="CZA633" s="96"/>
      <c r="CZB633" s="96"/>
      <c r="CZC633" s="96"/>
      <c r="CZD633" s="96"/>
      <c r="CZE633" s="96"/>
      <c r="CZF633" s="96"/>
      <c r="CZG633" s="96"/>
      <c r="CZH633" s="96"/>
      <c r="CZI633" s="96"/>
      <c r="CZJ633" s="96"/>
      <c r="CZK633" s="96"/>
      <c r="CZL633" s="96"/>
      <c r="CZM633" s="96"/>
      <c r="CZN633" s="96"/>
      <c r="CZO633" s="96"/>
      <c r="CZP633" s="96"/>
      <c r="CZQ633" s="96"/>
      <c r="CZR633" s="96"/>
      <c r="CZS633" s="96"/>
      <c r="CZT633" s="96"/>
      <c r="CZU633" s="96"/>
      <c r="CZV633" s="96"/>
      <c r="CZW633" s="96"/>
      <c r="CZX633" s="96"/>
      <c r="CZY633" s="96"/>
      <c r="CZZ633" s="96"/>
      <c r="DAA633" s="96"/>
      <c r="DAB633" s="96"/>
      <c r="DAC633" s="96"/>
      <c r="DAD633" s="96"/>
      <c r="DAE633" s="96"/>
      <c r="DAF633" s="96"/>
      <c r="DAG633" s="96"/>
      <c r="DAH633" s="96"/>
      <c r="DAI633" s="96"/>
      <c r="DAJ633" s="96"/>
      <c r="DAK633" s="96"/>
      <c r="DAL633" s="96"/>
      <c r="DAM633" s="96"/>
      <c r="DAN633" s="96"/>
      <c r="DAO633" s="96"/>
      <c r="DAP633" s="96"/>
      <c r="DAQ633" s="96"/>
      <c r="DAR633" s="96"/>
      <c r="DAS633" s="96"/>
      <c r="DAT633" s="96"/>
      <c r="DAU633" s="96"/>
      <c r="DAV633" s="96"/>
      <c r="DAW633" s="96"/>
      <c r="DAX633" s="96"/>
      <c r="DAY633" s="96"/>
      <c r="DAZ633" s="96"/>
      <c r="DBA633" s="96"/>
      <c r="DBB633" s="96"/>
      <c r="DBC633" s="96"/>
      <c r="DBD633" s="96"/>
      <c r="DBE633" s="96"/>
      <c r="DBF633" s="96"/>
      <c r="DBG633" s="96"/>
      <c r="DBH633" s="96"/>
      <c r="DBI633" s="96"/>
      <c r="DBJ633" s="96"/>
      <c r="DBK633" s="96"/>
      <c r="DBL633" s="96"/>
      <c r="DBM633" s="96"/>
      <c r="DBN633" s="96"/>
      <c r="DBO633" s="96"/>
      <c r="DBP633" s="96"/>
      <c r="DBQ633" s="96"/>
      <c r="DBR633" s="96"/>
      <c r="DBS633" s="96"/>
      <c r="DBT633" s="96"/>
      <c r="DBU633" s="96"/>
      <c r="DBV633" s="96"/>
      <c r="DBW633" s="96"/>
      <c r="DBX633" s="96"/>
      <c r="DBY633" s="96"/>
      <c r="DBZ633" s="96"/>
      <c r="DCA633" s="96"/>
      <c r="DCB633" s="96"/>
      <c r="DCC633" s="96"/>
      <c r="DCD633" s="96"/>
      <c r="DCE633" s="96"/>
      <c r="DCF633" s="96"/>
      <c r="DCG633" s="96"/>
      <c r="DCH633" s="96"/>
      <c r="DCI633" s="96"/>
      <c r="DCJ633" s="96"/>
      <c r="DCK633" s="96"/>
      <c r="DCL633" s="96"/>
      <c r="DCM633" s="96"/>
      <c r="DCN633" s="96"/>
      <c r="DCO633" s="96"/>
      <c r="DCP633" s="96"/>
      <c r="DCQ633" s="96"/>
      <c r="DCR633" s="96"/>
      <c r="DCS633" s="96"/>
      <c r="DCT633" s="96"/>
      <c r="DCU633" s="96"/>
      <c r="DCV633" s="96"/>
      <c r="DCW633" s="96"/>
      <c r="DCX633" s="96"/>
      <c r="DCY633" s="96"/>
      <c r="DCZ633" s="96"/>
      <c r="DDA633" s="96"/>
      <c r="DDB633" s="96"/>
      <c r="DDC633" s="96"/>
      <c r="DDD633" s="96"/>
      <c r="DDE633" s="96"/>
      <c r="DDF633" s="96"/>
      <c r="DDG633" s="96"/>
      <c r="DDH633" s="96"/>
      <c r="DDI633" s="96"/>
      <c r="DDJ633" s="96"/>
      <c r="DDK633" s="96"/>
      <c r="DDL633" s="96"/>
      <c r="DDM633" s="96"/>
      <c r="DDN633" s="96"/>
      <c r="DDO633" s="96"/>
      <c r="DDP633" s="96"/>
      <c r="DDQ633" s="96"/>
      <c r="DDR633" s="96"/>
      <c r="DDS633" s="96"/>
      <c r="DDT633" s="96"/>
      <c r="DDU633" s="96"/>
      <c r="DDV633" s="96"/>
      <c r="DDW633" s="96"/>
      <c r="DDX633" s="96"/>
      <c r="DDY633" s="96"/>
      <c r="DDZ633" s="96"/>
      <c r="DEA633" s="96"/>
      <c r="DEB633" s="96"/>
      <c r="DEC633" s="96"/>
      <c r="DED633" s="96"/>
      <c r="DEE633" s="96"/>
      <c r="DEF633" s="96"/>
      <c r="DEG633" s="96"/>
      <c r="DEH633" s="96"/>
      <c r="DEI633" s="96"/>
      <c r="DEJ633" s="96"/>
      <c r="DEK633" s="96"/>
      <c r="DEL633" s="96"/>
      <c r="DEM633" s="96"/>
      <c r="DEN633" s="96"/>
      <c r="DEO633" s="96"/>
      <c r="DEP633" s="96"/>
      <c r="DEQ633" s="96"/>
      <c r="DER633" s="96"/>
      <c r="DES633" s="96"/>
      <c r="DET633" s="96"/>
      <c r="DEU633" s="96"/>
      <c r="DEV633" s="96"/>
      <c r="DEW633" s="96"/>
      <c r="DEX633" s="96"/>
      <c r="DEY633" s="96"/>
      <c r="DEZ633" s="96"/>
      <c r="DFA633" s="96"/>
      <c r="DFB633" s="96"/>
      <c r="DFC633" s="96"/>
      <c r="DFD633" s="96"/>
      <c r="DFE633" s="96"/>
      <c r="DFF633" s="96"/>
      <c r="DFG633" s="96"/>
      <c r="DFH633" s="96"/>
      <c r="DFI633" s="96"/>
      <c r="DFJ633" s="96"/>
      <c r="DFK633" s="96"/>
      <c r="DFL633" s="96"/>
      <c r="DFM633" s="96"/>
      <c r="DFN633" s="96"/>
      <c r="DFO633" s="96"/>
      <c r="DFP633" s="96"/>
      <c r="DFQ633" s="96"/>
      <c r="DFR633" s="96"/>
      <c r="DFS633" s="96"/>
      <c r="DFT633" s="96"/>
      <c r="DFU633" s="96"/>
      <c r="DFV633" s="96"/>
      <c r="DFW633" s="96"/>
      <c r="DFX633" s="96"/>
      <c r="DFY633" s="96"/>
      <c r="DFZ633" s="96"/>
      <c r="DGA633" s="96"/>
      <c r="DGB633" s="96"/>
      <c r="DGC633" s="96"/>
      <c r="DGD633" s="96"/>
      <c r="DGE633" s="96"/>
      <c r="DGF633" s="96"/>
      <c r="DGG633" s="96"/>
      <c r="DGH633" s="96"/>
      <c r="DGI633" s="96"/>
      <c r="DGJ633" s="96"/>
      <c r="DGK633" s="96"/>
      <c r="DGL633" s="96"/>
      <c r="DGM633" s="96"/>
      <c r="DGN633" s="96"/>
      <c r="DGO633" s="96"/>
      <c r="DGP633" s="96"/>
      <c r="DGQ633" s="96"/>
      <c r="DGR633" s="96"/>
      <c r="DGS633" s="96"/>
      <c r="DGT633" s="96"/>
      <c r="DGU633" s="96"/>
      <c r="DGV633" s="96"/>
      <c r="DGW633" s="96"/>
      <c r="DGX633" s="96"/>
      <c r="DGY633" s="96"/>
      <c r="DGZ633" s="96"/>
      <c r="DHA633" s="96"/>
      <c r="DHB633" s="96"/>
      <c r="DHC633" s="96"/>
      <c r="DHD633" s="96"/>
      <c r="DHE633" s="96"/>
      <c r="DHF633" s="96"/>
      <c r="DHG633" s="96"/>
      <c r="DHH633" s="96"/>
      <c r="DHI633" s="96"/>
      <c r="DHJ633" s="96"/>
      <c r="DHK633" s="96"/>
      <c r="DHL633" s="96"/>
      <c r="DHM633" s="96"/>
      <c r="DHN633" s="96"/>
      <c r="DHO633" s="96"/>
      <c r="DHP633" s="96"/>
      <c r="DHQ633" s="96"/>
      <c r="DHR633" s="96"/>
      <c r="DHS633" s="96"/>
      <c r="DHT633" s="96"/>
      <c r="DHU633" s="96"/>
      <c r="DHV633" s="96"/>
      <c r="DHW633" s="96"/>
      <c r="DHX633" s="96"/>
      <c r="DHY633" s="96"/>
      <c r="DHZ633" s="96"/>
      <c r="DIA633" s="96"/>
      <c r="DIB633" s="96"/>
      <c r="DIC633" s="96"/>
      <c r="DID633" s="96"/>
      <c r="DIE633" s="96"/>
      <c r="DIF633" s="96"/>
      <c r="DIG633" s="96"/>
      <c r="DIH633" s="96"/>
      <c r="DII633" s="96"/>
      <c r="DIJ633" s="96"/>
      <c r="DIK633" s="96"/>
      <c r="DIL633" s="96"/>
      <c r="DIM633" s="96"/>
      <c r="DIN633" s="96"/>
      <c r="DIO633" s="96"/>
      <c r="DIP633" s="96"/>
      <c r="DIQ633" s="96"/>
      <c r="DIR633" s="96"/>
      <c r="DIS633" s="96"/>
      <c r="DIT633" s="96"/>
      <c r="DIU633" s="96"/>
      <c r="DIV633" s="96"/>
      <c r="DIW633" s="96"/>
      <c r="DIX633" s="96"/>
      <c r="DIY633" s="96"/>
      <c r="DIZ633" s="96"/>
      <c r="DJA633" s="96"/>
      <c r="DJB633" s="96"/>
      <c r="DJC633" s="96"/>
      <c r="DJD633" s="96"/>
      <c r="DJE633" s="96"/>
      <c r="DJF633" s="96"/>
      <c r="DJG633" s="96"/>
      <c r="DJH633" s="96"/>
      <c r="DJI633" s="96"/>
      <c r="DJJ633" s="96"/>
      <c r="DJK633" s="96"/>
      <c r="DJL633" s="96"/>
      <c r="DJM633" s="96"/>
      <c r="DJN633" s="96"/>
      <c r="DJO633" s="96"/>
      <c r="DJP633" s="96"/>
      <c r="DJQ633" s="96"/>
      <c r="DJR633" s="96"/>
      <c r="DJS633" s="96"/>
      <c r="DJT633" s="96"/>
      <c r="DJU633" s="96"/>
      <c r="DJV633" s="96"/>
      <c r="DJW633" s="96"/>
      <c r="DJX633" s="96"/>
      <c r="DJY633" s="96"/>
      <c r="DJZ633" s="96"/>
      <c r="DKA633" s="96"/>
      <c r="DKB633" s="96"/>
      <c r="DKC633" s="96"/>
      <c r="DKD633" s="96"/>
      <c r="DKE633" s="96"/>
      <c r="DKF633" s="96"/>
      <c r="DKG633" s="96"/>
      <c r="DKH633" s="96"/>
      <c r="DKI633" s="96"/>
      <c r="DKJ633" s="96"/>
      <c r="DKK633" s="96"/>
      <c r="DKL633" s="96"/>
      <c r="DKM633" s="96"/>
      <c r="DKN633" s="96"/>
      <c r="DKO633" s="96"/>
      <c r="DKP633" s="96"/>
      <c r="DKQ633" s="96"/>
      <c r="DKR633" s="96"/>
      <c r="DKS633" s="96"/>
      <c r="DKT633" s="96"/>
      <c r="DKU633" s="96"/>
      <c r="DKV633" s="96"/>
      <c r="DKW633" s="96"/>
      <c r="DKX633" s="96"/>
      <c r="DKY633" s="96"/>
      <c r="DKZ633" s="96"/>
      <c r="DLA633" s="96"/>
      <c r="DLB633" s="96"/>
      <c r="DLC633" s="96"/>
      <c r="DLD633" s="96"/>
      <c r="DLE633" s="96"/>
      <c r="DLF633" s="96"/>
      <c r="DLG633" s="96"/>
      <c r="DLH633" s="96"/>
      <c r="DLI633" s="96"/>
      <c r="DLJ633" s="96"/>
      <c r="DLK633" s="96"/>
      <c r="DLL633" s="96"/>
      <c r="DLM633" s="96"/>
      <c r="DLN633" s="96"/>
      <c r="DLO633" s="96"/>
      <c r="DLP633" s="96"/>
      <c r="DLQ633" s="96"/>
      <c r="DLR633" s="96"/>
      <c r="DLS633" s="96"/>
      <c r="DLT633" s="96"/>
      <c r="DLU633" s="96"/>
      <c r="DLV633" s="96"/>
      <c r="DLW633" s="96"/>
      <c r="DLX633" s="96"/>
      <c r="DLY633" s="96"/>
      <c r="DLZ633" s="96"/>
      <c r="DMA633" s="96"/>
      <c r="DMB633" s="96"/>
      <c r="DMC633" s="96"/>
      <c r="DMD633" s="96"/>
      <c r="DME633" s="96"/>
      <c r="DMF633" s="96"/>
      <c r="DMG633" s="96"/>
      <c r="DMH633" s="96"/>
      <c r="DMI633" s="96"/>
      <c r="DMJ633" s="96"/>
      <c r="DMK633" s="96"/>
      <c r="DML633" s="96"/>
      <c r="DMM633" s="96"/>
      <c r="DMN633" s="96"/>
      <c r="DMO633" s="96"/>
      <c r="DMP633" s="96"/>
      <c r="DMQ633" s="96"/>
      <c r="DMR633" s="96"/>
      <c r="DMS633" s="96"/>
      <c r="DMT633" s="96"/>
      <c r="DMU633" s="96"/>
      <c r="DMV633" s="96"/>
      <c r="DMW633" s="96"/>
      <c r="DMX633" s="96"/>
      <c r="DMY633" s="96"/>
      <c r="DMZ633" s="96"/>
      <c r="DNA633" s="96"/>
      <c r="DNB633" s="96"/>
      <c r="DNC633" s="96"/>
      <c r="DND633" s="96"/>
      <c r="DNE633" s="96"/>
      <c r="DNF633" s="96"/>
      <c r="DNG633" s="96"/>
      <c r="DNH633" s="96"/>
      <c r="DNI633" s="96"/>
      <c r="DNJ633" s="96"/>
      <c r="DNK633" s="96"/>
      <c r="DNL633" s="96"/>
      <c r="DNM633" s="96"/>
      <c r="DNN633" s="96"/>
      <c r="DNO633" s="96"/>
      <c r="DNP633" s="96"/>
      <c r="DNQ633" s="96"/>
      <c r="DNR633" s="96"/>
      <c r="DNS633" s="96"/>
      <c r="DNT633" s="96"/>
      <c r="DNU633" s="96"/>
      <c r="DNV633" s="96"/>
      <c r="DNW633" s="96"/>
      <c r="DNX633" s="96"/>
      <c r="DNY633" s="96"/>
      <c r="DNZ633" s="96"/>
      <c r="DOA633" s="96"/>
      <c r="DOB633" s="96"/>
      <c r="DOC633" s="96"/>
      <c r="DOD633" s="96"/>
      <c r="DOE633" s="96"/>
      <c r="DOF633" s="96"/>
      <c r="DOG633" s="96"/>
      <c r="DOH633" s="96"/>
      <c r="DOI633" s="96"/>
      <c r="DOJ633" s="96"/>
      <c r="DOK633" s="96"/>
      <c r="DOL633" s="96"/>
      <c r="DOM633" s="96"/>
      <c r="DON633" s="96"/>
      <c r="DOO633" s="96"/>
      <c r="DOP633" s="96"/>
      <c r="DOQ633" s="96"/>
      <c r="DOR633" s="96"/>
      <c r="DOS633" s="96"/>
      <c r="DOT633" s="96"/>
      <c r="DOU633" s="96"/>
      <c r="DOV633" s="96"/>
      <c r="DOW633" s="96"/>
      <c r="DOX633" s="96"/>
      <c r="DOY633" s="96"/>
      <c r="DOZ633" s="96"/>
      <c r="DPA633" s="96"/>
      <c r="DPB633" s="96"/>
      <c r="DPC633" s="96"/>
      <c r="DPD633" s="96"/>
      <c r="DPE633" s="96"/>
      <c r="DPF633" s="96"/>
      <c r="DPG633" s="96"/>
      <c r="DPH633" s="96"/>
      <c r="DPI633" s="96"/>
      <c r="DPJ633" s="96"/>
      <c r="DPK633" s="96"/>
      <c r="DPL633" s="96"/>
      <c r="DPM633" s="96"/>
      <c r="DPN633" s="96"/>
      <c r="DPO633" s="96"/>
      <c r="DPP633" s="96"/>
      <c r="DPQ633" s="96"/>
      <c r="DPR633" s="96"/>
      <c r="DPS633" s="96"/>
      <c r="DPT633" s="96"/>
      <c r="DPU633" s="96"/>
      <c r="DPV633" s="96"/>
      <c r="DPW633" s="96"/>
      <c r="DPX633" s="96"/>
      <c r="DPY633" s="96"/>
      <c r="DPZ633" s="96"/>
      <c r="DQA633" s="96"/>
      <c r="DQB633" s="96"/>
      <c r="DQC633" s="96"/>
      <c r="DQD633" s="96"/>
      <c r="DQE633" s="96"/>
      <c r="DQF633" s="96"/>
      <c r="DQG633" s="96"/>
      <c r="DQH633" s="96"/>
      <c r="DQI633" s="96"/>
      <c r="DQJ633" s="96"/>
      <c r="DQK633" s="96"/>
      <c r="DQL633" s="96"/>
      <c r="DQM633" s="96"/>
      <c r="DQN633" s="96"/>
      <c r="DQO633" s="96"/>
      <c r="DQP633" s="96"/>
      <c r="DQQ633" s="96"/>
      <c r="DQR633" s="96"/>
      <c r="DQS633" s="96"/>
      <c r="DQT633" s="96"/>
      <c r="DQU633" s="96"/>
      <c r="DQV633" s="96"/>
      <c r="DQW633" s="96"/>
      <c r="DQX633" s="96"/>
      <c r="DQY633" s="96"/>
      <c r="DQZ633" s="96"/>
      <c r="DRA633" s="96"/>
      <c r="DRB633" s="96"/>
      <c r="DRC633" s="96"/>
      <c r="DRD633" s="96"/>
      <c r="DRE633" s="96"/>
      <c r="DRF633" s="96"/>
      <c r="DRG633" s="96"/>
      <c r="DRH633" s="96"/>
      <c r="DRI633" s="96"/>
      <c r="DRJ633" s="96"/>
      <c r="DRK633" s="96"/>
      <c r="DRL633" s="96"/>
      <c r="DRM633" s="96"/>
      <c r="DRN633" s="96"/>
      <c r="DRO633" s="96"/>
      <c r="DRP633" s="96"/>
      <c r="DRQ633" s="96"/>
      <c r="DRR633" s="96"/>
      <c r="DRS633" s="96"/>
      <c r="DRT633" s="96"/>
      <c r="DRU633" s="96"/>
      <c r="DRV633" s="96"/>
      <c r="DRW633" s="96"/>
      <c r="DRX633" s="96"/>
      <c r="DRY633" s="96"/>
      <c r="DRZ633" s="96"/>
      <c r="DSA633" s="96"/>
      <c r="DSB633" s="96"/>
      <c r="DSC633" s="96"/>
      <c r="DSD633" s="96"/>
      <c r="DSE633" s="96"/>
      <c r="DSF633" s="96"/>
      <c r="DSG633" s="96"/>
      <c r="DSH633" s="96"/>
      <c r="DSI633" s="96"/>
      <c r="DSJ633" s="96"/>
      <c r="DSK633" s="96"/>
      <c r="DSL633" s="96"/>
      <c r="DSM633" s="96"/>
      <c r="DSN633" s="96"/>
      <c r="DSO633" s="96"/>
      <c r="DSP633" s="96"/>
      <c r="DSQ633" s="96"/>
      <c r="DSR633" s="96"/>
      <c r="DSS633" s="96"/>
      <c r="DST633" s="96"/>
      <c r="DSU633" s="96"/>
      <c r="DSV633" s="96"/>
      <c r="DSW633" s="96"/>
      <c r="DSX633" s="96"/>
      <c r="DSY633" s="96"/>
      <c r="DSZ633" s="96"/>
      <c r="DTA633" s="96"/>
      <c r="DTB633" s="96"/>
      <c r="DTC633" s="96"/>
      <c r="DTD633" s="96"/>
      <c r="DTE633" s="96"/>
      <c r="DTF633" s="96"/>
      <c r="DTG633" s="96"/>
      <c r="DTH633" s="96"/>
      <c r="DTI633" s="96"/>
      <c r="DTJ633" s="96"/>
      <c r="DTK633" s="96"/>
      <c r="DTL633" s="96"/>
      <c r="DTM633" s="96"/>
      <c r="DTN633" s="96"/>
      <c r="DTO633" s="96"/>
      <c r="DTP633" s="96"/>
      <c r="DTQ633" s="96"/>
      <c r="DTR633" s="96"/>
      <c r="DTS633" s="96"/>
      <c r="DTT633" s="96"/>
      <c r="DTU633" s="96"/>
      <c r="DTV633" s="96"/>
      <c r="DTW633" s="96"/>
      <c r="DTX633" s="96"/>
      <c r="DTY633" s="96"/>
      <c r="DTZ633" s="96"/>
      <c r="DUA633" s="96"/>
      <c r="DUB633" s="96"/>
      <c r="DUC633" s="96"/>
      <c r="DUD633" s="96"/>
      <c r="DUE633" s="96"/>
      <c r="DUF633" s="96"/>
      <c r="DUG633" s="96"/>
      <c r="DUH633" s="96"/>
      <c r="DUI633" s="96"/>
      <c r="DUJ633" s="96"/>
      <c r="DUK633" s="96"/>
      <c r="DUL633" s="96"/>
      <c r="DUM633" s="96"/>
      <c r="DUN633" s="96"/>
      <c r="DUO633" s="96"/>
      <c r="DUP633" s="96"/>
      <c r="DUQ633" s="96"/>
      <c r="DUR633" s="96"/>
      <c r="DUS633" s="96"/>
      <c r="DUT633" s="96"/>
      <c r="DUU633" s="96"/>
      <c r="DUV633" s="96"/>
      <c r="DUW633" s="96"/>
      <c r="DUX633" s="96"/>
      <c r="DUY633" s="96"/>
      <c r="DUZ633" s="96"/>
      <c r="DVA633" s="96"/>
      <c r="DVB633" s="96"/>
      <c r="DVC633" s="96"/>
      <c r="DVD633" s="96"/>
      <c r="DVE633" s="96"/>
      <c r="DVF633" s="96"/>
      <c r="DVG633" s="96"/>
      <c r="DVH633" s="96"/>
      <c r="DVI633" s="96"/>
      <c r="DVJ633" s="96"/>
      <c r="DVK633" s="96"/>
      <c r="DVL633" s="96"/>
      <c r="DVM633" s="96"/>
      <c r="DVN633" s="96"/>
      <c r="DVO633" s="96"/>
      <c r="DVP633" s="96"/>
      <c r="DVQ633" s="96"/>
      <c r="DVR633" s="96"/>
      <c r="DVS633" s="96"/>
      <c r="DVT633" s="96"/>
      <c r="DVU633" s="96"/>
      <c r="DVV633" s="96"/>
      <c r="DVW633" s="96"/>
      <c r="DVX633" s="96"/>
      <c r="DVY633" s="96"/>
      <c r="DVZ633" s="96"/>
      <c r="DWA633" s="96"/>
      <c r="DWB633" s="96"/>
      <c r="DWC633" s="96"/>
      <c r="DWD633" s="96"/>
      <c r="DWE633" s="96"/>
      <c r="DWF633" s="96"/>
      <c r="DWG633" s="96"/>
      <c r="DWH633" s="96"/>
      <c r="DWI633" s="96"/>
      <c r="DWJ633" s="96"/>
      <c r="DWK633" s="96"/>
      <c r="DWL633" s="96"/>
      <c r="DWM633" s="96"/>
      <c r="DWN633" s="96"/>
      <c r="DWO633" s="96"/>
      <c r="DWP633" s="96"/>
      <c r="DWQ633" s="96"/>
      <c r="DWR633" s="96"/>
      <c r="DWS633" s="96"/>
      <c r="DWT633" s="96"/>
      <c r="DWU633" s="96"/>
      <c r="DWV633" s="96"/>
      <c r="DWW633" s="96"/>
      <c r="DWX633" s="96"/>
      <c r="DWY633" s="96"/>
      <c r="DWZ633" s="96"/>
      <c r="DXA633" s="96"/>
      <c r="DXB633" s="96"/>
      <c r="DXC633" s="96"/>
      <c r="DXD633" s="96"/>
      <c r="DXE633" s="96"/>
      <c r="DXF633" s="96"/>
      <c r="DXG633" s="96"/>
      <c r="DXH633" s="96"/>
      <c r="DXI633" s="96"/>
      <c r="DXJ633" s="96"/>
      <c r="DXK633" s="96"/>
      <c r="DXL633" s="96"/>
      <c r="DXM633" s="96"/>
      <c r="DXN633" s="96"/>
      <c r="DXO633" s="96"/>
      <c r="DXP633" s="96"/>
      <c r="DXQ633" s="96"/>
      <c r="DXR633" s="96"/>
      <c r="DXS633" s="96"/>
      <c r="DXT633" s="96"/>
      <c r="DXU633" s="96"/>
      <c r="DXV633" s="96"/>
      <c r="DXW633" s="96"/>
      <c r="DXX633" s="96"/>
      <c r="DXY633" s="96"/>
      <c r="DXZ633" s="96"/>
      <c r="DYA633" s="96"/>
      <c r="DYB633" s="96"/>
      <c r="DYC633" s="96"/>
      <c r="DYD633" s="96"/>
      <c r="DYE633" s="96"/>
      <c r="DYF633" s="96"/>
      <c r="DYG633" s="96"/>
      <c r="DYH633" s="96"/>
      <c r="DYI633" s="96"/>
      <c r="DYJ633" s="96"/>
      <c r="DYK633" s="96"/>
      <c r="DYL633" s="96"/>
      <c r="DYM633" s="96"/>
      <c r="DYN633" s="96"/>
      <c r="DYO633" s="96"/>
      <c r="DYP633" s="96"/>
      <c r="DYQ633" s="96"/>
      <c r="DYR633" s="96"/>
      <c r="DYS633" s="96"/>
      <c r="DYT633" s="96"/>
      <c r="DYU633" s="96"/>
      <c r="DYV633" s="96"/>
      <c r="DYW633" s="96"/>
      <c r="DYX633" s="96"/>
      <c r="DYY633" s="96"/>
      <c r="DYZ633" s="96"/>
      <c r="DZA633" s="96"/>
      <c r="DZB633" s="96"/>
      <c r="DZC633" s="96"/>
      <c r="DZD633" s="96"/>
      <c r="DZE633" s="96"/>
      <c r="DZF633" s="96"/>
      <c r="DZG633" s="96"/>
      <c r="DZH633" s="96"/>
      <c r="DZI633" s="96"/>
      <c r="DZJ633" s="96"/>
      <c r="DZK633" s="96"/>
      <c r="DZL633" s="96"/>
      <c r="DZM633" s="96"/>
      <c r="DZN633" s="96"/>
      <c r="DZO633" s="96"/>
      <c r="DZP633" s="96"/>
      <c r="DZQ633" s="96"/>
      <c r="DZR633" s="96"/>
      <c r="DZS633" s="96"/>
      <c r="DZT633" s="96"/>
      <c r="DZU633" s="96"/>
      <c r="DZV633" s="96"/>
      <c r="DZW633" s="96"/>
      <c r="DZX633" s="96"/>
      <c r="DZY633" s="96"/>
      <c r="DZZ633" s="96"/>
      <c r="EAA633" s="96"/>
      <c r="EAB633" s="96"/>
      <c r="EAC633" s="96"/>
      <c r="EAD633" s="96"/>
      <c r="EAE633" s="96"/>
      <c r="EAF633" s="96"/>
      <c r="EAG633" s="96"/>
      <c r="EAH633" s="96"/>
      <c r="EAI633" s="96"/>
      <c r="EAJ633" s="96"/>
      <c r="EAK633" s="96"/>
      <c r="EAL633" s="96"/>
      <c r="EAM633" s="96"/>
      <c r="EAN633" s="96"/>
      <c r="EAO633" s="96"/>
      <c r="EAP633" s="96"/>
      <c r="EAQ633" s="96"/>
      <c r="EAR633" s="96"/>
      <c r="EAS633" s="96"/>
      <c r="EAT633" s="96"/>
      <c r="EAU633" s="96"/>
      <c r="EAV633" s="96"/>
      <c r="EAW633" s="96"/>
      <c r="EAX633" s="96"/>
      <c r="EAY633" s="96"/>
      <c r="EAZ633" s="96"/>
      <c r="EBA633" s="96"/>
      <c r="EBB633" s="96"/>
      <c r="EBC633" s="96"/>
      <c r="EBD633" s="96"/>
      <c r="EBE633" s="96"/>
      <c r="EBF633" s="96"/>
      <c r="EBG633" s="96"/>
      <c r="EBH633" s="96"/>
      <c r="EBI633" s="96"/>
      <c r="EBJ633" s="96"/>
      <c r="EBK633" s="96"/>
      <c r="EBL633" s="96"/>
      <c r="EBM633" s="96"/>
      <c r="EBN633" s="96"/>
      <c r="EBO633" s="96"/>
      <c r="EBP633" s="96"/>
      <c r="EBQ633" s="96"/>
      <c r="EBR633" s="96"/>
      <c r="EBS633" s="96"/>
      <c r="EBT633" s="96"/>
      <c r="EBU633" s="96"/>
      <c r="EBV633" s="96"/>
      <c r="EBW633" s="96"/>
      <c r="EBX633" s="96"/>
      <c r="EBY633" s="96"/>
      <c r="EBZ633" s="96"/>
      <c r="ECA633" s="96"/>
      <c r="ECB633" s="96"/>
      <c r="ECC633" s="96"/>
      <c r="ECD633" s="96"/>
      <c r="ECE633" s="96"/>
      <c r="ECF633" s="96"/>
      <c r="ECG633" s="96"/>
      <c r="ECH633" s="96"/>
      <c r="ECI633" s="96"/>
      <c r="ECJ633" s="96"/>
      <c r="ECK633" s="96"/>
      <c r="ECL633" s="96"/>
      <c r="ECM633" s="96"/>
      <c r="ECN633" s="96"/>
      <c r="ECO633" s="96"/>
      <c r="ECP633" s="96"/>
      <c r="ECQ633" s="96"/>
      <c r="ECR633" s="96"/>
      <c r="ECS633" s="96"/>
      <c r="ECT633" s="96"/>
      <c r="ECU633" s="96"/>
      <c r="ECV633" s="96"/>
      <c r="ECW633" s="96"/>
      <c r="ECX633" s="96"/>
      <c r="ECY633" s="96"/>
      <c r="ECZ633" s="96"/>
      <c r="EDA633" s="96"/>
      <c r="EDB633" s="96"/>
      <c r="EDC633" s="96"/>
      <c r="EDD633" s="96"/>
      <c r="EDE633" s="96"/>
      <c r="EDF633" s="96"/>
      <c r="EDG633" s="96"/>
      <c r="EDH633" s="96"/>
      <c r="EDI633" s="96"/>
      <c r="EDJ633" s="96"/>
      <c r="EDK633" s="96"/>
      <c r="EDL633" s="96"/>
      <c r="EDM633" s="96"/>
      <c r="EDN633" s="96"/>
      <c r="EDO633" s="96"/>
      <c r="EDP633" s="96"/>
      <c r="EDQ633" s="96"/>
      <c r="EDR633" s="96"/>
      <c r="EDS633" s="96"/>
      <c r="EDT633" s="96"/>
      <c r="EDU633" s="96"/>
      <c r="EDV633" s="96"/>
      <c r="EDW633" s="96"/>
      <c r="EDX633" s="96"/>
      <c r="EDY633" s="96"/>
      <c r="EDZ633" s="96"/>
      <c r="EEA633" s="96"/>
      <c r="EEB633" s="96"/>
      <c r="EEC633" s="96"/>
      <c r="EED633" s="96"/>
      <c r="EEE633" s="96"/>
      <c r="EEF633" s="96"/>
      <c r="EEG633" s="96"/>
      <c r="EEH633" s="96"/>
      <c r="EEI633" s="96"/>
      <c r="EEJ633" s="96"/>
      <c r="EEK633" s="96"/>
      <c r="EEL633" s="96"/>
      <c r="EEM633" s="96"/>
      <c r="EEN633" s="96"/>
      <c r="EEO633" s="96"/>
      <c r="EEP633" s="96"/>
      <c r="EEQ633" s="96"/>
      <c r="EER633" s="96"/>
      <c r="EES633" s="96"/>
      <c r="EET633" s="96"/>
      <c r="EEU633" s="96"/>
      <c r="EEV633" s="96"/>
      <c r="EEW633" s="96"/>
      <c r="EEX633" s="96"/>
      <c r="EEY633" s="96"/>
      <c r="EEZ633" s="96"/>
      <c r="EFA633" s="96"/>
      <c r="EFB633" s="96"/>
      <c r="EFC633" s="96"/>
      <c r="EFD633" s="96"/>
      <c r="EFE633" s="96"/>
      <c r="EFF633" s="96"/>
      <c r="EFG633" s="96"/>
      <c r="EFH633" s="96"/>
      <c r="EFI633" s="96"/>
      <c r="EFJ633" s="96"/>
      <c r="EFK633" s="96"/>
      <c r="EFL633" s="96"/>
      <c r="EFM633" s="96"/>
      <c r="EFN633" s="96"/>
      <c r="EFO633" s="96"/>
      <c r="EFP633" s="96"/>
      <c r="EFQ633" s="96"/>
      <c r="EFR633" s="96"/>
      <c r="EFS633" s="96"/>
      <c r="EFT633" s="96"/>
      <c r="EFU633" s="96"/>
      <c r="EFV633" s="96"/>
      <c r="EFW633" s="96"/>
      <c r="EFX633" s="96"/>
      <c r="EFY633" s="96"/>
      <c r="EFZ633" s="96"/>
      <c r="EGA633" s="96"/>
      <c r="EGB633" s="96"/>
      <c r="EGC633" s="96"/>
      <c r="EGD633" s="96"/>
      <c r="EGE633" s="96"/>
      <c r="EGF633" s="96"/>
      <c r="EGG633" s="96"/>
      <c r="EGH633" s="96"/>
      <c r="EGI633" s="96"/>
      <c r="EGJ633" s="96"/>
      <c r="EGK633" s="96"/>
      <c r="EGL633" s="96"/>
      <c r="EGM633" s="96"/>
      <c r="EGN633" s="96"/>
      <c r="EGO633" s="96"/>
      <c r="EGP633" s="96"/>
      <c r="EGQ633" s="96"/>
      <c r="EGR633" s="96"/>
      <c r="EGS633" s="96"/>
      <c r="EGT633" s="96"/>
      <c r="EGU633" s="96"/>
      <c r="EGV633" s="96"/>
      <c r="EGW633" s="96"/>
      <c r="EGX633" s="96"/>
      <c r="EGY633" s="96"/>
      <c r="EGZ633" s="96"/>
      <c r="EHA633" s="96"/>
      <c r="EHB633" s="96"/>
      <c r="EHC633" s="96"/>
      <c r="EHD633" s="96"/>
      <c r="EHE633" s="96"/>
      <c r="EHF633" s="96"/>
      <c r="EHG633" s="96"/>
      <c r="EHH633" s="96"/>
      <c r="EHI633" s="96"/>
      <c r="EHJ633" s="96"/>
      <c r="EHK633" s="96"/>
      <c r="EHL633" s="96"/>
      <c r="EHM633" s="96"/>
      <c r="EHN633" s="96"/>
      <c r="EHO633" s="96"/>
      <c r="EHP633" s="96"/>
      <c r="EHQ633" s="96"/>
      <c r="EHR633" s="96"/>
      <c r="EHS633" s="96"/>
      <c r="EHT633" s="96"/>
      <c r="EHU633" s="96"/>
      <c r="EHV633" s="96"/>
      <c r="EHW633" s="96"/>
      <c r="EHX633" s="96"/>
      <c r="EHY633" s="96"/>
      <c r="EHZ633" s="96"/>
      <c r="EIA633" s="96"/>
      <c r="EIB633" s="96"/>
      <c r="EIC633" s="96"/>
      <c r="EID633" s="96"/>
      <c r="EIE633" s="96"/>
      <c r="EIF633" s="96"/>
      <c r="EIG633" s="96"/>
      <c r="EIH633" s="96"/>
      <c r="EII633" s="96"/>
      <c r="EIJ633" s="96"/>
      <c r="EIK633" s="96"/>
      <c r="EIL633" s="96"/>
      <c r="EIM633" s="96"/>
      <c r="EIN633" s="96"/>
      <c r="EIO633" s="96"/>
      <c r="EIP633" s="96"/>
      <c r="EIQ633" s="96"/>
      <c r="EIR633" s="96"/>
      <c r="EIS633" s="96"/>
      <c r="EIT633" s="96"/>
      <c r="EIU633" s="96"/>
      <c r="EIV633" s="96"/>
      <c r="EIW633" s="96"/>
      <c r="EIX633" s="96"/>
      <c r="EIY633" s="96"/>
      <c r="EIZ633" s="96"/>
      <c r="EJA633" s="96"/>
      <c r="EJB633" s="96"/>
      <c r="EJC633" s="96"/>
      <c r="EJD633" s="96"/>
      <c r="EJE633" s="96"/>
      <c r="EJF633" s="96"/>
      <c r="EJG633" s="96"/>
      <c r="EJH633" s="96"/>
      <c r="EJI633" s="96"/>
      <c r="EJJ633" s="96"/>
      <c r="EJK633" s="96"/>
      <c r="EJL633" s="96"/>
      <c r="EJM633" s="96"/>
      <c r="EJN633" s="96"/>
      <c r="EJO633" s="96"/>
      <c r="EJP633" s="96"/>
      <c r="EJQ633" s="96"/>
      <c r="EJR633" s="96"/>
      <c r="EJS633" s="96"/>
      <c r="EJT633" s="96"/>
      <c r="EJU633" s="96"/>
      <c r="EJV633" s="96"/>
      <c r="EJW633" s="96"/>
      <c r="EJX633" s="96"/>
      <c r="EJY633" s="96"/>
      <c r="EJZ633" s="96"/>
      <c r="EKA633" s="96"/>
      <c r="EKB633" s="96"/>
      <c r="EKC633" s="96"/>
      <c r="EKD633" s="96"/>
      <c r="EKE633" s="96"/>
      <c r="EKF633" s="96"/>
      <c r="EKG633" s="96"/>
      <c r="EKH633" s="96"/>
      <c r="EKI633" s="96"/>
      <c r="EKJ633" s="96"/>
      <c r="EKK633" s="96"/>
      <c r="EKL633" s="96"/>
      <c r="EKM633" s="96"/>
      <c r="EKN633" s="96"/>
      <c r="EKO633" s="96"/>
      <c r="EKP633" s="96"/>
      <c r="EKQ633" s="96"/>
      <c r="EKR633" s="96"/>
      <c r="EKS633" s="96"/>
      <c r="EKT633" s="96"/>
      <c r="EKU633" s="96"/>
      <c r="EKV633" s="96"/>
      <c r="EKW633" s="96"/>
      <c r="EKX633" s="96"/>
      <c r="EKY633" s="96"/>
      <c r="EKZ633" s="96"/>
      <c r="ELA633" s="96"/>
      <c r="ELB633" s="96"/>
      <c r="ELC633" s="96"/>
      <c r="ELD633" s="96"/>
      <c r="ELE633" s="96"/>
      <c r="ELF633" s="96"/>
      <c r="ELG633" s="96"/>
      <c r="ELH633" s="96"/>
      <c r="ELI633" s="96"/>
      <c r="ELJ633" s="96"/>
      <c r="ELK633" s="96"/>
      <c r="ELL633" s="96"/>
      <c r="ELM633" s="96"/>
      <c r="ELN633" s="96"/>
      <c r="ELO633" s="96"/>
      <c r="ELP633" s="96"/>
      <c r="ELQ633" s="96"/>
      <c r="ELR633" s="96"/>
      <c r="ELS633" s="96"/>
      <c r="ELT633" s="96"/>
      <c r="ELU633" s="96"/>
      <c r="ELV633" s="96"/>
      <c r="ELW633" s="96"/>
      <c r="ELX633" s="96"/>
      <c r="ELY633" s="96"/>
      <c r="ELZ633" s="96"/>
      <c r="EMA633" s="96"/>
      <c r="EMB633" s="96"/>
      <c r="EMC633" s="96"/>
      <c r="EMD633" s="96"/>
      <c r="EME633" s="96"/>
      <c r="EMF633" s="96"/>
      <c r="EMG633" s="96"/>
      <c r="EMH633" s="96"/>
      <c r="EMI633" s="96"/>
      <c r="EMJ633" s="96"/>
      <c r="EMK633" s="96"/>
      <c r="EML633" s="96"/>
      <c r="EMM633" s="96"/>
      <c r="EMN633" s="96"/>
      <c r="EMO633" s="96"/>
      <c r="EMP633" s="96"/>
      <c r="EMQ633" s="96"/>
      <c r="EMR633" s="96"/>
      <c r="EMS633" s="96"/>
      <c r="EMT633" s="96"/>
      <c r="EMU633" s="96"/>
      <c r="EMV633" s="96"/>
      <c r="EMW633" s="96"/>
      <c r="EMX633" s="96"/>
      <c r="EMY633" s="96"/>
      <c r="EMZ633" s="96"/>
      <c r="ENA633" s="96"/>
      <c r="ENB633" s="96"/>
      <c r="ENC633" s="96"/>
      <c r="END633" s="96"/>
      <c r="ENE633" s="96"/>
      <c r="ENF633" s="96"/>
      <c r="ENG633" s="96"/>
      <c r="ENH633" s="96"/>
      <c r="ENI633" s="96"/>
      <c r="ENJ633" s="96"/>
      <c r="ENK633" s="96"/>
      <c r="ENL633" s="96"/>
      <c r="ENM633" s="96"/>
      <c r="ENN633" s="96"/>
      <c r="ENO633" s="96"/>
      <c r="ENP633" s="96"/>
      <c r="ENQ633" s="96"/>
      <c r="ENR633" s="96"/>
      <c r="ENS633" s="96"/>
      <c r="ENT633" s="96"/>
      <c r="ENU633" s="96"/>
      <c r="ENV633" s="96"/>
      <c r="ENW633" s="96"/>
      <c r="ENX633" s="96"/>
      <c r="ENY633" s="96"/>
      <c r="ENZ633" s="96"/>
      <c r="EOA633" s="96"/>
      <c r="EOB633" s="96"/>
      <c r="EOC633" s="96"/>
      <c r="EOD633" s="96"/>
      <c r="EOE633" s="96"/>
      <c r="EOF633" s="96"/>
      <c r="EOG633" s="96"/>
      <c r="EOH633" s="96"/>
      <c r="EOI633" s="96"/>
      <c r="EOJ633" s="96"/>
      <c r="EOK633" s="96"/>
      <c r="EOL633" s="96"/>
      <c r="EOM633" s="96"/>
      <c r="EON633" s="96"/>
      <c r="EOO633" s="96"/>
      <c r="EOP633" s="96"/>
      <c r="EOQ633" s="96"/>
      <c r="EOR633" s="96"/>
      <c r="EOS633" s="96"/>
      <c r="EOT633" s="96"/>
      <c r="EOU633" s="96"/>
      <c r="EOV633" s="96"/>
      <c r="EOW633" s="96"/>
      <c r="EOX633" s="96"/>
      <c r="EOY633" s="96"/>
      <c r="EOZ633" s="96"/>
      <c r="EPA633" s="96"/>
      <c r="EPB633" s="96"/>
      <c r="EPC633" s="96"/>
      <c r="EPD633" s="96"/>
      <c r="EPE633" s="96"/>
      <c r="EPF633" s="96"/>
      <c r="EPG633" s="96"/>
      <c r="EPH633" s="96"/>
      <c r="EPI633" s="96"/>
      <c r="EPJ633" s="96"/>
      <c r="EPK633" s="96"/>
      <c r="EPL633" s="96"/>
      <c r="EPM633" s="96"/>
      <c r="EPN633" s="96"/>
      <c r="EPO633" s="96"/>
      <c r="EPP633" s="96"/>
      <c r="EPQ633" s="96"/>
      <c r="EPR633" s="96"/>
      <c r="EPS633" s="96"/>
      <c r="EPT633" s="96"/>
      <c r="EPU633" s="96"/>
      <c r="EPV633" s="96"/>
      <c r="EPW633" s="96"/>
      <c r="EPX633" s="96"/>
      <c r="EPY633" s="96"/>
      <c r="EPZ633" s="96"/>
      <c r="EQA633" s="96"/>
      <c r="EQB633" s="96"/>
      <c r="EQC633" s="96"/>
      <c r="EQD633" s="96"/>
      <c r="EQE633" s="96"/>
      <c r="EQF633" s="96"/>
      <c r="EQG633" s="96"/>
      <c r="EQH633" s="96"/>
      <c r="EQI633" s="96"/>
      <c r="EQJ633" s="96"/>
      <c r="EQK633" s="96"/>
      <c r="EQL633" s="96"/>
      <c r="EQM633" s="96"/>
      <c r="EQN633" s="96"/>
      <c r="EQO633" s="96"/>
      <c r="EQP633" s="96"/>
      <c r="EQQ633" s="96"/>
      <c r="EQR633" s="96"/>
      <c r="EQS633" s="96"/>
      <c r="EQT633" s="96"/>
      <c r="EQU633" s="96"/>
      <c r="EQV633" s="96"/>
      <c r="EQW633" s="96"/>
      <c r="EQX633" s="96"/>
      <c r="EQY633" s="96"/>
      <c r="EQZ633" s="96"/>
      <c r="ERA633" s="96"/>
      <c r="ERB633" s="96"/>
      <c r="ERC633" s="96"/>
      <c r="ERD633" s="96"/>
      <c r="ERE633" s="96"/>
      <c r="ERF633" s="96"/>
      <c r="ERG633" s="96"/>
      <c r="ERH633" s="96"/>
      <c r="ERI633" s="96"/>
      <c r="ERJ633" s="96"/>
      <c r="ERK633" s="96"/>
      <c r="ERL633" s="96"/>
      <c r="ERM633" s="96"/>
      <c r="ERN633" s="96"/>
      <c r="ERO633" s="96"/>
      <c r="ERP633" s="96"/>
      <c r="ERQ633" s="96"/>
      <c r="ERR633" s="96"/>
      <c r="ERS633" s="96"/>
      <c r="ERT633" s="96"/>
      <c r="ERU633" s="96"/>
      <c r="ERV633" s="96"/>
      <c r="ERW633" s="96"/>
      <c r="ERX633" s="96"/>
      <c r="ERY633" s="96"/>
      <c r="ERZ633" s="96"/>
      <c r="ESA633" s="96"/>
      <c r="ESB633" s="96"/>
      <c r="ESC633" s="96"/>
      <c r="ESD633" s="96"/>
      <c r="ESE633" s="96"/>
      <c r="ESF633" s="96"/>
      <c r="ESG633" s="96"/>
      <c r="ESH633" s="96"/>
      <c r="ESI633" s="96"/>
      <c r="ESJ633" s="96"/>
      <c r="ESK633" s="96"/>
      <c r="ESL633" s="96"/>
      <c r="ESM633" s="96"/>
      <c r="ESN633" s="96"/>
      <c r="ESO633" s="96"/>
      <c r="ESP633" s="96"/>
      <c r="ESQ633" s="96"/>
      <c r="ESR633" s="96"/>
      <c r="ESS633" s="96"/>
      <c r="EST633" s="96"/>
      <c r="ESU633" s="96"/>
      <c r="ESV633" s="96"/>
      <c r="ESW633" s="96"/>
      <c r="ESX633" s="96"/>
      <c r="ESY633" s="96"/>
      <c r="ESZ633" s="96"/>
      <c r="ETA633" s="96"/>
      <c r="ETB633" s="96"/>
      <c r="ETC633" s="96"/>
      <c r="ETD633" s="96"/>
      <c r="ETE633" s="96"/>
      <c r="ETF633" s="96"/>
      <c r="ETG633" s="96"/>
      <c r="ETH633" s="96"/>
      <c r="ETI633" s="96"/>
      <c r="ETJ633" s="96"/>
      <c r="ETK633" s="96"/>
      <c r="ETL633" s="96"/>
      <c r="ETM633" s="96"/>
      <c r="ETN633" s="96"/>
      <c r="ETO633" s="96"/>
      <c r="ETP633" s="96"/>
      <c r="ETQ633" s="96"/>
      <c r="ETR633" s="96"/>
      <c r="ETS633" s="96"/>
      <c r="ETT633" s="96"/>
      <c r="ETU633" s="96"/>
      <c r="ETV633" s="96"/>
      <c r="ETW633" s="96"/>
      <c r="ETX633" s="96"/>
      <c r="ETY633" s="96"/>
      <c r="ETZ633" s="96"/>
      <c r="EUA633" s="96"/>
      <c r="EUB633" s="96"/>
      <c r="EUC633" s="96"/>
      <c r="EUD633" s="96"/>
      <c r="EUE633" s="96"/>
      <c r="EUF633" s="96"/>
      <c r="EUG633" s="96"/>
      <c r="EUH633" s="96"/>
      <c r="EUI633" s="96"/>
      <c r="EUJ633" s="96"/>
      <c r="EUK633" s="96"/>
      <c r="EUL633" s="96"/>
      <c r="EUM633" s="96"/>
      <c r="EUN633" s="96"/>
      <c r="EUO633" s="96"/>
      <c r="EUP633" s="96"/>
      <c r="EUQ633" s="96"/>
      <c r="EUR633" s="96"/>
      <c r="EUS633" s="96"/>
      <c r="EUT633" s="96"/>
      <c r="EUU633" s="96"/>
      <c r="EUV633" s="96"/>
      <c r="EUW633" s="96"/>
      <c r="EUX633" s="96"/>
      <c r="EUY633" s="96"/>
      <c r="EUZ633" s="96"/>
      <c r="EVA633" s="96"/>
      <c r="EVB633" s="96"/>
      <c r="EVC633" s="96"/>
      <c r="EVD633" s="96"/>
      <c r="EVE633" s="96"/>
      <c r="EVF633" s="96"/>
      <c r="EVG633" s="96"/>
      <c r="EVH633" s="96"/>
      <c r="EVI633" s="96"/>
      <c r="EVJ633" s="96"/>
      <c r="EVK633" s="96"/>
      <c r="EVL633" s="96"/>
      <c r="EVM633" s="96"/>
      <c r="EVN633" s="96"/>
      <c r="EVO633" s="96"/>
      <c r="EVP633" s="96"/>
      <c r="EVQ633" s="96"/>
      <c r="EVR633" s="96"/>
      <c r="EVS633" s="96"/>
      <c r="EVT633" s="96"/>
      <c r="EVU633" s="96"/>
      <c r="EVV633" s="96"/>
      <c r="EVW633" s="96"/>
      <c r="EVX633" s="96"/>
      <c r="EVY633" s="96"/>
      <c r="EVZ633" s="96"/>
      <c r="EWA633" s="96"/>
      <c r="EWB633" s="96"/>
      <c r="EWC633" s="96"/>
      <c r="EWD633" s="96"/>
      <c r="EWE633" s="96"/>
      <c r="EWF633" s="96"/>
      <c r="EWG633" s="96"/>
      <c r="EWH633" s="96"/>
      <c r="EWI633" s="96"/>
      <c r="EWJ633" s="96"/>
      <c r="EWK633" s="96"/>
      <c r="EWL633" s="96"/>
      <c r="EWM633" s="96"/>
      <c r="EWN633" s="96"/>
      <c r="EWO633" s="96"/>
      <c r="EWP633" s="96"/>
      <c r="EWQ633" s="96"/>
      <c r="EWR633" s="96"/>
      <c r="EWS633" s="96"/>
      <c r="EWT633" s="96"/>
      <c r="EWU633" s="96"/>
      <c r="EWV633" s="96"/>
      <c r="EWW633" s="96"/>
      <c r="EWX633" s="96"/>
      <c r="EWY633" s="96"/>
      <c r="EWZ633" s="96"/>
      <c r="EXA633" s="96"/>
      <c r="EXB633" s="96"/>
      <c r="EXC633" s="96"/>
      <c r="EXD633" s="96"/>
      <c r="EXE633" s="96"/>
      <c r="EXF633" s="96"/>
      <c r="EXG633" s="96"/>
      <c r="EXH633" s="96"/>
      <c r="EXI633" s="96"/>
      <c r="EXJ633" s="96"/>
      <c r="EXK633" s="96"/>
      <c r="EXL633" s="96"/>
      <c r="EXM633" s="96"/>
      <c r="EXN633" s="96"/>
      <c r="EXO633" s="96"/>
      <c r="EXP633" s="96"/>
      <c r="EXQ633" s="96"/>
      <c r="EXR633" s="96"/>
      <c r="EXS633" s="96"/>
      <c r="EXT633" s="96"/>
      <c r="EXU633" s="96"/>
      <c r="EXV633" s="96"/>
      <c r="EXW633" s="96"/>
      <c r="EXX633" s="96"/>
      <c r="EXY633" s="96"/>
      <c r="EXZ633" s="96"/>
      <c r="EYA633" s="96"/>
      <c r="EYB633" s="96"/>
      <c r="EYC633" s="96"/>
      <c r="EYD633" s="96"/>
      <c r="EYE633" s="96"/>
      <c r="EYF633" s="96"/>
      <c r="EYG633" s="96"/>
      <c r="EYH633" s="96"/>
      <c r="EYI633" s="96"/>
      <c r="EYJ633" s="96"/>
      <c r="EYK633" s="96"/>
      <c r="EYL633" s="96"/>
      <c r="EYM633" s="96"/>
      <c r="EYN633" s="96"/>
      <c r="EYO633" s="96"/>
      <c r="EYP633" s="96"/>
      <c r="EYQ633" s="96"/>
      <c r="EYR633" s="96"/>
      <c r="EYS633" s="96"/>
      <c r="EYT633" s="96"/>
      <c r="EYU633" s="96"/>
      <c r="EYV633" s="96"/>
      <c r="EYW633" s="96"/>
      <c r="EYX633" s="96"/>
      <c r="EYY633" s="96"/>
      <c r="EYZ633" s="96"/>
      <c r="EZA633" s="96"/>
      <c r="EZB633" s="96"/>
      <c r="EZC633" s="96"/>
      <c r="EZD633" s="96"/>
      <c r="EZE633" s="96"/>
      <c r="EZF633" s="96"/>
      <c r="EZG633" s="96"/>
      <c r="EZH633" s="96"/>
      <c r="EZI633" s="96"/>
      <c r="EZJ633" s="96"/>
      <c r="EZK633" s="96"/>
      <c r="EZL633" s="96"/>
      <c r="EZM633" s="96"/>
      <c r="EZN633" s="96"/>
      <c r="EZO633" s="96"/>
      <c r="EZP633" s="96"/>
      <c r="EZQ633" s="96"/>
      <c r="EZR633" s="96"/>
      <c r="EZS633" s="96"/>
      <c r="EZT633" s="96"/>
      <c r="EZU633" s="96"/>
      <c r="EZV633" s="96"/>
      <c r="EZW633" s="96"/>
      <c r="EZX633" s="96"/>
      <c r="EZY633" s="96"/>
      <c r="EZZ633" s="96"/>
      <c r="FAA633" s="96"/>
      <c r="FAB633" s="96"/>
      <c r="FAC633" s="96"/>
      <c r="FAD633" s="96"/>
      <c r="FAE633" s="96"/>
      <c r="FAF633" s="96"/>
      <c r="FAG633" s="96"/>
      <c r="FAH633" s="96"/>
      <c r="FAI633" s="96"/>
      <c r="FAJ633" s="96"/>
      <c r="FAK633" s="96"/>
      <c r="FAL633" s="96"/>
      <c r="FAM633" s="96"/>
      <c r="FAN633" s="96"/>
      <c r="FAO633" s="96"/>
      <c r="FAP633" s="96"/>
      <c r="FAQ633" s="96"/>
      <c r="FAR633" s="96"/>
      <c r="FAS633" s="96"/>
      <c r="FAT633" s="96"/>
      <c r="FAU633" s="96"/>
      <c r="FAV633" s="96"/>
      <c r="FAW633" s="96"/>
      <c r="FAX633" s="96"/>
      <c r="FAY633" s="96"/>
      <c r="FAZ633" s="96"/>
      <c r="FBA633" s="96"/>
      <c r="FBB633" s="96"/>
      <c r="FBC633" s="96"/>
      <c r="FBD633" s="96"/>
      <c r="FBE633" s="96"/>
      <c r="FBF633" s="96"/>
      <c r="FBG633" s="96"/>
      <c r="FBH633" s="96"/>
      <c r="FBI633" s="96"/>
      <c r="FBJ633" s="96"/>
      <c r="FBK633" s="96"/>
      <c r="FBL633" s="96"/>
      <c r="FBM633" s="96"/>
      <c r="FBN633" s="96"/>
      <c r="FBO633" s="96"/>
      <c r="FBP633" s="96"/>
      <c r="FBQ633" s="96"/>
      <c r="FBR633" s="96"/>
      <c r="FBS633" s="96"/>
      <c r="FBT633" s="96"/>
      <c r="FBU633" s="96"/>
      <c r="FBV633" s="96"/>
      <c r="FBW633" s="96"/>
      <c r="FBX633" s="96"/>
      <c r="FBY633" s="96"/>
      <c r="FBZ633" s="96"/>
      <c r="FCA633" s="96"/>
      <c r="FCB633" s="96"/>
      <c r="FCC633" s="96"/>
      <c r="FCD633" s="96"/>
      <c r="FCE633" s="96"/>
      <c r="FCF633" s="96"/>
      <c r="FCG633" s="96"/>
      <c r="FCH633" s="96"/>
      <c r="FCI633" s="96"/>
      <c r="FCJ633" s="96"/>
      <c r="FCK633" s="96"/>
      <c r="FCL633" s="96"/>
      <c r="FCM633" s="96"/>
      <c r="FCN633" s="96"/>
      <c r="FCO633" s="96"/>
      <c r="FCP633" s="96"/>
      <c r="FCQ633" s="96"/>
      <c r="FCR633" s="96"/>
      <c r="FCS633" s="96"/>
      <c r="FCT633" s="96"/>
      <c r="FCU633" s="96"/>
      <c r="FCV633" s="96"/>
      <c r="FCW633" s="96"/>
      <c r="FCX633" s="96"/>
      <c r="FCY633" s="96"/>
      <c r="FCZ633" s="96"/>
      <c r="FDA633" s="96"/>
      <c r="FDB633" s="96"/>
      <c r="FDC633" s="96"/>
      <c r="FDD633" s="96"/>
      <c r="FDE633" s="96"/>
      <c r="FDF633" s="96"/>
      <c r="FDG633" s="96"/>
      <c r="FDH633" s="96"/>
      <c r="FDI633" s="96"/>
      <c r="FDJ633" s="96"/>
      <c r="FDK633" s="96"/>
      <c r="FDL633" s="96"/>
      <c r="FDM633" s="96"/>
      <c r="FDN633" s="96"/>
      <c r="FDO633" s="96"/>
      <c r="FDP633" s="96"/>
      <c r="FDQ633" s="96"/>
      <c r="FDR633" s="96"/>
      <c r="FDS633" s="96"/>
      <c r="FDT633" s="96"/>
      <c r="FDU633" s="96"/>
      <c r="FDV633" s="96"/>
      <c r="FDW633" s="96"/>
      <c r="FDX633" s="96"/>
      <c r="FDY633" s="96"/>
      <c r="FDZ633" s="96"/>
      <c r="FEA633" s="96"/>
      <c r="FEB633" s="96"/>
      <c r="FEC633" s="96"/>
      <c r="FED633" s="96"/>
      <c r="FEE633" s="96"/>
      <c r="FEF633" s="96"/>
      <c r="FEG633" s="96"/>
      <c r="FEH633" s="96"/>
      <c r="FEI633" s="96"/>
      <c r="FEJ633" s="96"/>
      <c r="FEK633" s="96"/>
      <c r="FEL633" s="96"/>
      <c r="FEM633" s="96"/>
      <c r="FEN633" s="96"/>
      <c r="FEO633" s="96"/>
      <c r="FEP633" s="96"/>
      <c r="FEQ633" s="96"/>
      <c r="FER633" s="96"/>
      <c r="FES633" s="96"/>
      <c r="FET633" s="96"/>
      <c r="FEU633" s="96"/>
      <c r="FEV633" s="96"/>
      <c r="FEW633" s="96"/>
      <c r="FEX633" s="96"/>
      <c r="FEY633" s="96"/>
      <c r="FEZ633" s="96"/>
      <c r="FFA633" s="96"/>
      <c r="FFB633" s="96"/>
      <c r="FFC633" s="96"/>
      <c r="FFD633" s="96"/>
      <c r="FFE633" s="96"/>
      <c r="FFF633" s="96"/>
      <c r="FFG633" s="96"/>
      <c r="FFH633" s="96"/>
      <c r="FFI633" s="96"/>
      <c r="FFJ633" s="96"/>
      <c r="FFK633" s="96"/>
      <c r="FFL633" s="96"/>
      <c r="FFM633" s="96"/>
      <c r="FFN633" s="96"/>
      <c r="FFO633" s="96"/>
      <c r="FFP633" s="96"/>
      <c r="FFQ633" s="96"/>
      <c r="FFR633" s="96"/>
      <c r="FFS633" s="96"/>
      <c r="FFT633" s="96"/>
      <c r="FFU633" s="96"/>
      <c r="FFV633" s="96"/>
      <c r="FFW633" s="96"/>
      <c r="FFX633" s="96"/>
      <c r="FFY633" s="96"/>
      <c r="FFZ633" s="96"/>
      <c r="FGA633" s="96"/>
      <c r="FGB633" s="96"/>
      <c r="FGC633" s="96"/>
      <c r="FGD633" s="96"/>
      <c r="FGE633" s="96"/>
      <c r="FGF633" s="96"/>
      <c r="FGG633" s="96"/>
      <c r="FGH633" s="96"/>
      <c r="FGI633" s="96"/>
      <c r="FGJ633" s="96"/>
      <c r="FGK633" s="96"/>
      <c r="FGL633" s="96"/>
      <c r="FGM633" s="96"/>
      <c r="FGN633" s="96"/>
      <c r="FGO633" s="96"/>
      <c r="FGP633" s="96"/>
      <c r="FGQ633" s="96"/>
      <c r="FGR633" s="96"/>
      <c r="FGS633" s="96"/>
      <c r="FGT633" s="96"/>
      <c r="FGU633" s="96"/>
      <c r="FGV633" s="96"/>
      <c r="FGW633" s="96"/>
      <c r="FGX633" s="96"/>
      <c r="FGY633" s="96"/>
      <c r="FGZ633" s="96"/>
      <c r="FHA633" s="96"/>
      <c r="FHB633" s="96"/>
      <c r="FHC633" s="96"/>
      <c r="FHD633" s="96"/>
      <c r="FHE633" s="96"/>
      <c r="FHF633" s="96"/>
      <c r="FHG633" s="96"/>
      <c r="FHH633" s="96"/>
      <c r="FHI633" s="96"/>
      <c r="FHJ633" s="96"/>
      <c r="FHK633" s="96"/>
      <c r="FHL633" s="96"/>
      <c r="FHM633" s="96"/>
      <c r="FHN633" s="96"/>
      <c r="FHO633" s="96"/>
      <c r="FHP633" s="96"/>
      <c r="FHQ633" s="96"/>
      <c r="FHR633" s="96"/>
      <c r="FHS633" s="96"/>
      <c r="FHT633" s="96"/>
      <c r="FHU633" s="96"/>
      <c r="FHV633" s="96"/>
      <c r="FHW633" s="96"/>
      <c r="FHX633" s="96"/>
      <c r="FHY633" s="96"/>
      <c r="FHZ633" s="96"/>
      <c r="FIA633" s="96"/>
      <c r="FIB633" s="96"/>
      <c r="FIC633" s="96"/>
      <c r="FID633" s="96"/>
      <c r="FIE633" s="96"/>
      <c r="FIF633" s="96"/>
      <c r="FIG633" s="96"/>
      <c r="FIH633" s="96"/>
      <c r="FII633" s="96"/>
      <c r="FIJ633" s="96"/>
      <c r="FIK633" s="96"/>
      <c r="FIL633" s="96"/>
      <c r="FIM633" s="96"/>
      <c r="FIN633" s="96"/>
      <c r="FIO633" s="96"/>
      <c r="FIP633" s="96"/>
      <c r="FIQ633" s="96"/>
      <c r="FIR633" s="96"/>
      <c r="FIS633" s="96"/>
      <c r="FIT633" s="96"/>
      <c r="FIU633" s="96"/>
      <c r="FIV633" s="96"/>
      <c r="FIW633" s="96"/>
      <c r="FIX633" s="96"/>
      <c r="FIY633" s="96"/>
      <c r="FIZ633" s="96"/>
      <c r="FJA633" s="96"/>
      <c r="FJB633" s="96"/>
      <c r="FJC633" s="96"/>
      <c r="FJD633" s="96"/>
      <c r="FJE633" s="96"/>
      <c r="FJF633" s="96"/>
      <c r="FJG633" s="96"/>
      <c r="FJH633" s="96"/>
      <c r="FJI633" s="96"/>
      <c r="FJJ633" s="96"/>
      <c r="FJK633" s="96"/>
      <c r="FJL633" s="96"/>
      <c r="FJM633" s="96"/>
      <c r="FJN633" s="96"/>
      <c r="FJO633" s="96"/>
      <c r="FJP633" s="96"/>
      <c r="FJQ633" s="96"/>
      <c r="FJR633" s="96"/>
      <c r="FJS633" s="96"/>
      <c r="FJT633" s="96"/>
      <c r="FJU633" s="96"/>
      <c r="FJV633" s="96"/>
      <c r="FJW633" s="96"/>
      <c r="FJX633" s="96"/>
      <c r="FJY633" s="96"/>
      <c r="FJZ633" s="96"/>
      <c r="FKA633" s="96"/>
      <c r="FKB633" s="96"/>
      <c r="FKC633" s="96"/>
      <c r="FKD633" s="96"/>
      <c r="FKE633" s="96"/>
      <c r="FKF633" s="96"/>
      <c r="FKG633" s="96"/>
      <c r="FKH633" s="96"/>
      <c r="FKI633" s="96"/>
      <c r="FKJ633" s="96"/>
      <c r="FKK633" s="96"/>
      <c r="FKL633" s="96"/>
      <c r="FKM633" s="96"/>
      <c r="FKN633" s="96"/>
      <c r="FKO633" s="96"/>
      <c r="FKP633" s="96"/>
      <c r="FKQ633" s="96"/>
      <c r="FKR633" s="96"/>
      <c r="FKS633" s="96"/>
      <c r="FKT633" s="96"/>
      <c r="FKU633" s="96"/>
      <c r="FKV633" s="96"/>
      <c r="FKW633" s="96"/>
      <c r="FKX633" s="96"/>
      <c r="FKY633" s="96"/>
      <c r="FKZ633" s="96"/>
      <c r="FLA633" s="96"/>
      <c r="FLB633" s="96"/>
      <c r="FLC633" s="96"/>
      <c r="FLD633" s="96"/>
      <c r="FLE633" s="96"/>
      <c r="FLF633" s="96"/>
      <c r="FLG633" s="96"/>
      <c r="FLH633" s="96"/>
      <c r="FLI633" s="96"/>
      <c r="FLJ633" s="96"/>
      <c r="FLK633" s="96"/>
      <c r="FLL633" s="96"/>
      <c r="FLM633" s="96"/>
      <c r="FLN633" s="96"/>
      <c r="FLO633" s="96"/>
      <c r="FLP633" s="96"/>
      <c r="FLQ633" s="96"/>
      <c r="FLR633" s="96"/>
      <c r="FLS633" s="96"/>
      <c r="FLT633" s="96"/>
      <c r="FLU633" s="96"/>
      <c r="FLV633" s="96"/>
      <c r="FLW633" s="96"/>
      <c r="FLX633" s="96"/>
      <c r="FLY633" s="96"/>
      <c r="FLZ633" s="96"/>
      <c r="FMA633" s="96"/>
      <c r="FMB633" s="96"/>
      <c r="FMC633" s="96"/>
      <c r="FMD633" s="96"/>
      <c r="FME633" s="96"/>
      <c r="FMF633" s="96"/>
      <c r="FMG633" s="96"/>
      <c r="FMH633" s="96"/>
      <c r="FMI633" s="96"/>
      <c r="FMJ633" s="96"/>
      <c r="FMK633" s="96"/>
      <c r="FML633" s="96"/>
      <c r="FMM633" s="96"/>
      <c r="FMN633" s="96"/>
      <c r="FMO633" s="96"/>
      <c r="FMP633" s="96"/>
      <c r="FMQ633" s="96"/>
      <c r="FMR633" s="96"/>
      <c r="FMS633" s="96"/>
      <c r="FMT633" s="96"/>
      <c r="FMU633" s="96"/>
      <c r="FMV633" s="96"/>
      <c r="FMW633" s="96"/>
      <c r="FMX633" s="96"/>
      <c r="FMY633" s="96"/>
      <c r="FMZ633" s="96"/>
      <c r="FNA633" s="96"/>
      <c r="FNB633" s="96"/>
      <c r="FNC633" s="96"/>
      <c r="FND633" s="96"/>
      <c r="FNE633" s="96"/>
      <c r="FNF633" s="96"/>
      <c r="FNG633" s="96"/>
      <c r="FNH633" s="96"/>
      <c r="FNI633" s="96"/>
      <c r="FNJ633" s="96"/>
      <c r="FNK633" s="96"/>
      <c r="FNL633" s="96"/>
      <c r="FNM633" s="96"/>
      <c r="FNN633" s="96"/>
      <c r="FNO633" s="96"/>
      <c r="FNP633" s="96"/>
      <c r="FNQ633" s="96"/>
      <c r="FNR633" s="96"/>
      <c r="FNS633" s="96"/>
      <c r="FNT633" s="96"/>
      <c r="FNU633" s="96"/>
      <c r="FNV633" s="96"/>
      <c r="FNW633" s="96"/>
      <c r="FNX633" s="96"/>
      <c r="FNY633" s="96"/>
      <c r="FNZ633" s="96"/>
      <c r="FOA633" s="96"/>
      <c r="FOB633" s="96"/>
      <c r="FOC633" s="96"/>
      <c r="FOD633" s="96"/>
      <c r="FOE633" s="96"/>
      <c r="FOF633" s="96"/>
      <c r="FOG633" s="96"/>
      <c r="FOH633" s="96"/>
      <c r="FOI633" s="96"/>
      <c r="FOJ633" s="96"/>
      <c r="FOK633" s="96"/>
      <c r="FOL633" s="96"/>
      <c r="FOM633" s="96"/>
      <c r="FON633" s="96"/>
      <c r="FOO633" s="96"/>
      <c r="FOP633" s="96"/>
      <c r="FOQ633" s="96"/>
      <c r="FOR633" s="96"/>
      <c r="FOS633" s="96"/>
      <c r="FOT633" s="96"/>
      <c r="FOU633" s="96"/>
      <c r="FOV633" s="96"/>
      <c r="FOW633" s="96"/>
      <c r="FOX633" s="96"/>
      <c r="FOY633" s="96"/>
      <c r="FOZ633" s="96"/>
      <c r="FPA633" s="96"/>
      <c r="FPB633" s="96"/>
      <c r="FPC633" s="96"/>
      <c r="FPD633" s="96"/>
      <c r="FPE633" s="96"/>
      <c r="FPF633" s="96"/>
      <c r="FPG633" s="96"/>
      <c r="FPH633" s="96"/>
      <c r="FPI633" s="96"/>
      <c r="FPJ633" s="96"/>
      <c r="FPK633" s="96"/>
      <c r="FPL633" s="96"/>
      <c r="FPM633" s="96"/>
      <c r="FPN633" s="96"/>
      <c r="FPO633" s="96"/>
      <c r="FPP633" s="96"/>
      <c r="FPQ633" s="96"/>
      <c r="FPR633" s="96"/>
      <c r="FPS633" s="96"/>
      <c r="FPT633" s="96"/>
      <c r="FPU633" s="96"/>
      <c r="FPV633" s="96"/>
      <c r="FPW633" s="96"/>
      <c r="FPX633" s="96"/>
      <c r="FPY633" s="96"/>
      <c r="FPZ633" s="96"/>
      <c r="FQA633" s="96"/>
      <c r="FQB633" s="96"/>
      <c r="FQC633" s="96"/>
      <c r="FQD633" s="96"/>
      <c r="FQE633" s="96"/>
      <c r="FQF633" s="96"/>
      <c r="FQG633" s="96"/>
      <c r="FQH633" s="96"/>
      <c r="FQI633" s="96"/>
      <c r="FQJ633" s="96"/>
      <c r="FQK633" s="96"/>
      <c r="FQL633" s="96"/>
      <c r="FQM633" s="96"/>
      <c r="FQN633" s="96"/>
      <c r="FQO633" s="96"/>
      <c r="FQP633" s="96"/>
      <c r="FQQ633" s="96"/>
      <c r="FQR633" s="96"/>
      <c r="FQS633" s="96"/>
      <c r="FQT633" s="96"/>
      <c r="FQU633" s="96"/>
      <c r="FQV633" s="96"/>
      <c r="FQW633" s="96"/>
      <c r="FQX633" s="96"/>
      <c r="FQY633" s="96"/>
      <c r="FQZ633" s="96"/>
      <c r="FRA633" s="96"/>
      <c r="FRB633" s="96"/>
      <c r="FRC633" s="96"/>
      <c r="FRD633" s="96"/>
      <c r="FRE633" s="96"/>
      <c r="FRF633" s="96"/>
      <c r="FRG633" s="96"/>
      <c r="FRH633" s="96"/>
      <c r="FRI633" s="96"/>
      <c r="FRJ633" s="96"/>
      <c r="FRK633" s="96"/>
      <c r="FRL633" s="96"/>
      <c r="FRM633" s="96"/>
      <c r="FRN633" s="96"/>
      <c r="FRO633" s="96"/>
      <c r="FRP633" s="96"/>
      <c r="FRQ633" s="96"/>
      <c r="FRR633" s="96"/>
      <c r="FRS633" s="96"/>
      <c r="FRT633" s="96"/>
      <c r="FRU633" s="96"/>
      <c r="FRV633" s="96"/>
      <c r="FRW633" s="96"/>
      <c r="FRX633" s="96"/>
      <c r="FRY633" s="96"/>
      <c r="FRZ633" s="96"/>
      <c r="FSA633" s="96"/>
      <c r="FSB633" s="96"/>
      <c r="FSC633" s="96"/>
      <c r="FSD633" s="96"/>
      <c r="FSE633" s="96"/>
      <c r="FSF633" s="96"/>
      <c r="FSG633" s="96"/>
      <c r="FSH633" s="96"/>
      <c r="FSI633" s="96"/>
      <c r="FSJ633" s="96"/>
      <c r="FSK633" s="96"/>
      <c r="FSL633" s="96"/>
      <c r="FSM633" s="96"/>
      <c r="FSN633" s="96"/>
      <c r="FSO633" s="96"/>
      <c r="FSP633" s="96"/>
      <c r="FSQ633" s="96"/>
      <c r="FSR633" s="96"/>
      <c r="FSS633" s="96"/>
      <c r="FST633" s="96"/>
      <c r="FSU633" s="96"/>
      <c r="FSV633" s="96"/>
      <c r="FSW633" s="96"/>
      <c r="FSX633" s="96"/>
      <c r="FSY633" s="96"/>
      <c r="FSZ633" s="96"/>
      <c r="FTA633" s="96"/>
      <c r="FTB633" s="96"/>
      <c r="FTC633" s="96"/>
      <c r="FTD633" s="96"/>
      <c r="FTE633" s="96"/>
      <c r="FTF633" s="96"/>
      <c r="FTG633" s="96"/>
      <c r="FTH633" s="96"/>
      <c r="FTI633" s="96"/>
      <c r="FTJ633" s="96"/>
      <c r="FTK633" s="96"/>
      <c r="FTL633" s="96"/>
      <c r="FTM633" s="96"/>
      <c r="FTN633" s="96"/>
      <c r="FTO633" s="96"/>
      <c r="FTP633" s="96"/>
      <c r="FTQ633" s="96"/>
      <c r="FTR633" s="96"/>
      <c r="FTS633" s="96"/>
      <c r="FTT633" s="96"/>
      <c r="FTU633" s="96"/>
      <c r="FTV633" s="96"/>
      <c r="FTW633" s="96"/>
      <c r="FTX633" s="96"/>
      <c r="FTY633" s="96"/>
      <c r="FTZ633" s="96"/>
      <c r="FUA633" s="96"/>
      <c r="FUB633" s="96"/>
      <c r="FUC633" s="96"/>
      <c r="FUD633" s="96"/>
      <c r="FUE633" s="96"/>
      <c r="FUF633" s="96"/>
      <c r="FUG633" s="96"/>
      <c r="FUH633" s="96"/>
      <c r="FUI633" s="96"/>
      <c r="FUJ633" s="96"/>
      <c r="FUK633" s="96"/>
      <c r="FUL633" s="96"/>
      <c r="FUM633" s="96"/>
      <c r="FUN633" s="96"/>
      <c r="FUO633" s="96"/>
      <c r="FUP633" s="96"/>
      <c r="FUQ633" s="96"/>
      <c r="FUR633" s="96"/>
      <c r="FUS633" s="96"/>
      <c r="FUT633" s="96"/>
      <c r="FUU633" s="96"/>
      <c r="FUV633" s="96"/>
      <c r="FUW633" s="96"/>
      <c r="FUX633" s="96"/>
      <c r="FUY633" s="96"/>
      <c r="FUZ633" s="96"/>
      <c r="FVA633" s="96"/>
      <c r="FVB633" s="96"/>
      <c r="FVC633" s="96"/>
      <c r="FVD633" s="96"/>
      <c r="FVE633" s="96"/>
      <c r="FVF633" s="96"/>
      <c r="FVG633" s="96"/>
      <c r="FVH633" s="96"/>
      <c r="FVI633" s="96"/>
      <c r="FVJ633" s="96"/>
      <c r="FVK633" s="96"/>
      <c r="FVL633" s="96"/>
      <c r="FVM633" s="96"/>
      <c r="FVN633" s="96"/>
      <c r="FVO633" s="96"/>
      <c r="FVP633" s="96"/>
      <c r="FVQ633" s="96"/>
      <c r="FVR633" s="96"/>
      <c r="FVS633" s="96"/>
      <c r="FVT633" s="96"/>
      <c r="FVU633" s="96"/>
      <c r="FVV633" s="96"/>
      <c r="FVW633" s="96"/>
      <c r="FVX633" s="96"/>
      <c r="FVY633" s="96"/>
      <c r="FVZ633" s="96"/>
      <c r="FWA633" s="96"/>
      <c r="FWB633" s="96"/>
      <c r="FWC633" s="96"/>
      <c r="FWD633" s="96"/>
      <c r="FWE633" s="96"/>
      <c r="FWF633" s="96"/>
      <c r="FWG633" s="96"/>
      <c r="FWH633" s="96"/>
      <c r="FWI633" s="96"/>
      <c r="FWJ633" s="96"/>
      <c r="FWK633" s="96"/>
      <c r="FWL633" s="96"/>
      <c r="FWM633" s="96"/>
      <c r="FWN633" s="96"/>
      <c r="FWO633" s="96"/>
      <c r="FWP633" s="96"/>
      <c r="FWQ633" s="96"/>
      <c r="FWR633" s="96"/>
      <c r="FWS633" s="96"/>
      <c r="FWT633" s="96"/>
      <c r="FWU633" s="96"/>
      <c r="FWV633" s="96"/>
      <c r="FWW633" s="96"/>
      <c r="FWX633" s="96"/>
      <c r="FWY633" s="96"/>
      <c r="FWZ633" s="96"/>
      <c r="FXA633" s="96"/>
      <c r="FXB633" s="96"/>
      <c r="FXC633" s="96"/>
      <c r="FXD633" s="96"/>
      <c r="FXE633" s="96"/>
      <c r="FXF633" s="96"/>
      <c r="FXG633" s="96"/>
      <c r="FXH633" s="96"/>
      <c r="FXI633" s="96"/>
      <c r="FXJ633" s="96"/>
      <c r="FXK633" s="96"/>
      <c r="FXL633" s="96"/>
      <c r="FXM633" s="96"/>
      <c r="FXN633" s="96"/>
      <c r="FXO633" s="96"/>
      <c r="FXP633" s="96"/>
      <c r="FXQ633" s="96"/>
      <c r="FXR633" s="96"/>
      <c r="FXS633" s="96"/>
      <c r="FXT633" s="96"/>
      <c r="FXU633" s="96"/>
      <c r="FXV633" s="96"/>
      <c r="FXW633" s="96"/>
      <c r="FXX633" s="96"/>
      <c r="FXY633" s="96"/>
      <c r="FXZ633" s="96"/>
      <c r="FYA633" s="96"/>
      <c r="FYB633" s="96"/>
      <c r="FYC633" s="96"/>
      <c r="FYD633" s="96"/>
      <c r="FYE633" s="96"/>
      <c r="FYF633" s="96"/>
      <c r="FYG633" s="96"/>
      <c r="FYH633" s="96"/>
      <c r="FYI633" s="96"/>
      <c r="FYJ633" s="96"/>
      <c r="FYK633" s="96"/>
      <c r="FYL633" s="96"/>
      <c r="FYM633" s="96"/>
      <c r="FYN633" s="96"/>
      <c r="FYO633" s="96"/>
      <c r="FYP633" s="96"/>
      <c r="FYQ633" s="96"/>
      <c r="FYR633" s="96"/>
      <c r="FYS633" s="96"/>
      <c r="FYT633" s="96"/>
      <c r="FYU633" s="96"/>
      <c r="FYV633" s="96"/>
      <c r="FYW633" s="96"/>
      <c r="FYX633" s="96"/>
      <c r="FYY633" s="96"/>
      <c r="FYZ633" s="96"/>
      <c r="FZA633" s="96"/>
      <c r="FZB633" s="96"/>
      <c r="FZC633" s="96"/>
      <c r="FZD633" s="96"/>
      <c r="FZE633" s="96"/>
      <c r="FZF633" s="96"/>
      <c r="FZG633" s="96"/>
      <c r="FZH633" s="96"/>
      <c r="FZI633" s="96"/>
      <c r="FZJ633" s="96"/>
      <c r="FZK633" s="96"/>
      <c r="FZL633" s="96"/>
      <c r="FZM633" s="96"/>
      <c r="FZN633" s="96"/>
      <c r="FZO633" s="96"/>
      <c r="FZP633" s="96"/>
      <c r="FZQ633" s="96"/>
      <c r="FZR633" s="96"/>
      <c r="FZS633" s="96"/>
      <c r="FZT633" s="96"/>
      <c r="FZU633" s="96"/>
      <c r="FZV633" s="96"/>
      <c r="FZW633" s="96"/>
      <c r="FZX633" s="96"/>
      <c r="FZY633" s="96"/>
      <c r="FZZ633" s="96"/>
      <c r="GAA633" s="96"/>
      <c r="GAB633" s="96"/>
      <c r="GAC633" s="96"/>
      <c r="GAD633" s="96"/>
      <c r="GAE633" s="96"/>
      <c r="GAF633" s="96"/>
      <c r="GAG633" s="96"/>
      <c r="GAH633" s="96"/>
      <c r="GAI633" s="96"/>
      <c r="GAJ633" s="96"/>
      <c r="GAK633" s="96"/>
      <c r="GAL633" s="96"/>
      <c r="GAM633" s="96"/>
      <c r="GAN633" s="96"/>
      <c r="GAO633" s="96"/>
      <c r="GAP633" s="96"/>
      <c r="GAQ633" s="96"/>
      <c r="GAR633" s="96"/>
      <c r="GAS633" s="96"/>
      <c r="GAT633" s="96"/>
      <c r="GAU633" s="96"/>
      <c r="GAV633" s="96"/>
      <c r="GAW633" s="96"/>
      <c r="GAX633" s="96"/>
      <c r="GAY633" s="96"/>
      <c r="GAZ633" s="96"/>
      <c r="GBA633" s="96"/>
      <c r="GBB633" s="96"/>
      <c r="GBC633" s="96"/>
      <c r="GBD633" s="96"/>
      <c r="GBE633" s="96"/>
      <c r="GBF633" s="96"/>
      <c r="GBG633" s="96"/>
      <c r="GBH633" s="96"/>
      <c r="GBI633" s="96"/>
      <c r="GBJ633" s="96"/>
      <c r="GBK633" s="96"/>
      <c r="GBL633" s="96"/>
      <c r="GBM633" s="96"/>
      <c r="GBN633" s="96"/>
      <c r="GBO633" s="96"/>
      <c r="GBP633" s="96"/>
      <c r="GBQ633" s="96"/>
      <c r="GBR633" s="96"/>
      <c r="GBS633" s="96"/>
      <c r="GBT633" s="96"/>
      <c r="GBU633" s="96"/>
      <c r="GBV633" s="96"/>
      <c r="GBW633" s="96"/>
      <c r="GBX633" s="96"/>
      <c r="GBY633" s="96"/>
      <c r="GBZ633" s="96"/>
      <c r="GCA633" s="96"/>
      <c r="GCB633" s="96"/>
      <c r="GCC633" s="96"/>
      <c r="GCD633" s="96"/>
      <c r="GCE633" s="96"/>
      <c r="GCF633" s="96"/>
      <c r="GCG633" s="96"/>
      <c r="GCH633" s="96"/>
      <c r="GCI633" s="96"/>
      <c r="GCJ633" s="96"/>
      <c r="GCK633" s="96"/>
      <c r="GCL633" s="96"/>
      <c r="GCM633" s="96"/>
      <c r="GCN633" s="96"/>
      <c r="GCO633" s="96"/>
      <c r="GCP633" s="96"/>
      <c r="GCQ633" s="96"/>
      <c r="GCR633" s="96"/>
      <c r="GCS633" s="96"/>
      <c r="GCT633" s="96"/>
      <c r="GCU633" s="96"/>
      <c r="GCV633" s="96"/>
      <c r="GCW633" s="96"/>
      <c r="GCX633" s="96"/>
      <c r="GCY633" s="96"/>
      <c r="GCZ633" s="96"/>
      <c r="GDA633" s="96"/>
      <c r="GDB633" s="96"/>
      <c r="GDC633" s="96"/>
      <c r="GDD633" s="96"/>
      <c r="GDE633" s="96"/>
      <c r="GDF633" s="96"/>
      <c r="GDG633" s="96"/>
      <c r="GDH633" s="96"/>
      <c r="GDI633" s="96"/>
      <c r="GDJ633" s="96"/>
      <c r="GDK633" s="96"/>
      <c r="GDL633" s="96"/>
      <c r="GDM633" s="96"/>
      <c r="GDN633" s="96"/>
      <c r="GDO633" s="96"/>
      <c r="GDP633" s="96"/>
      <c r="GDQ633" s="96"/>
      <c r="GDR633" s="96"/>
      <c r="GDS633" s="96"/>
      <c r="GDT633" s="96"/>
      <c r="GDU633" s="96"/>
      <c r="GDV633" s="96"/>
      <c r="GDW633" s="96"/>
      <c r="GDX633" s="96"/>
      <c r="GDY633" s="96"/>
      <c r="GDZ633" s="96"/>
      <c r="GEA633" s="96"/>
      <c r="GEB633" s="96"/>
      <c r="GEC633" s="96"/>
      <c r="GED633" s="96"/>
      <c r="GEE633" s="96"/>
      <c r="GEF633" s="96"/>
      <c r="GEG633" s="96"/>
      <c r="GEH633" s="96"/>
      <c r="GEI633" s="96"/>
      <c r="GEJ633" s="96"/>
      <c r="GEK633" s="96"/>
      <c r="GEL633" s="96"/>
      <c r="GEM633" s="96"/>
      <c r="GEN633" s="96"/>
      <c r="GEO633" s="96"/>
      <c r="GEP633" s="96"/>
      <c r="GEQ633" s="96"/>
      <c r="GER633" s="96"/>
      <c r="GES633" s="96"/>
      <c r="GET633" s="96"/>
      <c r="GEU633" s="96"/>
      <c r="GEV633" s="96"/>
      <c r="GEW633" s="96"/>
      <c r="GEX633" s="96"/>
      <c r="GEY633" s="96"/>
      <c r="GEZ633" s="96"/>
      <c r="GFA633" s="96"/>
      <c r="GFB633" s="96"/>
      <c r="GFC633" s="96"/>
      <c r="GFD633" s="96"/>
      <c r="GFE633" s="96"/>
      <c r="GFF633" s="96"/>
      <c r="GFG633" s="96"/>
      <c r="GFH633" s="96"/>
      <c r="GFI633" s="96"/>
      <c r="GFJ633" s="96"/>
      <c r="GFK633" s="96"/>
      <c r="GFL633" s="96"/>
      <c r="GFM633" s="96"/>
      <c r="GFN633" s="96"/>
      <c r="GFO633" s="96"/>
      <c r="GFP633" s="96"/>
      <c r="GFQ633" s="96"/>
      <c r="GFR633" s="96"/>
      <c r="GFS633" s="96"/>
      <c r="GFT633" s="96"/>
      <c r="GFU633" s="96"/>
      <c r="GFV633" s="96"/>
      <c r="GFW633" s="96"/>
      <c r="GFX633" s="96"/>
      <c r="GFY633" s="96"/>
      <c r="GFZ633" s="96"/>
      <c r="GGA633" s="96"/>
      <c r="GGB633" s="96"/>
      <c r="GGC633" s="96"/>
      <c r="GGD633" s="96"/>
      <c r="GGE633" s="96"/>
      <c r="GGF633" s="96"/>
      <c r="GGG633" s="96"/>
      <c r="GGH633" s="96"/>
      <c r="GGI633" s="96"/>
      <c r="GGJ633" s="96"/>
      <c r="GGK633" s="96"/>
      <c r="GGL633" s="96"/>
      <c r="GGM633" s="96"/>
      <c r="GGN633" s="96"/>
      <c r="GGO633" s="96"/>
      <c r="GGP633" s="96"/>
      <c r="GGQ633" s="96"/>
      <c r="GGR633" s="96"/>
      <c r="GGS633" s="96"/>
      <c r="GGT633" s="96"/>
      <c r="GGU633" s="96"/>
      <c r="GGV633" s="96"/>
      <c r="GGW633" s="96"/>
      <c r="GGX633" s="96"/>
      <c r="GGY633" s="96"/>
      <c r="GGZ633" s="96"/>
      <c r="GHA633" s="96"/>
      <c r="GHB633" s="96"/>
      <c r="GHC633" s="96"/>
      <c r="GHD633" s="96"/>
      <c r="GHE633" s="96"/>
      <c r="GHF633" s="96"/>
      <c r="GHG633" s="96"/>
      <c r="GHH633" s="96"/>
      <c r="GHI633" s="96"/>
      <c r="GHJ633" s="96"/>
      <c r="GHK633" s="96"/>
      <c r="GHL633" s="96"/>
      <c r="GHM633" s="96"/>
      <c r="GHN633" s="96"/>
      <c r="GHO633" s="96"/>
      <c r="GHP633" s="96"/>
      <c r="GHQ633" s="96"/>
      <c r="GHR633" s="96"/>
      <c r="GHS633" s="96"/>
      <c r="GHT633" s="96"/>
      <c r="GHU633" s="96"/>
      <c r="GHV633" s="96"/>
      <c r="GHW633" s="96"/>
      <c r="GHX633" s="96"/>
      <c r="GHY633" s="96"/>
      <c r="GHZ633" s="96"/>
      <c r="GIA633" s="96"/>
      <c r="GIB633" s="96"/>
      <c r="GIC633" s="96"/>
      <c r="GID633" s="96"/>
      <c r="GIE633" s="96"/>
      <c r="GIF633" s="96"/>
      <c r="GIG633" s="96"/>
      <c r="GIH633" s="96"/>
      <c r="GII633" s="96"/>
      <c r="GIJ633" s="96"/>
      <c r="GIK633" s="96"/>
      <c r="GIL633" s="96"/>
      <c r="GIM633" s="96"/>
      <c r="GIN633" s="96"/>
      <c r="GIO633" s="96"/>
      <c r="GIP633" s="96"/>
      <c r="GIQ633" s="96"/>
      <c r="GIR633" s="96"/>
      <c r="GIS633" s="96"/>
      <c r="GIT633" s="96"/>
      <c r="GIU633" s="96"/>
      <c r="GIV633" s="96"/>
      <c r="GIW633" s="96"/>
      <c r="GIX633" s="96"/>
      <c r="GIY633" s="96"/>
      <c r="GIZ633" s="96"/>
      <c r="GJA633" s="96"/>
      <c r="GJB633" s="96"/>
      <c r="GJC633" s="96"/>
      <c r="GJD633" s="96"/>
      <c r="GJE633" s="96"/>
      <c r="GJF633" s="96"/>
      <c r="GJG633" s="96"/>
      <c r="GJH633" s="96"/>
      <c r="GJI633" s="96"/>
      <c r="GJJ633" s="96"/>
      <c r="GJK633" s="96"/>
      <c r="GJL633" s="96"/>
      <c r="GJM633" s="96"/>
      <c r="GJN633" s="96"/>
      <c r="GJO633" s="96"/>
      <c r="GJP633" s="96"/>
      <c r="GJQ633" s="96"/>
      <c r="GJR633" s="96"/>
      <c r="GJS633" s="96"/>
      <c r="GJT633" s="96"/>
      <c r="GJU633" s="96"/>
      <c r="GJV633" s="96"/>
      <c r="GJW633" s="96"/>
      <c r="GJX633" s="96"/>
      <c r="GJY633" s="96"/>
      <c r="GJZ633" s="96"/>
      <c r="GKA633" s="96"/>
      <c r="GKB633" s="96"/>
      <c r="GKC633" s="96"/>
      <c r="GKD633" s="96"/>
      <c r="GKE633" s="96"/>
      <c r="GKF633" s="96"/>
      <c r="GKG633" s="96"/>
      <c r="GKH633" s="96"/>
      <c r="GKI633" s="96"/>
      <c r="GKJ633" s="96"/>
      <c r="GKK633" s="96"/>
      <c r="GKL633" s="96"/>
      <c r="GKM633" s="96"/>
      <c r="GKN633" s="96"/>
      <c r="GKO633" s="96"/>
      <c r="GKP633" s="96"/>
      <c r="GKQ633" s="96"/>
      <c r="GKR633" s="96"/>
      <c r="GKS633" s="96"/>
      <c r="GKT633" s="96"/>
      <c r="GKU633" s="96"/>
      <c r="GKV633" s="96"/>
      <c r="GKW633" s="96"/>
      <c r="GKX633" s="96"/>
      <c r="GKY633" s="96"/>
      <c r="GKZ633" s="96"/>
      <c r="GLA633" s="96"/>
      <c r="GLB633" s="96"/>
      <c r="GLC633" s="96"/>
      <c r="GLD633" s="96"/>
      <c r="GLE633" s="96"/>
      <c r="GLF633" s="96"/>
      <c r="GLG633" s="96"/>
      <c r="GLH633" s="96"/>
      <c r="GLI633" s="96"/>
      <c r="GLJ633" s="96"/>
      <c r="GLK633" s="96"/>
      <c r="GLL633" s="96"/>
      <c r="GLM633" s="96"/>
      <c r="GLN633" s="96"/>
      <c r="GLO633" s="96"/>
      <c r="GLP633" s="96"/>
      <c r="GLQ633" s="96"/>
      <c r="GLR633" s="96"/>
      <c r="GLS633" s="96"/>
      <c r="GLT633" s="96"/>
      <c r="GLU633" s="96"/>
      <c r="GLV633" s="96"/>
      <c r="GLW633" s="96"/>
      <c r="GLX633" s="96"/>
      <c r="GLY633" s="96"/>
      <c r="GLZ633" s="96"/>
      <c r="GMA633" s="96"/>
      <c r="GMB633" s="96"/>
      <c r="GMC633" s="96"/>
      <c r="GMD633" s="96"/>
      <c r="GME633" s="96"/>
      <c r="GMF633" s="96"/>
      <c r="GMG633" s="96"/>
      <c r="GMH633" s="96"/>
      <c r="GMI633" s="96"/>
      <c r="GMJ633" s="96"/>
      <c r="GMK633" s="96"/>
      <c r="GML633" s="96"/>
      <c r="GMM633" s="96"/>
      <c r="GMN633" s="96"/>
      <c r="GMO633" s="96"/>
      <c r="GMP633" s="96"/>
      <c r="GMQ633" s="96"/>
      <c r="GMR633" s="96"/>
      <c r="GMS633" s="96"/>
      <c r="GMT633" s="96"/>
      <c r="GMU633" s="96"/>
      <c r="GMV633" s="96"/>
      <c r="GMW633" s="96"/>
      <c r="GMX633" s="96"/>
      <c r="GMY633" s="96"/>
      <c r="GMZ633" s="96"/>
      <c r="GNA633" s="96"/>
      <c r="GNB633" s="96"/>
      <c r="GNC633" s="96"/>
      <c r="GND633" s="96"/>
      <c r="GNE633" s="96"/>
      <c r="GNF633" s="96"/>
      <c r="GNG633" s="96"/>
      <c r="GNH633" s="96"/>
      <c r="GNI633" s="96"/>
      <c r="GNJ633" s="96"/>
      <c r="GNK633" s="96"/>
      <c r="GNL633" s="96"/>
      <c r="GNM633" s="96"/>
      <c r="GNN633" s="96"/>
      <c r="GNO633" s="96"/>
      <c r="GNP633" s="96"/>
      <c r="GNQ633" s="96"/>
      <c r="GNR633" s="96"/>
      <c r="GNS633" s="96"/>
      <c r="GNT633" s="96"/>
      <c r="GNU633" s="96"/>
      <c r="GNV633" s="96"/>
      <c r="GNW633" s="96"/>
      <c r="GNX633" s="96"/>
      <c r="GNY633" s="96"/>
      <c r="GNZ633" s="96"/>
      <c r="GOA633" s="96"/>
      <c r="GOB633" s="96"/>
      <c r="GOC633" s="96"/>
      <c r="GOD633" s="96"/>
      <c r="GOE633" s="96"/>
      <c r="GOF633" s="96"/>
      <c r="GOG633" s="96"/>
      <c r="GOH633" s="96"/>
      <c r="GOI633" s="96"/>
      <c r="GOJ633" s="96"/>
      <c r="GOK633" s="96"/>
      <c r="GOL633" s="96"/>
      <c r="GOM633" s="96"/>
      <c r="GON633" s="96"/>
      <c r="GOO633" s="96"/>
      <c r="GOP633" s="96"/>
      <c r="GOQ633" s="96"/>
      <c r="GOR633" s="96"/>
      <c r="GOS633" s="96"/>
      <c r="GOT633" s="96"/>
      <c r="GOU633" s="96"/>
      <c r="GOV633" s="96"/>
      <c r="GOW633" s="96"/>
      <c r="GOX633" s="96"/>
      <c r="GOY633" s="96"/>
      <c r="GOZ633" s="96"/>
      <c r="GPA633" s="96"/>
      <c r="GPB633" s="96"/>
      <c r="GPC633" s="96"/>
      <c r="GPD633" s="96"/>
      <c r="GPE633" s="96"/>
      <c r="GPF633" s="96"/>
      <c r="GPG633" s="96"/>
      <c r="GPH633" s="96"/>
      <c r="GPI633" s="96"/>
      <c r="GPJ633" s="96"/>
      <c r="GPK633" s="96"/>
      <c r="GPL633" s="96"/>
      <c r="GPM633" s="96"/>
      <c r="GPN633" s="96"/>
      <c r="GPO633" s="96"/>
      <c r="GPP633" s="96"/>
      <c r="GPQ633" s="96"/>
      <c r="GPR633" s="96"/>
      <c r="GPS633" s="96"/>
      <c r="GPT633" s="96"/>
      <c r="GPU633" s="96"/>
      <c r="GPV633" s="96"/>
      <c r="GPW633" s="96"/>
      <c r="GPX633" s="96"/>
      <c r="GPY633" s="96"/>
      <c r="GPZ633" s="96"/>
      <c r="GQA633" s="96"/>
      <c r="GQB633" s="96"/>
      <c r="GQC633" s="96"/>
      <c r="GQD633" s="96"/>
      <c r="GQE633" s="96"/>
      <c r="GQF633" s="96"/>
      <c r="GQG633" s="96"/>
      <c r="GQH633" s="96"/>
      <c r="GQI633" s="96"/>
      <c r="GQJ633" s="96"/>
      <c r="GQK633" s="96"/>
      <c r="GQL633" s="96"/>
      <c r="GQM633" s="96"/>
      <c r="GQN633" s="96"/>
      <c r="GQO633" s="96"/>
      <c r="GQP633" s="96"/>
      <c r="GQQ633" s="96"/>
      <c r="GQR633" s="96"/>
      <c r="GQS633" s="96"/>
      <c r="GQT633" s="96"/>
      <c r="GQU633" s="96"/>
      <c r="GQV633" s="96"/>
      <c r="GQW633" s="96"/>
      <c r="GQX633" s="96"/>
      <c r="GQY633" s="96"/>
      <c r="GQZ633" s="96"/>
      <c r="GRA633" s="96"/>
      <c r="GRB633" s="96"/>
      <c r="GRC633" s="96"/>
      <c r="GRD633" s="96"/>
      <c r="GRE633" s="96"/>
      <c r="GRF633" s="96"/>
      <c r="GRG633" s="96"/>
      <c r="GRH633" s="96"/>
      <c r="GRI633" s="96"/>
      <c r="GRJ633" s="96"/>
      <c r="GRK633" s="96"/>
      <c r="GRL633" s="96"/>
      <c r="GRM633" s="96"/>
      <c r="GRN633" s="96"/>
      <c r="GRO633" s="96"/>
      <c r="GRP633" s="96"/>
      <c r="GRQ633" s="96"/>
      <c r="GRR633" s="96"/>
      <c r="GRS633" s="96"/>
      <c r="GRT633" s="96"/>
      <c r="GRU633" s="96"/>
      <c r="GRV633" s="96"/>
      <c r="GRW633" s="96"/>
      <c r="GRX633" s="96"/>
      <c r="GRY633" s="96"/>
      <c r="GRZ633" s="96"/>
      <c r="GSA633" s="96"/>
      <c r="GSB633" s="96"/>
      <c r="GSC633" s="96"/>
      <c r="GSD633" s="96"/>
      <c r="GSE633" s="96"/>
      <c r="GSF633" s="96"/>
      <c r="GSG633" s="96"/>
      <c r="GSH633" s="96"/>
      <c r="GSI633" s="96"/>
      <c r="GSJ633" s="96"/>
      <c r="GSK633" s="96"/>
      <c r="GSL633" s="96"/>
      <c r="GSM633" s="96"/>
      <c r="GSN633" s="96"/>
      <c r="GSO633" s="96"/>
      <c r="GSP633" s="96"/>
      <c r="GSQ633" s="96"/>
      <c r="GSR633" s="96"/>
      <c r="GSS633" s="96"/>
      <c r="GST633" s="96"/>
      <c r="GSU633" s="96"/>
      <c r="GSV633" s="96"/>
      <c r="GSW633" s="96"/>
      <c r="GSX633" s="96"/>
      <c r="GSY633" s="96"/>
      <c r="GSZ633" s="96"/>
      <c r="GTA633" s="96"/>
      <c r="GTB633" s="96"/>
      <c r="GTC633" s="96"/>
      <c r="GTD633" s="96"/>
      <c r="GTE633" s="96"/>
      <c r="GTF633" s="96"/>
      <c r="GTG633" s="96"/>
      <c r="GTH633" s="96"/>
      <c r="GTI633" s="96"/>
      <c r="GTJ633" s="96"/>
      <c r="GTK633" s="96"/>
      <c r="GTL633" s="96"/>
      <c r="GTM633" s="96"/>
      <c r="GTN633" s="96"/>
      <c r="GTO633" s="96"/>
      <c r="GTP633" s="96"/>
      <c r="GTQ633" s="96"/>
      <c r="GTR633" s="96"/>
      <c r="GTS633" s="96"/>
      <c r="GTT633" s="96"/>
      <c r="GTU633" s="96"/>
      <c r="GTV633" s="96"/>
      <c r="GTW633" s="96"/>
      <c r="GTX633" s="96"/>
      <c r="GTY633" s="96"/>
      <c r="GTZ633" s="96"/>
      <c r="GUA633" s="96"/>
      <c r="GUB633" s="96"/>
      <c r="GUC633" s="96"/>
      <c r="GUD633" s="96"/>
      <c r="GUE633" s="96"/>
      <c r="GUF633" s="96"/>
      <c r="GUG633" s="96"/>
      <c r="GUH633" s="96"/>
      <c r="GUI633" s="96"/>
      <c r="GUJ633" s="96"/>
      <c r="GUK633" s="96"/>
      <c r="GUL633" s="96"/>
      <c r="GUM633" s="96"/>
      <c r="GUN633" s="96"/>
      <c r="GUO633" s="96"/>
      <c r="GUP633" s="96"/>
      <c r="GUQ633" s="96"/>
      <c r="GUR633" s="96"/>
      <c r="GUS633" s="96"/>
      <c r="GUT633" s="96"/>
      <c r="GUU633" s="96"/>
      <c r="GUV633" s="96"/>
      <c r="GUW633" s="96"/>
      <c r="GUX633" s="96"/>
      <c r="GUY633" s="96"/>
      <c r="GUZ633" s="96"/>
      <c r="GVA633" s="96"/>
      <c r="GVB633" s="96"/>
      <c r="GVC633" s="96"/>
      <c r="GVD633" s="96"/>
      <c r="GVE633" s="96"/>
      <c r="GVF633" s="96"/>
      <c r="GVG633" s="96"/>
      <c r="GVH633" s="96"/>
      <c r="GVI633" s="96"/>
      <c r="GVJ633" s="96"/>
      <c r="GVK633" s="96"/>
      <c r="GVL633" s="96"/>
      <c r="GVM633" s="96"/>
      <c r="GVN633" s="96"/>
      <c r="GVO633" s="96"/>
      <c r="GVP633" s="96"/>
      <c r="GVQ633" s="96"/>
      <c r="GVR633" s="96"/>
      <c r="GVS633" s="96"/>
      <c r="GVT633" s="96"/>
      <c r="GVU633" s="96"/>
      <c r="GVV633" s="96"/>
      <c r="GVW633" s="96"/>
      <c r="GVX633" s="96"/>
      <c r="GVY633" s="96"/>
      <c r="GVZ633" s="96"/>
      <c r="GWA633" s="96"/>
      <c r="GWB633" s="96"/>
      <c r="GWC633" s="96"/>
      <c r="GWD633" s="96"/>
      <c r="GWE633" s="96"/>
      <c r="GWF633" s="96"/>
      <c r="GWG633" s="96"/>
      <c r="GWH633" s="96"/>
      <c r="GWI633" s="96"/>
      <c r="GWJ633" s="96"/>
      <c r="GWK633" s="96"/>
      <c r="GWL633" s="96"/>
      <c r="GWM633" s="96"/>
      <c r="GWN633" s="96"/>
      <c r="GWO633" s="96"/>
      <c r="GWP633" s="96"/>
      <c r="GWQ633" s="96"/>
      <c r="GWR633" s="96"/>
      <c r="GWS633" s="96"/>
      <c r="GWT633" s="96"/>
      <c r="GWU633" s="96"/>
      <c r="GWV633" s="96"/>
      <c r="GWW633" s="96"/>
      <c r="GWX633" s="96"/>
      <c r="GWY633" s="96"/>
      <c r="GWZ633" s="96"/>
      <c r="GXA633" s="96"/>
      <c r="GXB633" s="96"/>
      <c r="GXC633" s="96"/>
      <c r="GXD633" s="96"/>
      <c r="GXE633" s="96"/>
      <c r="GXF633" s="96"/>
      <c r="GXG633" s="96"/>
      <c r="GXH633" s="96"/>
      <c r="GXI633" s="96"/>
      <c r="GXJ633" s="96"/>
      <c r="GXK633" s="96"/>
      <c r="GXL633" s="96"/>
      <c r="GXM633" s="96"/>
      <c r="GXN633" s="96"/>
      <c r="GXO633" s="96"/>
      <c r="GXP633" s="96"/>
      <c r="GXQ633" s="96"/>
      <c r="GXR633" s="96"/>
      <c r="GXS633" s="96"/>
      <c r="GXT633" s="96"/>
      <c r="GXU633" s="96"/>
      <c r="GXV633" s="96"/>
      <c r="GXW633" s="96"/>
      <c r="GXX633" s="96"/>
      <c r="GXY633" s="96"/>
      <c r="GXZ633" s="96"/>
      <c r="GYA633" s="96"/>
      <c r="GYB633" s="96"/>
      <c r="GYC633" s="96"/>
      <c r="GYD633" s="96"/>
      <c r="GYE633" s="96"/>
      <c r="GYF633" s="96"/>
      <c r="GYG633" s="96"/>
      <c r="GYH633" s="96"/>
      <c r="GYI633" s="96"/>
      <c r="GYJ633" s="96"/>
      <c r="GYK633" s="96"/>
      <c r="GYL633" s="96"/>
      <c r="GYM633" s="96"/>
      <c r="GYN633" s="96"/>
      <c r="GYO633" s="96"/>
      <c r="GYP633" s="96"/>
      <c r="GYQ633" s="96"/>
      <c r="GYR633" s="96"/>
      <c r="GYS633" s="96"/>
      <c r="GYT633" s="96"/>
      <c r="GYU633" s="96"/>
      <c r="GYV633" s="96"/>
      <c r="GYW633" s="96"/>
      <c r="GYX633" s="96"/>
      <c r="GYY633" s="96"/>
      <c r="GYZ633" s="96"/>
      <c r="GZA633" s="96"/>
      <c r="GZB633" s="96"/>
      <c r="GZC633" s="96"/>
      <c r="GZD633" s="96"/>
      <c r="GZE633" s="96"/>
      <c r="GZF633" s="96"/>
      <c r="GZG633" s="96"/>
      <c r="GZH633" s="96"/>
      <c r="GZI633" s="96"/>
      <c r="GZJ633" s="96"/>
      <c r="GZK633" s="96"/>
      <c r="GZL633" s="96"/>
      <c r="GZM633" s="96"/>
      <c r="GZN633" s="96"/>
      <c r="GZO633" s="96"/>
      <c r="GZP633" s="96"/>
      <c r="GZQ633" s="96"/>
      <c r="GZR633" s="96"/>
      <c r="GZS633" s="96"/>
      <c r="GZT633" s="96"/>
      <c r="GZU633" s="96"/>
      <c r="GZV633" s="96"/>
      <c r="GZW633" s="96"/>
      <c r="GZX633" s="96"/>
      <c r="GZY633" s="96"/>
      <c r="GZZ633" s="96"/>
      <c r="HAA633" s="96"/>
      <c r="HAB633" s="96"/>
      <c r="HAC633" s="96"/>
      <c r="HAD633" s="96"/>
      <c r="HAE633" s="96"/>
      <c r="HAF633" s="96"/>
      <c r="HAG633" s="96"/>
      <c r="HAH633" s="96"/>
      <c r="HAI633" s="96"/>
      <c r="HAJ633" s="96"/>
      <c r="HAK633" s="96"/>
      <c r="HAL633" s="96"/>
      <c r="HAM633" s="96"/>
      <c r="HAN633" s="96"/>
      <c r="HAO633" s="96"/>
      <c r="HAP633" s="96"/>
      <c r="HAQ633" s="96"/>
      <c r="HAR633" s="96"/>
      <c r="HAS633" s="96"/>
      <c r="HAT633" s="96"/>
      <c r="HAU633" s="96"/>
      <c r="HAV633" s="96"/>
      <c r="HAW633" s="96"/>
      <c r="HAX633" s="96"/>
      <c r="HAY633" s="96"/>
      <c r="HAZ633" s="96"/>
      <c r="HBA633" s="96"/>
      <c r="HBB633" s="96"/>
      <c r="HBC633" s="96"/>
      <c r="HBD633" s="96"/>
      <c r="HBE633" s="96"/>
      <c r="HBF633" s="96"/>
      <c r="HBG633" s="96"/>
      <c r="HBH633" s="96"/>
      <c r="HBI633" s="96"/>
      <c r="HBJ633" s="96"/>
      <c r="HBK633" s="96"/>
      <c r="HBL633" s="96"/>
      <c r="HBM633" s="96"/>
      <c r="HBN633" s="96"/>
      <c r="HBO633" s="96"/>
      <c r="HBP633" s="96"/>
      <c r="HBQ633" s="96"/>
      <c r="HBR633" s="96"/>
      <c r="HBS633" s="96"/>
      <c r="HBT633" s="96"/>
      <c r="HBU633" s="96"/>
      <c r="HBV633" s="96"/>
      <c r="HBW633" s="96"/>
      <c r="HBX633" s="96"/>
      <c r="HBY633" s="96"/>
      <c r="HBZ633" s="96"/>
      <c r="HCA633" s="96"/>
      <c r="HCB633" s="96"/>
      <c r="HCC633" s="96"/>
      <c r="HCD633" s="96"/>
      <c r="HCE633" s="96"/>
      <c r="HCF633" s="96"/>
      <c r="HCG633" s="96"/>
      <c r="HCH633" s="96"/>
      <c r="HCI633" s="96"/>
      <c r="HCJ633" s="96"/>
      <c r="HCK633" s="96"/>
      <c r="HCL633" s="96"/>
      <c r="HCM633" s="96"/>
      <c r="HCN633" s="96"/>
      <c r="HCO633" s="96"/>
      <c r="HCP633" s="96"/>
      <c r="HCQ633" s="96"/>
      <c r="HCR633" s="96"/>
      <c r="HCS633" s="96"/>
      <c r="HCT633" s="96"/>
      <c r="HCU633" s="96"/>
      <c r="HCV633" s="96"/>
      <c r="HCW633" s="96"/>
      <c r="HCX633" s="96"/>
      <c r="HCY633" s="96"/>
      <c r="HCZ633" s="96"/>
      <c r="HDA633" s="96"/>
      <c r="HDB633" s="96"/>
      <c r="HDC633" s="96"/>
      <c r="HDD633" s="96"/>
      <c r="HDE633" s="96"/>
      <c r="HDF633" s="96"/>
      <c r="HDG633" s="96"/>
      <c r="HDH633" s="96"/>
      <c r="HDI633" s="96"/>
      <c r="HDJ633" s="96"/>
      <c r="HDK633" s="96"/>
      <c r="HDL633" s="96"/>
      <c r="HDM633" s="96"/>
      <c r="HDN633" s="96"/>
      <c r="HDO633" s="96"/>
      <c r="HDP633" s="96"/>
      <c r="HDQ633" s="96"/>
      <c r="HDR633" s="96"/>
      <c r="HDS633" s="96"/>
      <c r="HDT633" s="96"/>
      <c r="HDU633" s="96"/>
      <c r="HDV633" s="96"/>
      <c r="HDW633" s="96"/>
      <c r="HDX633" s="96"/>
      <c r="HDY633" s="96"/>
      <c r="HDZ633" s="96"/>
      <c r="HEA633" s="96"/>
      <c r="HEB633" s="96"/>
      <c r="HEC633" s="96"/>
      <c r="HED633" s="96"/>
      <c r="HEE633" s="96"/>
      <c r="HEF633" s="96"/>
      <c r="HEG633" s="96"/>
      <c r="HEH633" s="96"/>
      <c r="HEI633" s="96"/>
      <c r="HEJ633" s="96"/>
      <c r="HEK633" s="96"/>
      <c r="HEL633" s="96"/>
      <c r="HEM633" s="96"/>
      <c r="HEN633" s="96"/>
      <c r="HEO633" s="96"/>
      <c r="HEP633" s="96"/>
      <c r="HEQ633" s="96"/>
      <c r="HER633" s="96"/>
      <c r="HES633" s="96"/>
      <c r="HET633" s="96"/>
      <c r="HEU633" s="96"/>
      <c r="HEV633" s="96"/>
      <c r="HEW633" s="96"/>
      <c r="HEX633" s="96"/>
      <c r="HEY633" s="96"/>
      <c r="HEZ633" s="96"/>
      <c r="HFA633" s="96"/>
      <c r="HFB633" s="96"/>
      <c r="HFC633" s="96"/>
      <c r="HFD633" s="96"/>
      <c r="HFE633" s="96"/>
      <c r="HFF633" s="96"/>
      <c r="HFG633" s="96"/>
      <c r="HFH633" s="96"/>
      <c r="HFI633" s="96"/>
      <c r="HFJ633" s="96"/>
      <c r="HFK633" s="96"/>
      <c r="HFL633" s="96"/>
      <c r="HFM633" s="96"/>
      <c r="HFN633" s="96"/>
      <c r="HFO633" s="96"/>
      <c r="HFP633" s="96"/>
      <c r="HFQ633" s="96"/>
      <c r="HFR633" s="96"/>
      <c r="HFS633" s="96"/>
      <c r="HFT633" s="96"/>
      <c r="HFU633" s="96"/>
      <c r="HFV633" s="96"/>
      <c r="HFW633" s="96"/>
      <c r="HFX633" s="96"/>
      <c r="HFY633" s="96"/>
      <c r="HFZ633" s="96"/>
      <c r="HGA633" s="96"/>
      <c r="HGB633" s="96"/>
      <c r="HGC633" s="96"/>
      <c r="HGD633" s="96"/>
      <c r="HGE633" s="96"/>
      <c r="HGF633" s="96"/>
      <c r="HGG633" s="96"/>
      <c r="HGH633" s="96"/>
      <c r="HGI633" s="96"/>
      <c r="HGJ633" s="96"/>
      <c r="HGK633" s="96"/>
      <c r="HGL633" s="96"/>
      <c r="HGM633" s="96"/>
      <c r="HGN633" s="96"/>
      <c r="HGO633" s="96"/>
      <c r="HGP633" s="96"/>
      <c r="HGQ633" s="96"/>
      <c r="HGR633" s="96"/>
      <c r="HGS633" s="96"/>
      <c r="HGT633" s="96"/>
      <c r="HGU633" s="96"/>
      <c r="HGV633" s="96"/>
      <c r="HGW633" s="96"/>
      <c r="HGX633" s="96"/>
      <c r="HGY633" s="96"/>
      <c r="HGZ633" s="96"/>
      <c r="HHA633" s="96"/>
      <c r="HHB633" s="96"/>
      <c r="HHC633" s="96"/>
      <c r="HHD633" s="96"/>
      <c r="HHE633" s="96"/>
      <c r="HHF633" s="96"/>
      <c r="HHG633" s="96"/>
      <c r="HHH633" s="96"/>
      <c r="HHI633" s="96"/>
      <c r="HHJ633" s="96"/>
      <c r="HHK633" s="96"/>
      <c r="HHL633" s="96"/>
      <c r="HHM633" s="96"/>
      <c r="HHN633" s="96"/>
      <c r="HHO633" s="96"/>
      <c r="HHP633" s="96"/>
      <c r="HHQ633" s="96"/>
      <c r="HHR633" s="96"/>
      <c r="HHS633" s="96"/>
      <c r="HHT633" s="96"/>
      <c r="HHU633" s="96"/>
      <c r="HHV633" s="96"/>
      <c r="HHW633" s="96"/>
      <c r="HHX633" s="96"/>
      <c r="HHY633" s="96"/>
      <c r="HHZ633" s="96"/>
      <c r="HIA633" s="96"/>
      <c r="HIB633" s="96"/>
      <c r="HIC633" s="96"/>
      <c r="HID633" s="96"/>
      <c r="HIE633" s="96"/>
      <c r="HIF633" s="96"/>
      <c r="HIG633" s="96"/>
      <c r="HIH633" s="96"/>
      <c r="HII633" s="96"/>
      <c r="HIJ633" s="96"/>
      <c r="HIK633" s="96"/>
      <c r="HIL633" s="96"/>
      <c r="HIM633" s="96"/>
      <c r="HIN633" s="96"/>
      <c r="HIO633" s="96"/>
      <c r="HIP633" s="96"/>
      <c r="HIQ633" s="96"/>
      <c r="HIR633" s="96"/>
      <c r="HIS633" s="96"/>
      <c r="HIT633" s="96"/>
      <c r="HIU633" s="96"/>
      <c r="HIV633" s="96"/>
      <c r="HIW633" s="96"/>
      <c r="HIX633" s="96"/>
      <c r="HIY633" s="96"/>
      <c r="HIZ633" s="96"/>
      <c r="HJA633" s="96"/>
      <c r="HJB633" s="96"/>
      <c r="HJC633" s="96"/>
      <c r="HJD633" s="96"/>
      <c r="HJE633" s="96"/>
      <c r="HJF633" s="96"/>
      <c r="HJG633" s="96"/>
      <c r="HJH633" s="96"/>
      <c r="HJI633" s="96"/>
      <c r="HJJ633" s="96"/>
      <c r="HJK633" s="96"/>
      <c r="HJL633" s="96"/>
      <c r="HJM633" s="96"/>
      <c r="HJN633" s="96"/>
      <c r="HJO633" s="96"/>
      <c r="HJP633" s="96"/>
      <c r="HJQ633" s="96"/>
      <c r="HJR633" s="96"/>
      <c r="HJS633" s="96"/>
      <c r="HJT633" s="96"/>
      <c r="HJU633" s="96"/>
      <c r="HJV633" s="96"/>
      <c r="HJW633" s="96"/>
      <c r="HJX633" s="96"/>
      <c r="HJY633" s="96"/>
      <c r="HJZ633" s="96"/>
      <c r="HKA633" s="96"/>
      <c r="HKB633" s="96"/>
      <c r="HKC633" s="96"/>
      <c r="HKD633" s="96"/>
      <c r="HKE633" s="96"/>
      <c r="HKF633" s="96"/>
      <c r="HKG633" s="96"/>
      <c r="HKH633" s="96"/>
      <c r="HKI633" s="96"/>
      <c r="HKJ633" s="96"/>
      <c r="HKK633" s="96"/>
      <c r="HKL633" s="96"/>
      <c r="HKM633" s="96"/>
      <c r="HKN633" s="96"/>
      <c r="HKO633" s="96"/>
      <c r="HKP633" s="96"/>
      <c r="HKQ633" s="96"/>
      <c r="HKR633" s="96"/>
      <c r="HKS633" s="96"/>
      <c r="HKT633" s="96"/>
      <c r="HKU633" s="96"/>
      <c r="HKV633" s="96"/>
      <c r="HKW633" s="96"/>
      <c r="HKX633" s="96"/>
      <c r="HKY633" s="96"/>
      <c r="HKZ633" s="96"/>
      <c r="HLA633" s="96"/>
      <c r="HLB633" s="96"/>
      <c r="HLC633" s="96"/>
      <c r="HLD633" s="96"/>
      <c r="HLE633" s="96"/>
      <c r="HLF633" s="96"/>
      <c r="HLG633" s="96"/>
      <c r="HLH633" s="96"/>
      <c r="HLI633" s="96"/>
      <c r="HLJ633" s="96"/>
      <c r="HLK633" s="96"/>
      <c r="HLL633" s="96"/>
      <c r="HLM633" s="96"/>
      <c r="HLN633" s="96"/>
      <c r="HLO633" s="96"/>
      <c r="HLP633" s="96"/>
      <c r="HLQ633" s="96"/>
      <c r="HLR633" s="96"/>
      <c r="HLS633" s="96"/>
      <c r="HLT633" s="96"/>
      <c r="HLU633" s="96"/>
      <c r="HLV633" s="96"/>
      <c r="HLW633" s="96"/>
      <c r="HLX633" s="96"/>
      <c r="HLY633" s="96"/>
      <c r="HLZ633" s="96"/>
      <c r="HMA633" s="96"/>
      <c r="HMB633" s="96"/>
      <c r="HMC633" s="96"/>
      <c r="HMD633" s="96"/>
      <c r="HME633" s="96"/>
      <c r="HMF633" s="96"/>
      <c r="HMG633" s="96"/>
      <c r="HMH633" s="96"/>
      <c r="HMI633" s="96"/>
      <c r="HMJ633" s="96"/>
      <c r="HMK633" s="96"/>
      <c r="HML633" s="96"/>
      <c r="HMM633" s="96"/>
      <c r="HMN633" s="96"/>
      <c r="HMO633" s="96"/>
      <c r="HMP633" s="96"/>
      <c r="HMQ633" s="96"/>
      <c r="HMR633" s="96"/>
      <c r="HMS633" s="96"/>
      <c r="HMT633" s="96"/>
      <c r="HMU633" s="96"/>
      <c r="HMV633" s="96"/>
      <c r="HMW633" s="96"/>
      <c r="HMX633" s="96"/>
      <c r="HMY633" s="96"/>
      <c r="HMZ633" s="96"/>
      <c r="HNA633" s="96"/>
      <c r="HNB633" s="96"/>
      <c r="HNC633" s="96"/>
      <c r="HND633" s="96"/>
      <c r="HNE633" s="96"/>
      <c r="HNF633" s="96"/>
      <c r="HNG633" s="96"/>
      <c r="HNH633" s="96"/>
      <c r="HNI633" s="96"/>
      <c r="HNJ633" s="96"/>
      <c r="HNK633" s="96"/>
      <c r="HNL633" s="96"/>
      <c r="HNM633" s="96"/>
      <c r="HNN633" s="96"/>
      <c r="HNO633" s="96"/>
      <c r="HNP633" s="96"/>
      <c r="HNQ633" s="96"/>
      <c r="HNR633" s="96"/>
      <c r="HNS633" s="96"/>
      <c r="HNT633" s="96"/>
      <c r="HNU633" s="96"/>
      <c r="HNV633" s="96"/>
      <c r="HNW633" s="96"/>
      <c r="HNX633" s="96"/>
      <c r="HNY633" s="96"/>
      <c r="HNZ633" s="96"/>
      <c r="HOA633" s="96"/>
      <c r="HOB633" s="96"/>
      <c r="HOC633" s="96"/>
      <c r="HOD633" s="96"/>
      <c r="HOE633" s="96"/>
      <c r="HOF633" s="96"/>
      <c r="HOG633" s="96"/>
      <c r="HOH633" s="96"/>
      <c r="HOI633" s="96"/>
      <c r="HOJ633" s="96"/>
      <c r="HOK633" s="96"/>
      <c r="HOL633" s="96"/>
      <c r="HOM633" s="96"/>
      <c r="HON633" s="96"/>
      <c r="HOO633" s="96"/>
      <c r="HOP633" s="96"/>
      <c r="HOQ633" s="96"/>
      <c r="HOR633" s="96"/>
      <c r="HOS633" s="96"/>
      <c r="HOT633" s="96"/>
      <c r="HOU633" s="96"/>
      <c r="HOV633" s="96"/>
      <c r="HOW633" s="96"/>
      <c r="HOX633" s="96"/>
      <c r="HOY633" s="96"/>
      <c r="HOZ633" s="96"/>
      <c r="HPA633" s="96"/>
      <c r="HPB633" s="96"/>
      <c r="HPC633" s="96"/>
      <c r="HPD633" s="96"/>
      <c r="HPE633" s="96"/>
      <c r="HPF633" s="96"/>
      <c r="HPG633" s="96"/>
      <c r="HPH633" s="96"/>
      <c r="HPI633" s="96"/>
      <c r="HPJ633" s="96"/>
      <c r="HPK633" s="96"/>
      <c r="HPL633" s="96"/>
      <c r="HPM633" s="96"/>
      <c r="HPN633" s="96"/>
      <c r="HPO633" s="96"/>
      <c r="HPP633" s="96"/>
      <c r="HPQ633" s="96"/>
      <c r="HPR633" s="96"/>
      <c r="HPS633" s="96"/>
      <c r="HPT633" s="96"/>
      <c r="HPU633" s="96"/>
      <c r="HPV633" s="96"/>
      <c r="HPW633" s="96"/>
      <c r="HPX633" s="96"/>
      <c r="HPY633" s="96"/>
      <c r="HPZ633" s="96"/>
      <c r="HQA633" s="96"/>
      <c r="HQB633" s="96"/>
      <c r="HQC633" s="96"/>
      <c r="HQD633" s="96"/>
      <c r="HQE633" s="96"/>
      <c r="HQF633" s="96"/>
      <c r="HQG633" s="96"/>
      <c r="HQH633" s="96"/>
      <c r="HQI633" s="96"/>
      <c r="HQJ633" s="96"/>
      <c r="HQK633" s="96"/>
      <c r="HQL633" s="96"/>
      <c r="HQM633" s="96"/>
      <c r="HQN633" s="96"/>
      <c r="HQO633" s="96"/>
      <c r="HQP633" s="96"/>
      <c r="HQQ633" s="96"/>
      <c r="HQR633" s="96"/>
      <c r="HQS633" s="96"/>
      <c r="HQT633" s="96"/>
      <c r="HQU633" s="96"/>
      <c r="HQV633" s="96"/>
      <c r="HQW633" s="96"/>
      <c r="HQX633" s="96"/>
      <c r="HQY633" s="96"/>
      <c r="HQZ633" s="96"/>
      <c r="HRA633" s="96"/>
      <c r="HRB633" s="96"/>
      <c r="HRC633" s="96"/>
      <c r="HRD633" s="96"/>
      <c r="HRE633" s="96"/>
      <c r="HRF633" s="96"/>
      <c r="HRG633" s="96"/>
      <c r="HRH633" s="96"/>
      <c r="HRI633" s="96"/>
      <c r="HRJ633" s="96"/>
      <c r="HRK633" s="96"/>
      <c r="HRL633" s="96"/>
      <c r="HRM633" s="96"/>
      <c r="HRN633" s="96"/>
      <c r="HRO633" s="96"/>
      <c r="HRP633" s="96"/>
      <c r="HRQ633" s="96"/>
      <c r="HRR633" s="96"/>
      <c r="HRS633" s="96"/>
      <c r="HRT633" s="96"/>
      <c r="HRU633" s="96"/>
      <c r="HRV633" s="96"/>
      <c r="HRW633" s="96"/>
      <c r="HRX633" s="96"/>
      <c r="HRY633" s="96"/>
      <c r="HRZ633" s="96"/>
      <c r="HSA633" s="96"/>
      <c r="HSB633" s="96"/>
      <c r="HSC633" s="96"/>
      <c r="HSD633" s="96"/>
      <c r="HSE633" s="96"/>
      <c r="HSF633" s="96"/>
      <c r="HSG633" s="96"/>
      <c r="HSH633" s="96"/>
      <c r="HSI633" s="96"/>
      <c r="HSJ633" s="96"/>
      <c r="HSK633" s="96"/>
      <c r="HSL633" s="96"/>
      <c r="HSM633" s="96"/>
      <c r="HSN633" s="96"/>
      <c r="HSO633" s="96"/>
      <c r="HSP633" s="96"/>
      <c r="HSQ633" s="96"/>
      <c r="HSR633" s="96"/>
      <c r="HSS633" s="96"/>
      <c r="HST633" s="96"/>
      <c r="HSU633" s="96"/>
      <c r="HSV633" s="96"/>
      <c r="HSW633" s="96"/>
      <c r="HSX633" s="96"/>
      <c r="HSY633" s="96"/>
      <c r="HSZ633" s="96"/>
      <c r="HTA633" s="96"/>
      <c r="HTB633" s="96"/>
      <c r="HTC633" s="96"/>
      <c r="HTD633" s="96"/>
      <c r="HTE633" s="96"/>
      <c r="HTF633" s="96"/>
      <c r="HTG633" s="96"/>
      <c r="HTH633" s="96"/>
      <c r="HTI633" s="96"/>
      <c r="HTJ633" s="96"/>
      <c r="HTK633" s="96"/>
      <c r="HTL633" s="96"/>
      <c r="HTM633" s="96"/>
      <c r="HTN633" s="96"/>
      <c r="HTO633" s="96"/>
      <c r="HTP633" s="96"/>
      <c r="HTQ633" s="96"/>
      <c r="HTR633" s="96"/>
      <c r="HTS633" s="96"/>
      <c r="HTT633" s="96"/>
      <c r="HTU633" s="96"/>
      <c r="HTV633" s="96"/>
      <c r="HTW633" s="96"/>
      <c r="HTX633" s="96"/>
      <c r="HTY633" s="96"/>
      <c r="HTZ633" s="96"/>
      <c r="HUA633" s="96"/>
      <c r="HUB633" s="96"/>
      <c r="HUC633" s="96"/>
      <c r="HUD633" s="96"/>
      <c r="HUE633" s="96"/>
      <c r="HUF633" s="96"/>
      <c r="HUG633" s="96"/>
      <c r="HUH633" s="96"/>
      <c r="HUI633" s="96"/>
      <c r="HUJ633" s="96"/>
      <c r="HUK633" s="96"/>
      <c r="HUL633" s="96"/>
      <c r="HUM633" s="96"/>
      <c r="HUN633" s="96"/>
      <c r="HUO633" s="96"/>
      <c r="HUP633" s="96"/>
      <c r="HUQ633" s="96"/>
      <c r="HUR633" s="96"/>
      <c r="HUS633" s="96"/>
      <c r="HUT633" s="96"/>
      <c r="HUU633" s="96"/>
      <c r="HUV633" s="96"/>
      <c r="HUW633" s="96"/>
      <c r="HUX633" s="96"/>
      <c r="HUY633" s="96"/>
      <c r="HUZ633" s="96"/>
      <c r="HVA633" s="96"/>
      <c r="HVB633" s="96"/>
      <c r="HVC633" s="96"/>
      <c r="HVD633" s="96"/>
      <c r="HVE633" s="96"/>
      <c r="HVF633" s="96"/>
      <c r="HVG633" s="96"/>
      <c r="HVH633" s="96"/>
      <c r="HVI633" s="96"/>
      <c r="HVJ633" s="96"/>
      <c r="HVK633" s="96"/>
      <c r="HVL633" s="96"/>
      <c r="HVM633" s="96"/>
      <c r="HVN633" s="96"/>
      <c r="HVO633" s="96"/>
      <c r="HVP633" s="96"/>
      <c r="HVQ633" s="96"/>
      <c r="HVR633" s="96"/>
      <c r="HVS633" s="96"/>
      <c r="HVT633" s="96"/>
      <c r="HVU633" s="96"/>
      <c r="HVV633" s="96"/>
      <c r="HVW633" s="96"/>
      <c r="HVX633" s="96"/>
      <c r="HVY633" s="96"/>
      <c r="HVZ633" s="96"/>
      <c r="HWA633" s="96"/>
      <c r="HWB633" s="96"/>
      <c r="HWC633" s="96"/>
      <c r="HWD633" s="96"/>
      <c r="HWE633" s="96"/>
      <c r="HWF633" s="96"/>
      <c r="HWG633" s="96"/>
      <c r="HWH633" s="96"/>
      <c r="HWI633" s="96"/>
      <c r="HWJ633" s="96"/>
      <c r="HWK633" s="96"/>
      <c r="HWL633" s="96"/>
      <c r="HWM633" s="96"/>
      <c r="HWN633" s="96"/>
      <c r="HWO633" s="96"/>
      <c r="HWP633" s="96"/>
      <c r="HWQ633" s="96"/>
      <c r="HWR633" s="96"/>
      <c r="HWS633" s="96"/>
      <c r="HWT633" s="96"/>
      <c r="HWU633" s="96"/>
      <c r="HWV633" s="96"/>
      <c r="HWW633" s="96"/>
      <c r="HWX633" s="96"/>
      <c r="HWY633" s="96"/>
      <c r="HWZ633" s="96"/>
      <c r="HXA633" s="96"/>
      <c r="HXB633" s="96"/>
      <c r="HXC633" s="96"/>
      <c r="HXD633" s="96"/>
      <c r="HXE633" s="96"/>
      <c r="HXF633" s="96"/>
      <c r="HXG633" s="96"/>
      <c r="HXH633" s="96"/>
      <c r="HXI633" s="96"/>
      <c r="HXJ633" s="96"/>
      <c r="HXK633" s="96"/>
      <c r="HXL633" s="96"/>
      <c r="HXM633" s="96"/>
      <c r="HXN633" s="96"/>
      <c r="HXO633" s="96"/>
      <c r="HXP633" s="96"/>
      <c r="HXQ633" s="96"/>
      <c r="HXR633" s="96"/>
      <c r="HXS633" s="96"/>
      <c r="HXT633" s="96"/>
      <c r="HXU633" s="96"/>
      <c r="HXV633" s="96"/>
      <c r="HXW633" s="96"/>
      <c r="HXX633" s="96"/>
      <c r="HXY633" s="96"/>
      <c r="HXZ633" s="96"/>
      <c r="HYA633" s="96"/>
      <c r="HYB633" s="96"/>
      <c r="HYC633" s="96"/>
      <c r="HYD633" s="96"/>
      <c r="HYE633" s="96"/>
      <c r="HYF633" s="96"/>
      <c r="HYG633" s="96"/>
      <c r="HYH633" s="96"/>
      <c r="HYI633" s="96"/>
      <c r="HYJ633" s="96"/>
      <c r="HYK633" s="96"/>
      <c r="HYL633" s="96"/>
      <c r="HYM633" s="96"/>
      <c r="HYN633" s="96"/>
      <c r="HYO633" s="96"/>
      <c r="HYP633" s="96"/>
      <c r="HYQ633" s="96"/>
      <c r="HYR633" s="96"/>
      <c r="HYS633" s="96"/>
      <c r="HYT633" s="96"/>
      <c r="HYU633" s="96"/>
      <c r="HYV633" s="96"/>
      <c r="HYW633" s="96"/>
      <c r="HYX633" s="96"/>
      <c r="HYY633" s="96"/>
      <c r="HYZ633" s="96"/>
      <c r="HZA633" s="96"/>
      <c r="HZB633" s="96"/>
      <c r="HZC633" s="96"/>
      <c r="HZD633" s="96"/>
      <c r="HZE633" s="96"/>
      <c r="HZF633" s="96"/>
      <c r="HZG633" s="96"/>
      <c r="HZH633" s="96"/>
      <c r="HZI633" s="96"/>
      <c r="HZJ633" s="96"/>
      <c r="HZK633" s="96"/>
      <c r="HZL633" s="96"/>
      <c r="HZM633" s="96"/>
      <c r="HZN633" s="96"/>
      <c r="HZO633" s="96"/>
      <c r="HZP633" s="96"/>
      <c r="HZQ633" s="96"/>
      <c r="HZR633" s="96"/>
      <c r="HZS633" s="96"/>
      <c r="HZT633" s="96"/>
      <c r="HZU633" s="96"/>
      <c r="HZV633" s="96"/>
      <c r="HZW633" s="96"/>
      <c r="HZX633" s="96"/>
      <c r="HZY633" s="96"/>
      <c r="HZZ633" s="96"/>
      <c r="IAA633" s="96"/>
      <c r="IAB633" s="96"/>
      <c r="IAC633" s="96"/>
      <c r="IAD633" s="96"/>
      <c r="IAE633" s="96"/>
      <c r="IAF633" s="96"/>
      <c r="IAG633" s="96"/>
      <c r="IAH633" s="96"/>
      <c r="IAI633" s="96"/>
      <c r="IAJ633" s="96"/>
      <c r="IAK633" s="96"/>
      <c r="IAL633" s="96"/>
      <c r="IAM633" s="96"/>
      <c r="IAN633" s="96"/>
      <c r="IAO633" s="96"/>
      <c r="IAP633" s="96"/>
      <c r="IAQ633" s="96"/>
      <c r="IAR633" s="96"/>
      <c r="IAS633" s="96"/>
      <c r="IAT633" s="96"/>
      <c r="IAU633" s="96"/>
      <c r="IAV633" s="96"/>
      <c r="IAW633" s="96"/>
      <c r="IAX633" s="96"/>
      <c r="IAY633" s="96"/>
      <c r="IAZ633" s="96"/>
      <c r="IBA633" s="96"/>
      <c r="IBB633" s="96"/>
      <c r="IBC633" s="96"/>
      <c r="IBD633" s="96"/>
      <c r="IBE633" s="96"/>
      <c r="IBF633" s="96"/>
      <c r="IBG633" s="96"/>
      <c r="IBH633" s="96"/>
      <c r="IBI633" s="96"/>
      <c r="IBJ633" s="96"/>
      <c r="IBK633" s="96"/>
      <c r="IBL633" s="96"/>
      <c r="IBM633" s="96"/>
      <c r="IBN633" s="96"/>
      <c r="IBO633" s="96"/>
      <c r="IBP633" s="96"/>
      <c r="IBQ633" s="96"/>
      <c r="IBR633" s="96"/>
      <c r="IBS633" s="96"/>
      <c r="IBT633" s="96"/>
      <c r="IBU633" s="96"/>
      <c r="IBV633" s="96"/>
      <c r="IBW633" s="96"/>
      <c r="IBX633" s="96"/>
      <c r="IBY633" s="96"/>
      <c r="IBZ633" s="96"/>
      <c r="ICA633" s="96"/>
      <c r="ICB633" s="96"/>
      <c r="ICC633" s="96"/>
      <c r="ICD633" s="96"/>
      <c r="ICE633" s="96"/>
      <c r="ICF633" s="96"/>
      <c r="ICG633" s="96"/>
      <c r="ICH633" s="96"/>
      <c r="ICI633" s="96"/>
      <c r="ICJ633" s="96"/>
      <c r="ICK633" s="96"/>
      <c r="ICL633" s="96"/>
      <c r="ICM633" s="96"/>
      <c r="ICN633" s="96"/>
      <c r="ICO633" s="96"/>
      <c r="ICP633" s="96"/>
      <c r="ICQ633" s="96"/>
      <c r="ICR633" s="96"/>
      <c r="ICS633" s="96"/>
      <c r="ICT633" s="96"/>
      <c r="ICU633" s="96"/>
      <c r="ICV633" s="96"/>
      <c r="ICW633" s="96"/>
      <c r="ICX633" s="96"/>
      <c r="ICY633" s="96"/>
      <c r="ICZ633" s="96"/>
      <c r="IDA633" s="96"/>
      <c r="IDB633" s="96"/>
      <c r="IDC633" s="96"/>
      <c r="IDD633" s="96"/>
      <c r="IDE633" s="96"/>
      <c r="IDF633" s="96"/>
      <c r="IDG633" s="96"/>
      <c r="IDH633" s="96"/>
      <c r="IDI633" s="96"/>
      <c r="IDJ633" s="96"/>
      <c r="IDK633" s="96"/>
      <c r="IDL633" s="96"/>
      <c r="IDM633" s="96"/>
      <c r="IDN633" s="96"/>
      <c r="IDO633" s="96"/>
      <c r="IDP633" s="96"/>
      <c r="IDQ633" s="96"/>
      <c r="IDR633" s="96"/>
      <c r="IDS633" s="96"/>
      <c r="IDT633" s="96"/>
      <c r="IDU633" s="96"/>
      <c r="IDV633" s="96"/>
      <c r="IDW633" s="96"/>
      <c r="IDX633" s="96"/>
      <c r="IDY633" s="96"/>
      <c r="IDZ633" s="96"/>
      <c r="IEA633" s="96"/>
      <c r="IEB633" s="96"/>
      <c r="IEC633" s="96"/>
      <c r="IED633" s="96"/>
      <c r="IEE633" s="96"/>
      <c r="IEF633" s="96"/>
      <c r="IEG633" s="96"/>
      <c r="IEH633" s="96"/>
      <c r="IEI633" s="96"/>
      <c r="IEJ633" s="96"/>
      <c r="IEK633" s="96"/>
      <c r="IEL633" s="96"/>
      <c r="IEM633" s="96"/>
      <c r="IEN633" s="96"/>
      <c r="IEO633" s="96"/>
      <c r="IEP633" s="96"/>
      <c r="IEQ633" s="96"/>
      <c r="IER633" s="96"/>
      <c r="IES633" s="96"/>
      <c r="IET633" s="96"/>
      <c r="IEU633" s="96"/>
      <c r="IEV633" s="96"/>
      <c r="IEW633" s="96"/>
      <c r="IEX633" s="96"/>
      <c r="IEY633" s="96"/>
      <c r="IEZ633" s="96"/>
      <c r="IFA633" s="96"/>
      <c r="IFB633" s="96"/>
      <c r="IFC633" s="96"/>
      <c r="IFD633" s="96"/>
      <c r="IFE633" s="96"/>
      <c r="IFF633" s="96"/>
      <c r="IFG633" s="96"/>
      <c r="IFH633" s="96"/>
      <c r="IFI633" s="96"/>
      <c r="IFJ633" s="96"/>
      <c r="IFK633" s="96"/>
      <c r="IFL633" s="96"/>
      <c r="IFM633" s="96"/>
      <c r="IFN633" s="96"/>
      <c r="IFO633" s="96"/>
      <c r="IFP633" s="96"/>
      <c r="IFQ633" s="96"/>
      <c r="IFR633" s="96"/>
      <c r="IFS633" s="96"/>
      <c r="IFT633" s="96"/>
      <c r="IFU633" s="96"/>
      <c r="IFV633" s="96"/>
      <c r="IFW633" s="96"/>
      <c r="IFX633" s="96"/>
      <c r="IFY633" s="96"/>
      <c r="IFZ633" s="96"/>
      <c r="IGA633" s="96"/>
      <c r="IGB633" s="96"/>
      <c r="IGC633" s="96"/>
      <c r="IGD633" s="96"/>
      <c r="IGE633" s="96"/>
      <c r="IGF633" s="96"/>
      <c r="IGG633" s="96"/>
      <c r="IGH633" s="96"/>
      <c r="IGI633" s="96"/>
      <c r="IGJ633" s="96"/>
      <c r="IGK633" s="96"/>
      <c r="IGL633" s="96"/>
      <c r="IGM633" s="96"/>
      <c r="IGN633" s="96"/>
      <c r="IGO633" s="96"/>
      <c r="IGP633" s="96"/>
      <c r="IGQ633" s="96"/>
      <c r="IGR633" s="96"/>
      <c r="IGS633" s="96"/>
      <c r="IGT633" s="96"/>
      <c r="IGU633" s="96"/>
      <c r="IGV633" s="96"/>
      <c r="IGW633" s="96"/>
      <c r="IGX633" s="96"/>
      <c r="IGY633" s="96"/>
      <c r="IGZ633" s="96"/>
      <c r="IHA633" s="96"/>
      <c r="IHB633" s="96"/>
      <c r="IHC633" s="96"/>
      <c r="IHD633" s="96"/>
      <c r="IHE633" s="96"/>
      <c r="IHF633" s="96"/>
      <c r="IHG633" s="96"/>
      <c r="IHH633" s="96"/>
      <c r="IHI633" s="96"/>
      <c r="IHJ633" s="96"/>
      <c r="IHK633" s="96"/>
      <c r="IHL633" s="96"/>
      <c r="IHM633" s="96"/>
      <c r="IHN633" s="96"/>
      <c r="IHO633" s="96"/>
      <c r="IHP633" s="96"/>
      <c r="IHQ633" s="96"/>
      <c r="IHR633" s="96"/>
      <c r="IHS633" s="96"/>
      <c r="IHT633" s="96"/>
      <c r="IHU633" s="96"/>
      <c r="IHV633" s="96"/>
      <c r="IHW633" s="96"/>
      <c r="IHX633" s="96"/>
      <c r="IHY633" s="96"/>
      <c r="IHZ633" s="96"/>
      <c r="IIA633" s="96"/>
      <c r="IIB633" s="96"/>
      <c r="IIC633" s="96"/>
      <c r="IID633" s="96"/>
      <c r="IIE633" s="96"/>
      <c r="IIF633" s="96"/>
      <c r="IIG633" s="96"/>
      <c r="IIH633" s="96"/>
      <c r="III633" s="96"/>
      <c r="IIJ633" s="96"/>
      <c r="IIK633" s="96"/>
      <c r="IIL633" s="96"/>
      <c r="IIM633" s="96"/>
      <c r="IIN633" s="96"/>
      <c r="IIO633" s="96"/>
      <c r="IIP633" s="96"/>
      <c r="IIQ633" s="96"/>
      <c r="IIR633" s="96"/>
      <c r="IIS633" s="96"/>
      <c r="IIT633" s="96"/>
      <c r="IIU633" s="96"/>
      <c r="IIV633" s="96"/>
      <c r="IIW633" s="96"/>
      <c r="IIX633" s="96"/>
      <c r="IIY633" s="96"/>
      <c r="IIZ633" s="96"/>
      <c r="IJA633" s="96"/>
      <c r="IJB633" s="96"/>
      <c r="IJC633" s="96"/>
      <c r="IJD633" s="96"/>
      <c r="IJE633" s="96"/>
      <c r="IJF633" s="96"/>
      <c r="IJG633" s="96"/>
      <c r="IJH633" s="96"/>
      <c r="IJI633" s="96"/>
      <c r="IJJ633" s="96"/>
      <c r="IJK633" s="96"/>
      <c r="IJL633" s="96"/>
      <c r="IJM633" s="96"/>
      <c r="IJN633" s="96"/>
      <c r="IJO633" s="96"/>
      <c r="IJP633" s="96"/>
      <c r="IJQ633" s="96"/>
      <c r="IJR633" s="96"/>
      <c r="IJS633" s="96"/>
      <c r="IJT633" s="96"/>
      <c r="IJU633" s="96"/>
      <c r="IJV633" s="96"/>
      <c r="IJW633" s="96"/>
      <c r="IJX633" s="96"/>
      <c r="IJY633" s="96"/>
      <c r="IJZ633" s="96"/>
      <c r="IKA633" s="96"/>
      <c r="IKB633" s="96"/>
      <c r="IKC633" s="96"/>
      <c r="IKD633" s="96"/>
      <c r="IKE633" s="96"/>
      <c r="IKF633" s="96"/>
      <c r="IKG633" s="96"/>
      <c r="IKH633" s="96"/>
      <c r="IKI633" s="96"/>
      <c r="IKJ633" s="96"/>
      <c r="IKK633" s="96"/>
      <c r="IKL633" s="96"/>
      <c r="IKM633" s="96"/>
      <c r="IKN633" s="96"/>
      <c r="IKO633" s="96"/>
      <c r="IKP633" s="96"/>
      <c r="IKQ633" s="96"/>
      <c r="IKR633" s="96"/>
      <c r="IKS633" s="96"/>
      <c r="IKT633" s="96"/>
      <c r="IKU633" s="96"/>
      <c r="IKV633" s="96"/>
      <c r="IKW633" s="96"/>
      <c r="IKX633" s="96"/>
      <c r="IKY633" s="96"/>
      <c r="IKZ633" s="96"/>
      <c r="ILA633" s="96"/>
      <c r="ILB633" s="96"/>
      <c r="ILC633" s="96"/>
      <c r="ILD633" s="96"/>
      <c r="ILE633" s="96"/>
      <c r="ILF633" s="96"/>
      <c r="ILG633" s="96"/>
      <c r="ILH633" s="96"/>
      <c r="ILI633" s="96"/>
      <c r="ILJ633" s="96"/>
      <c r="ILK633" s="96"/>
      <c r="ILL633" s="96"/>
      <c r="ILM633" s="96"/>
      <c r="ILN633" s="96"/>
      <c r="ILO633" s="96"/>
      <c r="ILP633" s="96"/>
      <c r="ILQ633" s="96"/>
      <c r="ILR633" s="96"/>
      <c r="ILS633" s="96"/>
      <c r="ILT633" s="96"/>
      <c r="ILU633" s="96"/>
      <c r="ILV633" s="96"/>
      <c r="ILW633" s="96"/>
      <c r="ILX633" s="96"/>
      <c r="ILY633" s="96"/>
      <c r="ILZ633" s="96"/>
      <c r="IMA633" s="96"/>
      <c r="IMB633" s="96"/>
      <c r="IMC633" s="96"/>
      <c r="IMD633" s="96"/>
      <c r="IME633" s="96"/>
      <c r="IMF633" s="96"/>
      <c r="IMG633" s="96"/>
      <c r="IMH633" s="96"/>
      <c r="IMI633" s="96"/>
      <c r="IMJ633" s="96"/>
      <c r="IMK633" s="96"/>
      <c r="IML633" s="96"/>
      <c r="IMM633" s="96"/>
      <c r="IMN633" s="96"/>
      <c r="IMO633" s="96"/>
      <c r="IMP633" s="96"/>
      <c r="IMQ633" s="96"/>
      <c r="IMR633" s="96"/>
      <c r="IMS633" s="96"/>
      <c r="IMT633" s="96"/>
      <c r="IMU633" s="96"/>
      <c r="IMV633" s="96"/>
      <c r="IMW633" s="96"/>
      <c r="IMX633" s="96"/>
      <c r="IMY633" s="96"/>
      <c r="IMZ633" s="96"/>
      <c r="INA633" s="96"/>
      <c r="INB633" s="96"/>
      <c r="INC633" s="96"/>
      <c r="IND633" s="96"/>
      <c r="INE633" s="96"/>
      <c r="INF633" s="96"/>
      <c r="ING633" s="96"/>
      <c r="INH633" s="96"/>
      <c r="INI633" s="96"/>
      <c r="INJ633" s="96"/>
      <c r="INK633" s="96"/>
      <c r="INL633" s="96"/>
      <c r="INM633" s="96"/>
      <c r="INN633" s="96"/>
      <c r="INO633" s="96"/>
      <c r="INP633" s="96"/>
      <c r="INQ633" s="96"/>
      <c r="INR633" s="96"/>
      <c r="INS633" s="96"/>
      <c r="INT633" s="96"/>
      <c r="INU633" s="96"/>
      <c r="INV633" s="96"/>
      <c r="INW633" s="96"/>
      <c r="INX633" s="96"/>
      <c r="INY633" s="96"/>
      <c r="INZ633" s="96"/>
      <c r="IOA633" s="96"/>
      <c r="IOB633" s="96"/>
      <c r="IOC633" s="96"/>
      <c r="IOD633" s="96"/>
      <c r="IOE633" s="96"/>
      <c r="IOF633" s="96"/>
      <c r="IOG633" s="96"/>
      <c r="IOH633" s="96"/>
      <c r="IOI633" s="96"/>
      <c r="IOJ633" s="96"/>
      <c r="IOK633" s="96"/>
      <c r="IOL633" s="96"/>
      <c r="IOM633" s="96"/>
      <c r="ION633" s="96"/>
      <c r="IOO633" s="96"/>
      <c r="IOP633" s="96"/>
      <c r="IOQ633" s="96"/>
      <c r="IOR633" s="96"/>
      <c r="IOS633" s="96"/>
      <c r="IOT633" s="96"/>
      <c r="IOU633" s="96"/>
      <c r="IOV633" s="96"/>
      <c r="IOW633" s="96"/>
      <c r="IOX633" s="96"/>
      <c r="IOY633" s="96"/>
      <c r="IOZ633" s="96"/>
      <c r="IPA633" s="96"/>
      <c r="IPB633" s="96"/>
      <c r="IPC633" s="96"/>
      <c r="IPD633" s="96"/>
      <c r="IPE633" s="96"/>
      <c r="IPF633" s="96"/>
      <c r="IPG633" s="96"/>
      <c r="IPH633" s="96"/>
      <c r="IPI633" s="96"/>
      <c r="IPJ633" s="96"/>
      <c r="IPK633" s="96"/>
      <c r="IPL633" s="96"/>
      <c r="IPM633" s="96"/>
      <c r="IPN633" s="96"/>
      <c r="IPO633" s="96"/>
      <c r="IPP633" s="96"/>
      <c r="IPQ633" s="96"/>
      <c r="IPR633" s="96"/>
      <c r="IPS633" s="96"/>
      <c r="IPT633" s="96"/>
      <c r="IPU633" s="96"/>
      <c r="IPV633" s="96"/>
      <c r="IPW633" s="96"/>
      <c r="IPX633" s="96"/>
      <c r="IPY633" s="96"/>
      <c r="IPZ633" s="96"/>
      <c r="IQA633" s="96"/>
      <c r="IQB633" s="96"/>
      <c r="IQC633" s="96"/>
      <c r="IQD633" s="96"/>
      <c r="IQE633" s="96"/>
      <c r="IQF633" s="96"/>
      <c r="IQG633" s="96"/>
      <c r="IQH633" s="96"/>
      <c r="IQI633" s="96"/>
      <c r="IQJ633" s="96"/>
      <c r="IQK633" s="96"/>
      <c r="IQL633" s="96"/>
      <c r="IQM633" s="96"/>
      <c r="IQN633" s="96"/>
      <c r="IQO633" s="96"/>
      <c r="IQP633" s="96"/>
      <c r="IQQ633" s="96"/>
      <c r="IQR633" s="96"/>
      <c r="IQS633" s="96"/>
      <c r="IQT633" s="96"/>
      <c r="IQU633" s="96"/>
      <c r="IQV633" s="96"/>
      <c r="IQW633" s="96"/>
      <c r="IQX633" s="96"/>
      <c r="IQY633" s="96"/>
      <c r="IQZ633" s="96"/>
      <c r="IRA633" s="96"/>
      <c r="IRB633" s="96"/>
      <c r="IRC633" s="96"/>
      <c r="IRD633" s="96"/>
      <c r="IRE633" s="96"/>
      <c r="IRF633" s="96"/>
      <c r="IRG633" s="96"/>
      <c r="IRH633" s="96"/>
      <c r="IRI633" s="96"/>
      <c r="IRJ633" s="96"/>
      <c r="IRK633" s="96"/>
      <c r="IRL633" s="96"/>
      <c r="IRM633" s="96"/>
      <c r="IRN633" s="96"/>
      <c r="IRO633" s="96"/>
      <c r="IRP633" s="96"/>
      <c r="IRQ633" s="96"/>
      <c r="IRR633" s="96"/>
      <c r="IRS633" s="96"/>
      <c r="IRT633" s="96"/>
      <c r="IRU633" s="96"/>
      <c r="IRV633" s="96"/>
      <c r="IRW633" s="96"/>
      <c r="IRX633" s="96"/>
      <c r="IRY633" s="96"/>
      <c r="IRZ633" s="96"/>
      <c r="ISA633" s="96"/>
      <c r="ISB633" s="96"/>
      <c r="ISC633" s="96"/>
      <c r="ISD633" s="96"/>
      <c r="ISE633" s="96"/>
      <c r="ISF633" s="96"/>
      <c r="ISG633" s="96"/>
      <c r="ISH633" s="96"/>
      <c r="ISI633" s="96"/>
      <c r="ISJ633" s="96"/>
      <c r="ISK633" s="96"/>
      <c r="ISL633" s="96"/>
      <c r="ISM633" s="96"/>
      <c r="ISN633" s="96"/>
      <c r="ISO633" s="96"/>
      <c r="ISP633" s="96"/>
      <c r="ISQ633" s="96"/>
      <c r="ISR633" s="96"/>
      <c r="ISS633" s="96"/>
      <c r="IST633" s="96"/>
      <c r="ISU633" s="96"/>
      <c r="ISV633" s="96"/>
      <c r="ISW633" s="96"/>
      <c r="ISX633" s="96"/>
      <c r="ISY633" s="96"/>
      <c r="ISZ633" s="96"/>
      <c r="ITA633" s="96"/>
      <c r="ITB633" s="96"/>
      <c r="ITC633" s="96"/>
      <c r="ITD633" s="96"/>
      <c r="ITE633" s="96"/>
      <c r="ITF633" s="96"/>
      <c r="ITG633" s="96"/>
      <c r="ITH633" s="96"/>
      <c r="ITI633" s="96"/>
      <c r="ITJ633" s="96"/>
      <c r="ITK633" s="96"/>
      <c r="ITL633" s="96"/>
      <c r="ITM633" s="96"/>
      <c r="ITN633" s="96"/>
      <c r="ITO633" s="96"/>
      <c r="ITP633" s="96"/>
      <c r="ITQ633" s="96"/>
      <c r="ITR633" s="96"/>
      <c r="ITS633" s="96"/>
      <c r="ITT633" s="96"/>
      <c r="ITU633" s="96"/>
      <c r="ITV633" s="96"/>
      <c r="ITW633" s="96"/>
      <c r="ITX633" s="96"/>
      <c r="ITY633" s="96"/>
      <c r="ITZ633" s="96"/>
      <c r="IUA633" s="96"/>
      <c r="IUB633" s="96"/>
      <c r="IUC633" s="96"/>
      <c r="IUD633" s="96"/>
      <c r="IUE633" s="96"/>
      <c r="IUF633" s="96"/>
      <c r="IUG633" s="96"/>
      <c r="IUH633" s="96"/>
      <c r="IUI633" s="96"/>
      <c r="IUJ633" s="96"/>
      <c r="IUK633" s="96"/>
      <c r="IUL633" s="96"/>
      <c r="IUM633" s="96"/>
      <c r="IUN633" s="96"/>
      <c r="IUO633" s="96"/>
      <c r="IUP633" s="96"/>
      <c r="IUQ633" s="96"/>
      <c r="IUR633" s="96"/>
      <c r="IUS633" s="96"/>
      <c r="IUT633" s="96"/>
      <c r="IUU633" s="96"/>
      <c r="IUV633" s="96"/>
      <c r="IUW633" s="96"/>
      <c r="IUX633" s="96"/>
      <c r="IUY633" s="96"/>
      <c r="IUZ633" s="96"/>
      <c r="IVA633" s="96"/>
      <c r="IVB633" s="96"/>
      <c r="IVC633" s="96"/>
      <c r="IVD633" s="96"/>
      <c r="IVE633" s="96"/>
      <c r="IVF633" s="96"/>
      <c r="IVG633" s="96"/>
      <c r="IVH633" s="96"/>
      <c r="IVI633" s="96"/>
      <c r="IVJ633" s="96"/>
      <c r="IVK633" s="96"/>
      <c r="IVL633" s="96"/>
      <c r="IVM633" s="96"/>
      <c r="IVN633" s="96"/>
      <c r="IVO633" s="96"/>
      <c r="IVP633" s="96"/>
      <c r="IVQ633" s="96"/>
      <c r="IVR633" s="96"/>
      <c r="IVS633" s="96"/>
      <c r="IVT633" s="96"/>
      <c r="IVU633" s="96"/>
      <c r="IVV633" s="96"/>
      <c r="IVW633" s="96"/>
      <c r="IVX633" s="96"/>
      <c r="IVY633" s="96"/>
      <c r="IVZ633" s="96"/>
      <c r="IWA633" s="96"/>
      <c r="IWB633" s="96"/>
      <c r="IWC633" s="96"/>
      <c r="IWD633" s="96"/>
      <c r="IWE633" s="96"/>
      <c r="IWF633" s="96"/>
      <c r="IWG633" s="96"/>
      <c r="IWH633" s="96"/>
      <c r="IWI633" s="96"/>
      <c r="IWJ633" s="96"/>
      <c r="IWK633" s="96"/>
      <c r="IWL633" s="96"/>
      <c r="IWM633" s="96"/>
      <c r="IWN633" s="96"/>
      <c r="IWO633" s="96"/>
      <c r="IWP633" s="96"/>
      <c r="IWQ633" s="96"/>
      <c r="IWR633" s="96"/>
      <c r="IWS633" s="96"/>
      <c r="IWT633" s="96"/>
      <c r="IWU633" s="96"/>
      <c r="IWV633" s="96"/>
      <c r="IWW633" s="96"/>
      <c r="IWX633" s="96"/>
      <c r="IWY633" s="96"/>
      <c r="IWZ633" s="96"/>
      <c r="IXA633" s="96"/>
      <c r="IXB633" s="96"/>
      <c r="IXC633" s="96"/>
      <c r="IXD633" s="96"/>
      <c r="IXE633" s="96"/>
      <c r="IXF633" s="96"/>
      <c r="IXG633" s="96"/>
      <c r="IXH633" s="96"/>
      <c r="IXI633" s="96"/>
      <c r="IXJ633" s="96"/>
      <c r="IXK633" s="96"/>
      <c r="IXL633" s="96"/>
      <c r="IXM633" s="96"/>
      <c r="IXN633" s="96"/>
      <c r="IXO633" s="96"/>
      <c r="IXP633" s="96"/>
      <c r="IXQ633" s="96"/>
      <c r="IXR633" s="96"/>
      <c r="IXS633" s="96"/>
      <c r="IXT633" s="96"/>
      <c r="IXU633" s="96"/>
      <c r="IXV633" s="96"/>
      <c r="IXW633" s="96"/>
      <c r="IXX633" s="96"/>
      <c r="IXY633" s="96"/>
      <c r="IXZ633" s="96"/>
      <c r="IYA633" s="96"/>
      <c r="IYB633" s="96"/>
      <c r="IYC633" s="96"/>
      <c r="IYD633" s="96"/>
      <c r="IYE633" s="96"/>
      <c r="IYF633" s="96"/>
      <c r="IYG633" s="96"/>
      <c r="IYH633" s="96"/>
      <c r="IYI633" s="96"/>
      <c r="IYJ633" s="96"/>
      <c r="IYK633" s="96"/>
      <c r="IYL633" s="96"/>
      <c r="IYM633" s="96"/>
      <c r="IYN633" s="96"/>
      <c r="IYO633" s="96"/>
      <c r="IYP633" s="96"/>
      <c r="IYQ633" s="96"/>
      <c r="IYR633" s="96"/>
      <c r="IYS633" s="96"/>
      <c r="IYT633" s="96"/>
      <c r="IYU633" s="96"/>
      <c r="IYV633" s="96"/>
      <c r="IYW633" s="96"/>
      <c r="IYX633" s="96"/>
      <c r="IYY633" s="96"/>
      <c r="IYZ633" s="96"/>
      <c r="IZA633" s="96"/>
      <c r="IZB633" s="96"/>
      <c r="IZC633" s="96"/>
      <c r="IZD633" s="96"/>
      <c r="IZE633" s="96"/>
      <c r="IZF633" s="96"/>
      <c r="IZG633" s="96"/>
      <c r="IZH633" s="96"/>
      <c r="IZI633" s="96"/>
      <c r="IZJ633" s="96"/>
      <c r="IZK633" s="96"/>
      <c r="IZL633" s="96"/>
      <c r="IZM633" s="96"/>
      <c r="IZN633" s="96"/>
      <c r="IZO633" s="96"/>
      <c r="IZP633" s="96"/>
      <c r="IZQ633" s="96"/>
      <c r="IZR633" s="96"/>
      <c r="IZS633" s="96"/>
      <c r="IZT633" s="96"/>
      <c r="IZU633" s="96"/>
      <c r="IZV633" s="96"/>
      <c r="IZW633" s="96"/>
      <c r="IZX633" s="96"/>
      <c r="IZY633" s="96"/>
      <c r="IZZ633" s="96"/>
      <c r="JAA633" s="96"/>
      <c r="JAB633" s="96"/>
      <c r="JAC633" s="96"/>
      <c r="JAD633" s="96"/>
      <c r="JAE633" s="96"/>
      <c r="JAF633" s="96"/>
      <c r="JAG633" s="96"/>
      <c r="JAH633" s="96"/>
      <c r="JAI633" s="96"/>
      <c r="JAJ633" s="96"/>
      <c r="JAK633" s="96"/>
      <c r="JAL633" s="96"/>
      <c r="JAM633" s="96"/>
      <c r="JAN633" s="96"/>
      <c r="JAO633" s="96"/>
      <c r="JAP633" s="96"/>
      <c r="JAQ633" s="96"/>
      <c r="JAR633" s="96"/>
      <c r="JAS633" s="96"/>
      <c r="JAT633" s="96"/>
      <c r="JAU633" s="96"/>
      <c r="JAV633" s="96"/>
      <c r="JAW633" s="96"/>
      <c r="JAX633" s="96"/>
      <c r="JAY633" s="96"/>
      <c r="JAZ633" s="96"/>
      <c r="JBA633" s="96"/>
      <c r="JBB633" s="96"/>
      <c r="JBC633" s="96"/>
      <c r="JBD633" s="96"/>
      <c r="JBE633" s="96"/>
      <c r="JBF633" s="96"/>
      <c r="JBG633" s="96"/>
      <c r="JBH633" s="96"/>
      <c r="JBI633" s="96"/>
      <c r="JBJ633" s="96"/>
      <c r="JBK633" s="96"/>
      <c r="JBL633" s="96"/>
      <c r="JBM633" s="96"/>
      <c r="JBN633" s="96"/>
      <c r="JBO633" s="96"/>
      <c r="JBP633" s="96"/>
      <c r="JBQ633" s="96"/>
      <c r="JBR633" s="96"/>
      <c r="JBS633" s="96"/>
      <c r="JBT633" s="96"/>
      <c r="JBU633" s="96"/>
      <c r="JBV633" s="96"/>
      <c r="JBW633" s="96"/>
      <c r="JBX633" s="96"/>
      <c r="JBY633" s="96"/>
      <c r="JBZ633" s="96"/>
      <c r="JCA633" s="96"/>
      <c r="JCB633" s="96"/>
      <c r="JCC633" s="96"/>
      <c r="JCD633" s="96"/>
      <c r="JCE633" s="96"/>
      <c r="JCF633" s="96"/>
      <c r="JCG633" s="96"/>
      <c r="JCH633" s="96"/>
      <c r="JCI633" s="96"/>
      <c r="JCJ633" s="96"/>
      <c r="JCK633" s="96"/>
      <c r="JCL633" s="96"/>
      <c r="JCM633" s="96"/>
      <c r="JCN633" s="96"/>
      <c r="JCO633" s="96"/>
      <c r="JCP633" s="96"/>
      <c r="JCQ633" s="96"/>
      <c r="JCR633" s="96"/>
      <c r="JCS633" s="96"/>
      <c r="JCT633" s="96"/>
      <c r="JCU633" s="96"/>
      <c r="JCV633" s="96"/>
      <c r="JCW633" s="96"/>
      <c r="JCX633" s="96"/>
      <c r="JCY633" s="96"/>
      <c r="JCZ633" s="96"/>
      <c r="JDA633" s="96"/>
      <c r="JDB633" s="96"/>
      <c r="JDC633" s="96"/>
      <c r="JDD633" s="96"/>
      <c r="JDE633" s="96"/>
      <c r="JDF633" s="96"/>
      <c r="JDG633" s="96"/>
      <c r="JDH633" s="96"/>
      <c r="JDI633" s="96"/>
      <c r="JDJ633" s="96"/>
      <c r="JDK633" s="96"/>
      <c r="JDL633" s="96"/>
      <c r="JDM633" s="96"/>
      <c r="JDN633" s="96"/>
      <c r="JDO633" s="96"/>
      <c r="JDP633" s="96"/>
      <c r="JDQ633" s="96"/>
      <c r="JDR633" s="96"/>
      <c r="JDS633" s="96"/>
      <c r="JDT633" s="96"/>
      <c r="JDU633" s="96"/>
      <c r="JDV633" s="96"/>
      <c r="JDW633" s="96"/>
      <c r="JDX633" s="96"/>
      <c r="JDY633" s="96"/>
      <c r="JDZ633" s="96"/>
      <c r="JEA633" s="96"/>
      <c r="JEB633" s="96"/>
      <c r="JEC633" s="96"/>
      <c r="JED633" s="96"/>
      <c r="JEE633" s="96"/>
      <c r="JEF633" s="96"/>
      <c r="JEG633" s="96"/>
      <c r="JEH633" s="96"/>
      <c r="JEI633" s="96"/>
      <c r="JEJ633" s="96"/>
      <c r="JEK633" s="96"/>
      <c r="JEL633" s="96"/>
      <c r="JEM633" s="96"/>
      <c r="JEN633" s="96"/>
      <c r="JEO633" s="96"/>
      <c r="JEP633" s="96"/>
      <c r="JEQ633" s="96"/>
      <c r="JER633" s="96"/>
      <c r="JES633" s="96"/>
      <c r="JET633" s="96"/>
      <c r="JEU633" s="96"/>
      <c r="JEV633" s="96"/>
      <c r="JEW633" s="96"/>
      <c r="JEX633" s="96"/>
      <c r="JEY633" s="96"/>
      <c r="JEZ633" s="96"/>
      <c r="JFA633" s="96"/>
      <c r="JFB633" s="96"/>
      <c r="JFC633" s="96"/>
      <c r="JFD633" s="96"/>
      <c r="JFE633" s="96"/>
      <c r="JFF633" s="96"/>
      <c r="JFG633" s="96"/>
      <c r="JFH633" s="96"/>
      <c r="JFI633" s="96"/>
      <c r="JFJ633" s="96"/>
      <c r="JFK633" s="96"/>
      <c r="JFL633" s="96"/>
      <c r="JFM633" s="96"/>
      <c r="JFN633" s="96"/>
      <c r="JFO633" s="96"/>
      <c r="JFP633" s="96"/>
      <c r="JFQ633" s="96"/>
      <c r="JFR633" s="96"/>
      <c r="JFS633" s="96"/>
      <c r="JFT633" s="96"/>
      <c r="JFU633" s="96"/>
      <c r="JFV633" s="96"/>
      <c r="JFW633" s="96"/>
      <c r="JFX633" s="96"/>
      <c r="JFY633" s="96"/>
      <c r="JFZ633" s="96"/>
      <c r="JGA633" s="96"/>
      <c r="JGB633" s="96"/>
      <c r="JGC633" s="96"/>
      <c r="JGD633" s="96"/>
      <c r="JGE633" s="96"/>
      <c r="JGF633" s="96"/>
      <c r="JGG633" s="96"/>
      <c r="JGH633" s="96"/>
      <c r="JGI633" s="96"/>
      <c r="JGJ633" s="96"/>
      <c r="JGK633" s="96"/>
      <c r="JGL633" s="96"/>
      <c r="JGM633" s="96"/>
      <c r="JGN633" s="96"/>
      <c r="JGO633" s="96"/>
      <c r="JGP633" s="96"/>
      <c r="JGQ633" s="96"/>
      <c r="JGR633" s="96"/>
      <c r="JGS633" s="96"/>
      <c r="JGT633" s="96"/>
      <c r="JGU633" s="96"/>
      <c r="JGV633" s="96"/>
      <c r="JGW633" s="96"/>
      <c r="JGX633" s="96"/>
      <c r="JGY633" s="96"/>
      <c r="JGZ633" s="96"/>
      <c r="JHA633" s="96"/>
      <c r="JHB633" s="96"/>
      <c r="JHC633" s="96"/>
      <c r="JHD633" s="96"/>
      <c r="JHE633" s="96"/>
      <c r="JHF633" s="96"/>
      <c r="JHG633" s="96"/>
      <c r="JHH633" s="96"/>
      <c r="JHI633" s="96"/>
      <c r="JHJ633" s="96"/>
      <c r="JHK633" s="96"/>
      <c r="JHL633" s="96"/>
      <c r="JHM633" s="96"/>
      <c r="JHN633" s="96"/>
      <c r="JHO633" s="96"/>
      <c r="JHP633" s="96"/>
      <c r="JHQ633" s="96"/>
      <c r="JHR633" s="96"/>
      <c r="JHS633" s="96"/>
      <c r="JHT633" s="96"/>
      <c r="JHU633" s="96"/>
      <c r="JHV633" s="96"/>
      <c r="JHW633" s="96"/>
      <c r="JHX633" s="96"/>
      <c r="JHY633" s="96"/>
      <c r="JHZ633" s="96"/>
      <c r="JIA633" s="96"/>
      <c r="JIB633" s="96"/>
      <c r="JIC633" s="96"/>
      <c r="JID633" s="96"/>
      <c r="JIE633" s="96"/>
      <c r="JIF633" s="96"/>
      <c r="JIG633" s="96"/>
      <c r="JIH633" s="96"/>
      <c r="JII633" s="96"/>
      <c r="JIJ633" s="96"/>
      <c r="JIK633" s="96"/>
      <c r="JIL633" s="96"/>
      <c r="JIM633" s="96"/>
      <c r="JIN633" s="96"/>
      <c r="JIO633" s="96"/>
      <c r="JIP633" s="96"/>
      <c r="JIQ633" s="96"/>
      <c r="JIR633" s="96"/>
      <c r="JIS633" s="96"/>
      <c r="JIT633" s="96"/>
      <c r="JIU633" s="96"/>
      <c r="JIV633" s="96"/>
      <c r="JIW633" s="96"/>
      <c r="JIX633" s="96"/>
      <c r="JIY633" s="96"/>
      <c r="JIZ633" s="96"/>
      <c r="JJA633" s="96"/>
      <c r="JJB633" s="96"/>
      <c r="JJC633" s="96"/>
      <c r="JJD633" s="96"/>
      <c r="JJE633" s="96"/>
      <c r="JJF633" s="96"/>
      <c r="JJG633" s="96"/>
      <c r="JJH633" s="96"/>
      <c r="JJI633" s="96"/>
      <c r="JJJ633" s="96"/>
      <c r="JJK633" s="96"/>
      <c r="JJL633" s="96"/>
      <c r="JJM633" s="96"/>
      <c r="JJN633" s="96"/>
      <c r="JJO633" s="96"/>
      <c r="JJP633" s="96"/>
      <c r="JJQ633" s="96"/>
      <c r="JJR633" s="96"/>
      <c r="JJS633" s="96"/>
      <c r="JJT633" s="96"/>
      <c r="JJU633" s="96"/>
      <c r="JJV633" s="96"/>
      <c r="JJW633" s="96"/>
      <c r="JJX633" s="96"/>
      <c r="JJY633" s="96"/>
      <c r="JJZ633" s="96"/>
      <c r="JKA633" s="96"/>
      <c r="JKB633" s="96"/>
      <c r="JKC633" s="96"/>
      <c r="JKD633" s="96"/>
      <c r="JKE633" s="96"/>
      <c r="JKF633" s="96"/>
      <c r="JKG633" s="96"/>
      <c r="JKH633" s="96"/>
      <c r="JKI633" s="96"/>
      <c r="JKJ633" s="96"/>
      <c r="JKK633" s="96"/>
      <c r="JKL633" s="96"/>
      <c r="JKM633" s="96"/>
      <c r="JKN633" s="96"/>
      <c r="JKO633" s="96"/>
      <c r="JKP633" s="96"/>
      <c r="JKQ633" s="96"/>
      <c r="JKR633" s="96"/>
      <c r="JKS633" s="96"/>
      <c r="JKT633" s="96"/>
      <c r="JKU633" s="96"/>
      <c r="JKV633" s="96"/>
      <c r="JKW633" s="96"/>
      <c r="JKX633" s="96"/>
      <c r="JKY633" s="96"/>
      <c r="JKZ633" s="96"/>
      <c r="JLA633" s="96"/>
      <c r="JLB633" s="96"/>
      <c r="JLC633" s="96"/>
      <c r="JLD633" s="96"/>
      <c r="JLE633" s="96"/>
      <c r="JLF633" s="96"/>
      <c r="JLG633" s="96"/>
      <c r="JLH633" s="96"/>
      <c r="JLI633" s="96"/>
      <c r="JLJ633" s="96"/>
      <c r="JLK633" s="96"/>
      <c r="JLL633" s="96"/>
      <c r="JLM633" s="96"/>
      <c r="JLN633" s="96"/>
      <c r="JLO633" s="96"/>
      <c r="JLP633" s="96"/>
      <c r="JLQ633" s="96"/>
      <c r="JLR633" s="96"/>
      <c r="JLS633" s="96"/>
      <c r="JLT633" s="96"/>
      <c r="JLU633" s="96"/>
      <c r="JLV633" s="96"/>
      <c r="JLW633" s="96"/>
      <c r="JLX633" s="96"/>
      <c r="JLY633" s="96"/>
      <c r="JLZ633" s="96"/>
      <c r="JMA633" s="96"/>
      <c r="JMB633" s="96"/>
      <c r="JMC633" s="96"/>
      <c r="JMD633" s="96"/>
      <c r="JME633" s="96"/>
      <c r="JMF633" s="96"/>
      <c r="JMG633" s="96"/>
      <c r="JMH633" s="96"/>
      <c r="JMI633" s="96"/>
      <c r="JMJ633" s="96"/>
      <c r="JMK633" s="96"/>
      <c r="JML633" s="96"/>
      <c r="JMM633" s="96"/>
      <c r="JMN633" s="96"/>
      <c r="JMO633" s="96"/>
      <c r="JMP633" s="96"/>
      <c r="JMQ633" s="96"/>
      <c r="JMR633" s="96"/>
      <c r="JMS633" s="96"/>
      <c r="JMT633" s="96"/>
      <c r="JMU633" s="96"/>
      <c r="JMV633" s="96"/>
      <c r="JMW633" s="96"/>
      <c r="JMX633" s="96"/>
      <c r="JMY633" s="96"/>
      <c r="JMZ633" s="96"/>
      <c r="JNA633" s="96"/>
      <c r="JNB633" s="96"/>
      <c r="JNC633" s="96"/>
      <c r="JND633" s="96"/>
      <c r="JNE633" s="96"/>
      <c r="JNF633" s="96"/>
      <c r="JNG633" s="96"/>
      <c r="JNH633" s="96"/>
      <c r="JNI633" s="96"/>
      <c r="JNJ633" s="96"/>
      <c r="JNK633" s="96"/>
      <c r="JNL633" s="96"/>
      <c r="JNM633" s="96"/>
      <c r="JNN633" s="96"/>
      <c r="JNO633" s="96"/>
      <c r="JNP633" s="96"/>
      <c r="JNQ633" s="96"/>
      <c r="JNR633" s="96"/>
      <c r="JNS633" s="96"/>
      <c r="JNT633" s="96"/>
      <c r="JNU633" s="96"/>
      <c r="JNV633" s="96"/>
      <c r="JNW633" s="96"/>
      <c r="JNX633" s="96"/>
      <c r="JNY633" s="96"/>
      <c r="JNZ633" s="96"/>
      <c r="JOA633" s="96"/>
      <c r="JOB633" s="96"/>
      <c r="JOC633" s="96"/>
      <c r="JOD633" s="96"/>
      <c r="JOE633" s="96"/>
      <c r="JOF633" s="96"/>
      <c r="JOG633" s="96"/>
      <c r="JOH633" s="96"/>
      <c r="JOI633" s="96"/>
      <c r="JOJ633" s="96"/>
      <c r="JOK633" s="96"/>
      <c r="JOL633" s="96"/>
      <c r="JOM633" s="96"/>
      <c r="JON633" s="96"/>
      <c r="JOO633" s="96"/>
      <c r="JOP633" s="96"/>
      <c r="JOQ633" s="96"/>
      <c r="JOR633" s="96"/>
      <c r="JOS633" s="96"/>
      <c r="JOT633" s="96"/>
      <c r="JOU633" s="96"/>
      <c r="JOV633" s="96"/>
      <c r="JOW633" s="96"/>
      <c r="JOX633" s="96"/>
      <c r="JOY633" s="96"/>
      <c r="JOZ633" s="96"/>
      <c r="JPA633" s="96"/>
      <c r="JPB633" s="96"/>
      <c r="JPC633" s="96"/>
      <c r="JPD633" s="96"/>
      <c r="JPE633" s="96"/>
      <c r="JPF633" s="96"/>
      <c r="JPG633" s="96"/>
      <c r="JPH633" s="96"/>
      <c r="JPI633" s="96"/>
      <c r="JPJ633" s="96"/>
      <c r="JPK633" s="96"/>
      <c r="JPL633" s="96"/>
      <c r="JPM633" s="96"/>
      <c r="JPN633" s="96"/>
      <c r="JPO633" s="96"/>
      <c r="JPP633" s="96"/>
      <c r="JPQ633" s="96"/>
      <c r="JPR633" s="96"/>
      <c r="JPS633" s="96"/>
      <c r="JPT633" s="96"/>
      <c r="JPU633" s="96"/>
      <c r="JPV633" s="96"/>
      <c r="JPW633" s="96"/>
      <c r="JPX633" s="96"/>
      <c r="JPY633" s="96"/>
      <c r="JPZ633" s="96"/>
      <c r="JQA633" s="96"/>
      <c r="JQB633" s="96"/>
      <c r="JQC633" s="96"/>
      <c r="JQD633" s="96"/>
      <c r="JQE633" s="96"/>
      <c r="JQF633" s="96"/>
      <c r="JQG633" s="96"/>
      <c r="JQH633" s="96"/>
      <c r="JQI633" s="96"/>
      <c r="JQJ633" s="96"/>
      <c r="JQK633" s="96"/>
      <c r="JQL633" s="96"/>
      <c r="JQM633" s="96"/>
      <c r="JQN633" s="96"/>
      <c r="JQO633" s="96"/>
      <c r="JQP633" s="96"/>
      <c r="JQQ633" s="96"/>
      <c r="JQR633" s="96"/>
      <c r="JQS633" s="96"/>
      <c r="JQT633" s="96"/>
      <c r="JQU633" s="96"/>
      <c r="JQV633" s="96"/>
      <c r="JQW633" s="96"/>
      <c r="JQX633" s="96"/>
      <c r="JQY633" s="96"/>
      <c r="JQZ633" s="96"/>
      <c r="JRA633" s="96"/>
      <c r="JRB633" s="96"/>
      <c r="JRC633" s="96"/>
      <c r="JRD633" s="96"/>
      <c r="JRE633" s="96"/>
      <c r="JRF633" s="96"/>
      <c r="JRG633" s="96"/>
      <c r="JRH633" s="96"/>
      <c r="JRI633" s="96"/>
      <c r="JRJ633" s="96"/>
      <c r="JRK633" s="96"/>
      <c r="JRL633" s="96"/>
      <c r="JRM633" s="96"/>
      <c r="JRN633" s="96"/>
      <c r="JRO633" s="96"/>
      <c r="JRP633" s="96"/>
      <c r="JRQ633" s="96"/>
      <c r="JRR633" s="96"/>
      <c r="JRS633" s="96"/>
      <c r="JRT633" s="96"/>
      <c r="JRU633" s="96"/>
      <c r="JRV633" s="96"/>
      <c r="JRW633" s="96"/>
      <c r="JRX633" s="96"/>
      <c r="JRY633" s="96"/>
      <c r="JRZ633" s="96"/>
      <c r="JSA633" s="96"/>
      <c r="JSB633" s="96"/>
      <c r="JSC633" s="96"/>
      <c r="JSD633" s="96"/>
      <c r="JSE633" s="96"/>
      <c r="JSF633" s="96"/>
      <c r="JSG633" s="96"/>
      <c r="JSH633" s="96"/>
      <c r="JSI633" s="96"/>
      <c r="JSJ633" s="96"/>
      <c r="JSK633" s="96"/>
      <c r="JSL633" s="96"/>
      <c r="JSM633" s="96"/>
      <c r="JSN633" s="96"/>
      <c r="JSO633" s="96"/>
      <c r="JSP633" s="96"/>
      <c r="JSQ633" s="96"/>
      <c r="JSR633" s="96"/>
      <c r="JSS633" s="96"/>
      <c r="JST633" s="96"/>
      <c r="JSU633" s="96"/>
      <c r="JSV633" s="96"/>
      <c r="JSW633" s="96"/>
      <c r="JSX633" s="96"/>
      <c r="JSY633" s="96"/>
      <c r="JSZ633" s="96"/>
      <c r="JTA633" s="96"/>
      <c r="JTB633" s="96"/>
      <c r="JTC633" s="96"/>
      <c r="JTD633" s="96"/>
      <c r="JTE633" s="96"/>
      <c r="JTF633" s="96"/>
      <c r="JTG633" s="96"/>
      <c r="JTH633" s="96"/>
      <c r="JTI633" s="96"/>
      <c r="JTJ633" s="96"/>
      <c r="JTK633" s="96"/>
      <c r="JTL633" s="96"/>
      <c r="JTM633" s="96"/>
      <c r="JTN633" s="96"/>
      <c r="JTO633" s="96"/>
      <c r="JTP633" s="96"/>
      <c r="JTQ633" s="96"/>
      <c r="JTR633" s="96"/>
      <c r="JTS633" s="96"/>
      <c r="JTT633" s="96"/>
      <c r="JTU633" s="96"/>
      <c r="JTV633" s="96"/>
      <c r="JTW633" s="96"/>
      <c r="JTX633" s="96"/>
      <c r="JTY633" s="96"/>
      <c r="JTZ633" s="96"/>
      <c r="JUA633" s="96"/>
      <c r="JUB633" s="96"/>
      <c r="JUC633" s="96"/>
      <c r="JUD633" s="96"/>
      <c r="JUE633" s="96"/>
      <c r="JUF633" s="96"/>
      <c r="JUG633" s="96"/>
      <c r="JUH633" s="96"/>
      <c r="JUI633" s="96"/>
      <c r="JUJ633" s="96"/>
      <c r="JUK633" s="96"/>
      <c r="JUL633" s="96"/>
      <c r="JUM633" s="96"/>
      <c r="JUN633" s="96"/>
      <c r="JUO633" s="96"/>
      <c r="JUP633" s="96"/>
      <c r="JUQ633" s="96"/>
      <c r="JUR633" s="96"/>
      <c r="JUS633" s="96"/>
      <c r="JUT633" s="96"/>
      <c r="JUU633" s="96"/>
      <c r="JUV633" s="96"/>
      <c r="JUW633" s="96"/>
      <c r="JUX633" s="96"/>
      <c r="JUY633" s="96"/>
      <c r="JUZ633" s="96"/>
      <c r="JVA633" s="96"/>
      <c r="JVB633" s="96"/>
      <c r="JVC633" s="96"/>
      <c r="JVD633" s="96"/>
      <c r="JVE633" s="96"/>
      <c r="JVF633" s="96"/>
      <c r="JVG633" s="96"/>
      <c r="JVH633" s="96"/>
      <c r="JVI633" s="96"/>
      <c r="JVJ633" s="96"/>
      <c r="JVK633" s="96"/>
      <c r="JVL633" s="96"/>
      <c r="JVM633" s="96"/>
      <c r="JVN633" s="96"/>
      <c r="JVO633" s="96"/>
      <c r="JVP633" s="96"/>
      <c r="JVQ633" s="96"/>
      <c r="JVR633" s="96"/>
      <c r="JVS633" s="96"/>
      <c r="JVT633" s="96"/>
      <c r="JVU633" s="96"/>
      <c r="JVV633" s="96"/>
      <c r="JVW633" s="96"/>
      <c r="JVX633" s="96"/>
      <c r="JVY633" s="96"/>
      <c r="JVZ633" s="96"/>
      <c r="JWA633" s="96"/>
      <c r="JWB633" s="96"/>
      <c r="JWC633" s="96"/>
      <c r="JWD633" s="96"/>
      <c r="JWE633" s="96"/>
      <c r="JWF633" s="96"/>
      <c r="JWG633" s="96"/>
      <c r="JWH633" s="96"/>
      <c r="JWI633" s="96"/>
      <c r="JWJ633" s="96"/>
      <c r="JWK633" s="96"/>
      <c r="JWL633" s="96"/>
      <c r="JWM633" s="96"/>
      <c r="JWN633" s="96"/>
      <c r="JWO633" s="96"/>
      <c r="JWP633" s="96"/>
      <c r="JWQ633" s="96"/>
      <c r="JWR633" s="96"/>
      <c r="JWS633" s="96"/>
      <c r="JWT633" s="96"/>
      <c r="JWU633" s="96"/>
      <c r="JWV633" s="96"/>
      <c r="JWW633" s="96"/>
      <c r="JWX633" s="96"/>
      <c r="JWY633" s="96"/>
      <c r="JWZ633" s="96"/>
      <c r="JXA633" s="96"/>
      <c r="JXB633" s="96"/>
      <c r="JXC633" s="96"/>
      <c r="JXD633" s="96"/>
      <c r="JXE633" s="96"/>
      <c r="JXF633" s="96"/>
      <c r="JXG633" s="96"/>
      <c r="JXH633" s="96"/>
      <c r="JXI633" s="96"/>
      <c r="JXJ633" s="96"/>
      <c r="JXK633" s="96"/>
      <c r="JXL633" s="96"/>
      <c r="JXM633" s="96"/>
      <c r="JXN633" s="96"/>
      <c r="JXO633" s="96"/>
      <c r="JXP633" s="96"/>
      <c r="JXQ633" s="96"/>
      <c r="JXR633" s="96"/>
      <c r="JXS633" s="96"/>
      <c r="JXT633" s="96"/>
      <c r="JXU633" s="96"/>
      <c r="JXV633" s="96"/>
      <c r="JXW633" s="96"/>
      <c r="JXX633" s="96"/>
      <c r="JXY633" s="96"/>
      <c r="JXZ633" s="96"/>
      <c r="JYA633" s="96"/>
      <c r="JYB633" s="96"/>
      <c r="JYC633" s="96"/>
      <c r="JYD633" s="96"/>
      <c r="JYE633" s="96"/>
      <c r="JYF633" s="96"/>
      <c r="JYG633" s="96"/>
      <c r="JYH633" s="96"/>
      <c r="JYI633" s="96"/>
      <c r="JYJ633" s="96"/>
      <c r="JYK633" s="96"/>
      <c r="JYL633" s="96"/>
      <c r="JYM633" s="96"/>
      <c r="JYN633" s="96"/>
      <c r="JYO633" s="96"/>
      <c r="JYP633" s="96"/>
      <c r="JYQ633" s="96"/>
      <c r="JYR633" s="96"/>
      <c r="JYS633" s="96"/>
      <c r="JYT633" s="96"/>
      <c r="JYU633" s="96"/>
      <c r="JYV633" s="96"/>
      <c r="JYW633" s="96"/>
      <c r="JYX633" s="96"/>
      <c r="JYY633" s="96"/>
      <c r="JYZ633" s="96"/>
      <c r="JZA633" s="96"/>
      <c r="JZB633" s="96"/>
      <c r="JZC633" s="96"/>
      <c r="JZD633" s="96"/>
      <c r="JZE633" s="96"/>
      <c r="JZF633" s="96"/>
      <c r="JZG633" s="96"/>
      <c r="JZH633" s="96"/>
      <c r="JZI633" s="96"/>
      <c r="JZJ633" s="96"/>
      <c r="JZK633" s="96"/>
      <c r="JZL633" s="96"/>
      <c r="JZM633" s="96"/>
      <c r="JZN633" s="96"/>
      <c r="JZO633" s="96"/>
      <c r="JZP633" s="96"/>
      <c r="JZQ633" s="96"/>
      <c r="JZR633" s="96"/>
      <c r="JZS633" s="96"/>
      <c r="JZT633" s="96"/>
      <c r="JZU633" s="96"/>
      <c r="JZV633" s="96"/>
      <c r="JZW633" s="96"/>
      <c r="JZX633" s="96"/>
      <c r="JZY633" s="96"/>
      <c r="JZZ633" s="96"/>
      <c r="KAA633" s="96"/>
      <c r="KAB633" s="96"/>
      <c r="KAC633" s="96"/>
      <c r="KAD633" s="96"/>
      <c r="KAE633" s="96"/>
      <c r="KAF633" s="96"/>
      <c r="KAG633" s="96"/>
      <c r="KAH633" s="96"/>
      <c r="KAI633" s="96"/>
      <c r="KAJ633" s="96"/>
      <c r="KAK633" s="96"/>
      <c r="KAL633" s="96"/>
      <c r="KAM633" s="96"/>
      <c r="KAN633" s="96"/>
      <c r="KAO633" s="96"/>
      <c r="KAP633" s="96"/>
      <c r="KAQ633" s="96"/>
      <c r="KAR633" s="96"/>
      <c r="KAS633" s="96"/>
      <c r="KAT633" s="96"/>
      <c r="KAU633" s="96"/>
      <c r="KAV633" s="96"/>
      <c r="KAW633" s="96"/>
      <c r="KAX633" s="96"/>
      <c r="KAY633" s="96"/>
      <c r="KAZ633" s="96"/>
      <c r="KBA633" s="96"/>
      <c r="KBB633" s="96"/>
      <c r="KBC633" s="96"/>
      <c r="KBD633" s="96"/>
      <c r="KBE633" s="96"/>
      <c r="KBF633" s="96"/>
      <c r="KBG633" s="96"/>
      <c r="KBH633" s="96"/>
      <c r="KBI633" s="96"/>
      <c r="KBJ633" s="96"/>
      <c r="KBK633" s="96"/>
      <c r="KBL633" s="96"/>
      <c r="KBM633" s="96"/>
      <c r="KBN633" s="96"/>
      <c r="KBO633" s="96"/>
      <c r="KBP633" s="96"/>
      <c r="KBQ633" s="96"/>
      <c r="KBR633" s="96"/>
      <c r="KBS633" s="96"/>
      <c r="KBT633" s="96"/>
      <c r="KBU633" s="96"/>
      <c r="KBV633" s="96"/>
      <c r="KBW633" s="96"/>
      <c r="KBX633" s="96"/>
      <c r="KBY633" s="96"/>
      <c r="KBZ633" s="96"/>
      <c r="KCA633" s="96"/>
      <c r="KCB633" s="96"/>
      <c r="KCC633" s="96"/>
      <c r="KCD633" s="96"/>
      <c r="KCE633" s="96"/>
      <c r="KCF633" s="96"/>
      <c r="KCG633" s="96"/>
      <c r="KCH633" s="96"/>
      <c r="KCI633" s="96"/>
      <c r="KCJ633" s="96"/>
      <c r="KCK633" s="96"/>
      <c r="KCL633" s="96"/>
      <c r="KCM633" s="96"/>
      <c r="KCN633" s="96"/>
      <c r="KCO633" s="96"/>
      <c r="KCP633" s="96"/>
      <c r="KCQ633" s="96"/>
      <c r="KCR633" s="96"/>
      <c r="KCS633" s="96"/>
      <c r="KCT633" s="96"/>
      <c r="KCU633" s="96"/>
      <c r="KCV633" s="96"/>
      <c r="KCW633" s="96"/>
      <c r="KCX633" s="96"/>
      <c r="KCY633" s="96"/>
      <c r="KCZ633" s="96"/>
      <c r="KDA633" s="96"/>
      <c r="KDB633" s="96"/>
      <c r="KDC633" s="96"/>
      <c r="KDD633" s="96"/>
      <c r="KDE633" s="96"/>
      <c r="KDF633" s="96"/>
      <c r="KDG633" s="96"/>
      <c r="KDH633" s="96"/>
      <c r="KDI633" s="96"/>
      <c r="KDJ633" s="96"/>
      <c r="KDK633" s="96"/>
      <c r="KDL633" s="96"/>
      <c r="KDM633" s="96"/>
      <c r="KDN633" s="96"/>
      <c r="KDO633" s="96"/>
      <c r="KDP633" s="96"/>
      <c r="KDQ633" s="96"/>
      <c r="KDR633" s="96"/>
      <c r="KDS633" s="96"/>
      <c r="KDT633" s="96"/>
      <c r="KDU633" s="96"/>
      <c r="KDV633" s="96"/>
      <c r="KDW633" s="96"/>
      <c r="KDX633" s="96"/>
      <c r="KDY633" s="96"/>
      <c r="KDZ633" s="96"/>
      <c r="KEA633" s="96"/>
      <c r="KEB633" s="96"/>
      <c r="KEC633" s="96"/>
      <c r="KED633" s="96"/>
      <c r="KEE633" s="96"/>
      <c r="KEF633" s="96"/>
      <c r="KEG633" s="96"/>
      <c r="KEH633" s="96"/>
      <c r="KEI633" s="96"/>
      <c r="KEJ633" s="96"/>
      <c r="KEK633" s="96"/>
      <c r="KEL633" s="96"/>
      <c r="KEM633" s="96"/>
      <c r="KEN633" s="96"/>
      <c r="KEO633" s="96"/>
      <c r="KEP633" s="96"/>
      <c r="KEQ633" s="96"/>
      <c r="KER633" s="96"/>
      <c r="KES633" s="96"/>
      <c r="KET633" s="96"/>
      <c r="KEU633" s="96"/>
      <c r="KEV633" s="96"/>
      <c r="KEW633" s="96"/>
      <c r="KEX633" s="96"/>
      <c r="KEY633" s="96"/>
      <c r="KEZ633" s="96"/>
      <c r="KFA633" s="96"/>
      <c r="KFB633" s="96"/>
      <c r="KFC633" s="96"/>
      <c r="KFD633" s="96"/>
      <c r="KFE633" s="96"/>
      <c r="KFF633" s="96"/>
      <c r="KFG633" s="96"/>
      <c r="KFH633" s="96"/>
      <c r="KFI633" s="96"/>
      <c r="KFJ633" s="96"/>
      <c r="KFK633" s="96"/>
      <c r="KFL633" s="96"/>
      <c r="KFM633" s="96"/>
      <c r="KFN633" s="96"/>
      <c r="KFO633" s="96"/>
      <c r="KFP633" s="96"/>
      <c r="KFQ633" s="96"/>
      <c r="KFR633" s="96"/>
      <c r="KFS633" s="96"/>
      <c r="KFT633" s="96"/>
      <c r="KFU633" s="96"/>
      <c r="KFV633" s="96"/>
      <c r="KFW633" s="96"/>
      <c r="KFX633" s="96"/>
      <c r="KFY633" s="96"/>
      <c r="KFZ633" s="96"/>
      <c r="KGA633" s="96"/>
      <c r="KGB633" s="96"/>
      <c r="KGC633" s="96"/>
      <c r="KGD633" s="96"/>
      <c r="KGE633" s="96"/>
      <c r="KGF633" s="96"/>
      <c r="KGG633" s="96"/>
      <c r="KGH633" s="96"/>
      <c r="KGI633" s="96"/>
      <c r="KGJ633" s="96"/>
      <c r="KGK633" s="96"/>
      <c r="KGL633" s="96"/>
      <c r="KGM633" s="96"/>
      <c r="KGN633" s="96"/>
      <c r="KGO633" s="96"/>
      <c r="KGP633" s="96"/>
      <c r="KGQ633" s="96"/>
      <c r="KGR633" s="96"/>
      <c r="KGS633" s="96"/>
      <c r="KGT633" s="96"/>
      <c r="KGU633" s="96"/>
      <c r="KGV633" s="96"/>
      <c r="KGW633" s="96"/>
      <c r="KGX633" s="96"/>
      <c r="KGY633" s="96"/>
      <c r="KGZ633" s="96"/>
      <c r="KHA633" s="96"/>
      <c r="KHB633" s="96"/>
      <c r="KHC633" s="96"/>
      <c r="KHD633" s="96"/>
      <c r="KHE633" s="96"/>
      <c r="KHF633" s="96"/>
      <c r="KHG633" s="96"/>
      <c r="KHH633" s="96"/>
      <c r="KHI633" s="96"/>
      <c r="KHJ633" s="96"/>
      <c r="KHK633" s="96"/>
      <c r="KHL633" s="96"/>
      <c r="KHM633" s="96"/>
      <c r="KHN633" s="96"/>
      <c r="KHO633" s="96"/>
      <c r="KHP633" s="96"/>
      <c r="KHQ633" s="96"/>
      <c r="KHR633" s="96"/>
      <c r="KHS633" s="96"/>
      <c r="KHT633" s="96"/>
      <c r="KHU633" s="96"/>
      <c r="KHV633" s="96"/>
      <c r="KHW633" s="96"/>
      <c r="KHX633" s="96"/>
      <c r="KHY633" s="96"/>
      <c r="KHZ633" s="96"/>
      <c r="KIA633" s="96"/>
      <c r="KIB633" s="96"/>
      <c r="KIC633" s="96"/>
      <c r="KID633" s="96"/>
      <c r="KIE633" s="96"/>
      <c r="KIF633" s="96"/>
      <c r="KIG633" s="96"/>
      <c r="KIH633" s="96"/>
      <c r="KII633" s="96"/>
      <c r="KIJ633" s="96"/>
      <c r="KIK633" s="96"/>
      <c r="KIL633" s="96"/>
      <c r="KIM633" s="96"/>
      <c r="KIN633" s="96"/>
      <c r="KIO633" s="96"/>
      <c r="KIP633" s="96"/>
      <c r="KIQ633" s="96"/>
      <c r="KIR633" s="96"/>
      <c r="KIS633" s="96"/>
      <c r="KIT633" s="96"/>
      <c r="KIU633" s="96"/>
      <c r="KIV633" s="96"/>
      <c r="KIW633" s="96"/>
      <c r="KIX633" s="96"/>
      <c r="KIY633" s="96"/>
      <c r="KIZ633" s="96"/>
      <c r="KJA633" s="96"/>
      <c r="KJB633" s="96"/>
      <c r="KJC633" s="96"/>
      <c r="KJD633" s="96"/>
      <c r="KJE633" s="96"/>
      <c r="KJF633" s="96"/>
      <c r="KJG633" s="96"/>
      <c r="KJH633" s="96"/>
      <c r="KJI633" s="96"/>
      <c r="KJJ633" s="96"/>
      <c r="KJK633" s="96"/>
      <c r="KJL633" s="96"/>
      <c r="KJM633" s="96"/>
      <c r="KJN633" s="96"/>
      <c r="KJO633" s="96"/>
      <c r="KJP633" s="96"/>
      <c r="KJQ633" s="96"/>
      <c r="KJR633" s="96"/>
      <c r="KJS633" s="96"/>
      <c r="KJT633" s="96"/>
      <c r="KJU633" s="96"/>
      <c r="KJV633" s="96"/>
      <c r="KJW633" s="96"/>
      <c r="KJX633" s="96"/>
      <c r="KJY633" s="96"/>
      <c r="KJZ633" s="96"/>
      <c r="KKA633" s="96"/>
      <c r="KKB633" s="96"/>
      <c r="KKC633" s="96"/>
      <c r="KKD633" s="96"/>
      <c r="KKE633" s="96"/>
      <c r="KKF633" s="96"/>
      <c r="KKG633" s="96"/>
      <c r="KKH633" s="96"/>
      <c r="KKI633" s="96"/>
      <c r="KKJ633" s="96"/>
      <c r="KKK633" s="96"/>
      <c r="KKL633" s="96"/>
      <c r="KKM633" s="96"/>
      <c r="KKN633" s="96"/>
      <c r="KKO633" s="96"/>
      <c r="KKP633" s="96"/>
      <c r="KKQ633" s="96"/>
      <c r="KKR633" s="96"/>
      <c r="KKS633" s="96"/>
      <c r="KKT633" s="96"/>
      <c r="KKU633" s="96"/>
      <c r="KKV633" s="96"/>
      <c r="KKW633" s="96"/>
      <c r="KKX633" s="96"/>
      <c r="KKY633" s="96"/>
      <c r="KKZ633" s="96"/>
      <c r="KLA633" s="96"/>
      <c r="KLB633" s="96"/>
      <c r="KLC633" s="96"/>
      <c r="KLD633" s="96"/>
      <c r="KLE633" s="96"/>
      <c r="KLF633" s="96"/>
      <c r="KLG633" s="96"/>
      <c r="KLH633" s="96"/>
      <c r="KLI633" s="96"/>
      <c r="KLJ633" s="96"/>
      <c r="KLK633" s="96"/>
      <c r="KLL633" s="96"/>
      <c r="KLM633" s="96"/>
      <c r="KLN633" s="96"/>
      <c r="KLO633" s="96"/>
      <c r="KLP633" s="96"/>
      <c r="KLQ633" s="96"/>
      <c r="KLR633" s="96"/>
      <c r="KLS633" s="96"/>
      <c r="KLT633" s="96"/>
      <c r="KLU633" s="96"/>
      <c r="KLV633" s="96"/>
      <c r="KLW633" s="96"/>
      <c r="KLX633" s="96"/>
      <c r="KLY633" s="96"/>
      <c r="KLZ633" s="96"/>
      <c r="KMA633" s="96"/>
      <c r="KMB633" s="96"/>
      <c r="KMC633" s="96"/>
      <c r="KMD633" s="96"/>
      <c r="KME633" s="96"/>
      <c r="KMF633" s="96"/>
      <c r="KMG633" s="96"/>
      <c r="KMH633" s="96"/>
      <c r="KMI633" s="96"/>
      <c r="KMJ633" s="96"/>
      <c r="KMK633" s="96"/>
      <c r="KML633" s="96"/>
      <c r="KMM633" s="96"/>
      <c r="KMN633" s="96"/>
      <c r="KMO633" s="96"/>
      <c r="KMP633" s="96"/>
      <c r="KMQ633" s="96"/>
      <c r="KMR633" s="96"/>
      <c r="KMS633" s="96"/>
      <c r="KMT633" s="96"/>
      <c r="KMU633" s="96"/>
      <c r="KMV633" s="96"/>
      <c r="KMW633" s="96"/>
      <c r="KMX633" s="96"/>
      <c r="KMY633" s="96"/>
      <c r="KMZ633" s="96"/>
      <c r="KNA633" s="96"/>
      <c r="KNB633" s="96"/>
      <c r="KNC633" s="96"/>
      <c r="KND633" s="96"/>
      <c r="KNE633" s="96"/>
      <c r="KNF633" s="96"/>
      <c r="KNG633" s="96"/>
      <c r="KNH633" s="96"/>
      <c r="KNI633" s="96"/>
      <c r="KNJ633" s="96"/>
      <c r="KNK633" s="96"/>
      <c r="KNL633" s="96"/>
      <c r="KNM633" s="96"/>
      <c r="KNN633" s="96"/>
      <c r="KNO633" s="96"/>
      <c r="KNP633" s="96"/>
      <c r="KNQ633" s="96"/>
      <c r="KNR633" s="96"/>
      <c r="KNS633" s="96"/>
      <c r="KNT633" s="96"/>
      <c r="KNU633" s="96"/>
      <c r="KNV633" s="96"/>
      <c r="KNW633" s="96"/>
      <c r="KNX633" s="96"/>
      <c r="KNY633" s="96"/>
      <c r="KNZ633" s="96"/>
      <c r="KOA633" s="96"/>
      <c r="KOB633" s="96"/>
      <c r="KOC633" s="96"/>
      <c r="KOD633" s="96"/>
      <c r="KOE633" s="96"/>
      <c r="KOF633" s="96"/>
      <c r="KOG633" s="96"/>
      <c r="KOH633" s="96"/>
      <c r="KOI633" s="96"/>
      <c r="KOJ633" s="96"/>
      <c r="KOK633" s="96"/>
      <c r="KOL633" s="96"/>
      <c r="KOM633" s="96"/>
      <c r="KON633" s="96"/>
      <c r="KOO633" s="96"/>
      <c r="KOP633" s="96"/>
      <c r="KOQ633" s="96"/>
      <c r="KOR633" s="96"/>
      <c r="KOS633" s="96"/>
      <c r="KOT633" s="96"/>
      <c r="KOU633" s="96"/>
      <c r="KOV633" s="96"/>
      <c r="KOW633" s="96"/>
      <c r="KOX633" s="96"/>
      <c r="KOY633" s="96"/>
      <c r="KOZ633" s="96"/>
      <c r="KPA633" s="96"/>
      <c r="KPB633" s="96"/>
      <c r="KPC633" s="96"/>
      <c r="KPD633" s="96"/>
      <c r="KPE633" s="96"/>
      <c r="KPF633" s="96"/>
      <c r="KPG633" s="96"/>
      <c r="KPH633" s="96"/>
      <c r="KPI633" s="96"/>
      <c r="KPJ633" s="96"/>
      <c r="KPK633" s="96"/>
      <c r="KPL633" s="96"/>
      <c r="KPM633" s="96"/>
      <c r="KPN633" s="96"/>
      <c r="KPO633" s="96"/>
      <c r="KPP633" s="96"/>
      <c r="KPQ633" s="96"/>
      <c r="KPR633" s="96"/>
      <c r="KPS633" s="96"/>
      <c r="KPT633" s="96"/>
      <c r="KPU633" s="96"/>
      <c r="KPV633" s="96"/>
      <c r="KPW633" s="96"/>
      <c r="KPX633" s="96"/>
      <c r="KPY633" s="96"/>
      <c r="KPZ633" s="96"/>
      <c r="KQA633" s="96"/>
      <c r="KQB633" s="96"/>
      <c r="KQC633" s="96"/>
      <c r="KQD633" s="96"/>
      <c r="KQE633" s="96"/>
      <c r="KQF633" s="96"/>
      <c r="KQG633" s="96"/>
      <c r="KQH633" s="96"/>
      <c r="KQI633" s="96"/>
      <c r="KQJ633" s="96"/>
      <c r="KQK633" s="96"/>
      <c r="KQL633" s="96"/>
      <c r="KQM633" s="96"/>
      <c r="KQN633" s="96"/>
      <c r="KQO633" s="96"/>
      <c r="KQP633" s="96"/>
      <c r="KQQ633" s="96"/>
      <c r="KQR633" s="96"/>
      <c r="KQS633" s="96"/>
      <c r="KQT633" s="96"/>
      <c r="KQU633" s="96"/>
      <c r="KQV633" s="96"/>
      <c r="KQW633" s="96"/>
      <c r="KQX633" s="96"/>
      <c r="KQY633" s="96"/>
      <c r="KQZ633" s="96"/>
      <c r="KRA633" s="96"/>
      <c r="KRB633" s="96"/>
      <c r="KRC633" s="96"/>
      <c r="KRD633" s="96"/>
      <c r="KRE633" s="96"/>
      <c r="KRF633" s="96"/>
      <c r="KRG633" s="96"/>
      <c r="KRH633" s="96"/>
      <c r="KRI633" s="96"/>
      <c r="KRJ633" s="96"/>
      <c r="KRK633" s="96"/>
      <c r="KRL633" s="96"/>
      <c r="KRM633" s="96"/>
      <c r="KRN633" s="96"/>
      <c r="KRO633" s="96"/>
      <c r="KRP633" s="96"/>
      <c r="KRQ633" s="96"/>
      <c r="KRR633" s="96"/>
      <c r="KRS633" s="96"/>
      <c r="KRT633" s="96"/>
      <c r="KRU633" s="96"/>
      <c r="KRV633" s="96"/>
      <c r="KRW633" s="96"/>
      <c r="KRX633" s="96"/>
      <c r="KRY633" s="96"/>
      <c r="KRZ633" s="96"/>
      <c r="KSA633" s="96"/>
      <c r="KSB633" s="96"/>
      <c r="KSC633" s="96"/>
      <c r="KSD633" s="96"/>
      <c r="KSE633" s="96"/>
      <c r="KSF633" s="96"/>
      <c r="KSG633" s="96"/>
      <c r="KSH633" s="96"/>
      <c r="KSI633" s="96"/>
      <c r="KSJ633" s="96"/>
      <c r="KSK633" s="96"/>
      <c r="KSL633" s="96"/>
      <c r="KSM633" s="96"/>
      <c r="KSN633" s="96"/>
      <c r="KSO633" s="96"/>
      <c r="KSP633" s="96"/>
      <c r="KSQ633" s="96"/>
      <c r="KSR633" s="96"/>
      <c r="KSS633" s="96"/>
      <c r="KST633" s="96"/>
      <c r="KSU633" s="96"/>
      <c r="KSV633" s="96"/>
      <c r="KSW633" s="96"/>
      <c r="KSX633" s="96"/>
      <c r="KSY633" s="96"/>
      <c r="KSZ633" s="96"/>
      <c r="KTA633" s="96"/>
      <c r="KTB633" s="96"/>
      <c r="KTC633" s="96"/>
      <c r="KTD633" s="96"/>
      <c r="KTE633" s="96"/>
      <c r="KTF633" s="96"/>
      <c r="KTG633" s="96"/>
      <c r="KTH633" s="96"/>
      <c r="KTI633" s="96"/>
      <c r="KTJ633" s="96"/>
      <c r="KTK633" s="96"/>
      <c r="KTL633" s="96"/>
      <c r="KTM633" s="96"/>
      <c r="KTN633" s="96"/>
      <c r="KTO633" s="96"/>
      <c r="KTP633" s="96"/>
      <c r="KTQ633" s="96"/>
      <c r="KTR633" s="96"/>
      <c r="KTS633" s="96"/>
      <c r="KTT633" s="96"/>
      <c r="KTU633" s="96"/>
      <c r="KTV633" s="96"/>
      <c r="KTW633" s="96"/>
      <c r="KTX633" s="96"/>
      <c r="KTY633" s="96"/>
      <c r="KTZ633" s="96"/>
      <c r="KUA633" s="96"/>
      <c r="KUB633" s="96"/>
      <c r="KUC633" s="96"/>
      <c r="KUD633" s="96"/>
      <c r="KUE633" s="96"/>
      <c r="KUF633" s="96"/>
      <c r="KUG633" s="96"/>
      <c r="KUH633" s="96"/>
      <c r="KUI633" s="96"/>
      <c r="KUJ633" s="96"/>
      <c r="KUK633" s="96"/>
      <c r="KUL633" s="96"/>
      <c r="KUM633" s="96"/>
      <c r="KUN633" s="96"/>
      <c r="KUO633" s="96"/>
      <c r="KUP633" s="96"/>
      <c r="KUQ633" s="96"/>
      <c r="KUR633" s="96"/>
      <c r="KUS633" s="96"/>
      <c r="KUT633" s="96"/>
      <c r="KUU633" s="96"/>
      <c r="KUV633" s="96"/>
      <c r="KUW633" s="96"/>
      <c r="KUX633" s="96"/>
      <c r="KUY633" s="96"/>
      <c r="KUZ633" s="96"/>
      <c r="KVA633" s="96"/>
      <c r="KVB633" s="96"/>
      <c r="KVC633" s="96"/>
      <c r="KVD633" s="96"/>
      <c r="KVE633" s="96"/>
      <c r="KVF633" s="96"/>
      <c r="KVG633" s="96"/>
      <c r="KVH633" s="96"/>
      <c r="KVI633" s="96"/>
      <c r="KVJ633" s="96"/>
      <c r="KVK633" s="96"/>
      <c r="KVL633" s="96"/>
      <c r="KVM633" s="96"/>
      <c r="KVN633" s="96"/>
      <c r="KVO633" s="96"/>
      <c r="KVP633" s="96"/>
      <c r="KVQ633" s="96"/>
      <c r="KVR633" s="96"/>
      <c r="KVS633" s="96"/>
      <c r="KVT633" s="96"/>
      <c r="KVU633" s="96"/>
      <c r="KVV633" s="96"/>
      <c r="KVW633" s="96"/>
      <c r="KVX633" s="96"/>
      <c r="KVY633" s="96"/>
      <c r="KVZ633" s="96"/>
      <c r="KWA633" s="96"/>
      <c r="KWB633" s="96"/>
      <c r="KWC633" s="96"/>
      <c r="KWD633" s="96"/>
      <c r="KWE633" s="96"/>
      <c r="KWF633" s="96"/>
      <c r="KWG633" s="96"/>
      <c r="KWH633" s="96"/>
      <c r="KWI633" s="96"/>
      <c r="KWJ633" s="96"/>
      <c r="KWK633" s="96"/>
      <c r="KWL633" s="96"/>
      <c r="KWM633" s="96"/>
      <c r="KWN633" s="96"/>
      <c r="KWO633" s="96"/>
      <c r="KWP633" s="96"/>
      <c r="KWQ633" s="96"/>
      <c r="KWR633" s="96"/>
      <c r="KWS633" s="96"/>
      <c r="KWT633" s="96"/>
      <c r="KWU633" s="96"/>
      <c r="KWV633" s="96"/>
      <c r="KWW633" s="96"/>
      <c r="KWX633" s="96"/>
      <c r="KWY633" s="96"/>
      <c r="KWZ633" s="96"/>
      <c r="KXA633" s="96"/>
      <c r="KXB633" s="96"/>
      <c r="KXC633" s="96"/>
      <c r="KXD633" s="96"/>
      <c r="KXE633" s="96"/>
      <c r="KXF633" s="96"/>
      <c r="KXG633" s="96"/>
      <c r="KXH633" s="96"/>
      <c r="KXI633" s="96"/>
      <c r="KXJ633" s="96"/>
      <c r="KXK633" s="96"/>
      <c r="KXL633" s="96"/>
      <c r="KXM633" s="96"/>
      <c r="KXN633" s="96"/>
      <c r="KXO633" s="96"/>
      <c r="KXP633" s="96"/>
      <c r="KXQ633" s="96"/>
      <c r="KXR633" s="96"/>
      <c r="KXS633" s="96"/>
      <c r="KXT633" s="96"/>
      <c r="KXU633" s="96"/>
      <c r="KXV633" s="96"/>
      <c r="KXW633" s="96"/>
      <c r="KXX633" s="96"/>
      <c r="KXY633" s="96"/>
      <c r="KXZ633" s="96"/>
      <c r="KYA633" s="96"/>
      <c r="KYB633" s="96"/>
      <c r="KYC633" s="96"/>
      <c r="KYD633" s="96"/>
      <c r="KYE633" s="96"/>
      <c r="KYF633" s="96"/>
      <c r="KYG633" s="96"/>
      <c r="KYH633" s="96"/>
      <c r="KYI633" s="96"/>
      <c r="KYJ633" s="96"/>
      <c r="KYK633" s="96"/>
      <c r="KYL633" s="96"/>
      <c r="KYM633" s="96"/>
      <c r="KYN633" s="96"/>
      <c r="KYO633" s="96"/>
      <c r="KYP633" s="96"/>
      <c r="KYQ633" s="96"/>
      <c r="KYR633" s="96"/>
      <c r="KYS633" s="96"/>
      <c r="KYT633" s="96"/>
      <c r="KYU633" s="96"/>
      <c r="KYV633" s="96"/>
      <c r="KYW633" s="96"/>
      <c r="KYX633" s="96"/>
      <c r="KYY633" s="96"/>
      <c r="KYZ633" s="96"/>
      <c r="KZA633" s="96"/>
      <c r="KZB633" s="96"/>
      <c r="KZC633" s="96"/>
      <c r="KZD633" s="96"/>
      <c r="KZE633" s="96"/>
      <c r="KZF633" s="96"/>
      <c r="KZG633" s="96"/>
      <c r="KZH633" s="96"/>
      <c r="KZI633" s="96"/>
      <c r="KZJ633" s="96"/>
      <c r="KZK633" s="96"/>
      <c r="KZL633" s="96"/>
      <c r="KZM633" s="96"/>
      <c r="KZN633" s="96"/>
      <c r="KZO633" s="96"/>
      <c r="KZP633" s="96"/>
      <c r="KZQ633" s="96"/>
      <c r="KZR633" s="96"/>
      <c r="KZS633" s="96"/>
      <c r="KZT633" s="96"/>
      <c r="KZU633" s="96"/>
      <c r="KZV633" s="96"/>
      <c r="KZW633" s="96"/>
      <c r="KZX633" s="96"/>
      <c r="KZY633" s="96"/>
      <c r="KZZ633" s="96"/>
      <c r="LAA633" s="96"/>
      <c r="LAB633" s="96"/>
      <c r="LAC633" s="96"/>
      <c r="LAD633" s="96"/>
      <c r="LAE633" s="96"/>
      <c r="LAF633" s="96"/>
      <c r="LAG633" s="96"/>
      <c r="LAH633" s="96"/>
      <c r="LAI633" s="96"/>
      <c r="LAJ633" s="96"/>
      <c r="LAK633" s="96"/>
      <c r="LAL633" s="96"/>
      <c r="LAM633" s="96"/>
      <c r="LAN633" s="96"/>
      <c r="LAO633" s="96"/>
      <c r="LAP633" s="96"/>
      <c r="LAQ633" s="96"/>
      <c r="LAR633" s="96"/>
      <c r="LAS633" s="96"/>
      <c r="LAT633" s="96"/>
      <c r="LAU633" s="96"/>
      <c r="LAV633" s="96"/>
      <c r="LAW633" s="96"/>
      <c r="LAX633" s="96"/>
      <c r="LAY633" s="96"/>
      <c r="LAZ633" s="96"/>
      <c r="LBA633" s="96"/>
      <c r="LBB633" s="96"/>
      <c r="LBC633" s="96"/>
      <c r="LBD633" s="96"/>
      <c r="LBE633" s="96"/>
      <c r="LBF633" s="96"/>
      <c r="LBG633" s="96"/>
      <c r="LBH633" s="96"/>
      <c r="LBI633" s="96"/>
      <c r="LBJ633" s="96"/>
      <c r="LBK633" s="96"/>
      <c r="LBL633" s="96"/>
      <c r="LBM633" s="96"/>
      <c r="LBN633" s="96"/>
      <c r="LBO633" s="96"/>
      <c r="LBP633" s="96"/>
      <c r="LBQ633" s="96"/>
      <c r="LBR633" s="96"/>
      <c r="LBS633" s="96"/>
      <c r="LBT633" s="96"/>
      <c r="LBU633" s="96"/>
      <c r="LBV633" s="96"/>
      <c r="LBW633" s="96"/>
      <c r="LBX633" s="96"/>
      <c r="LBY633" s="96"/>
      <c r="LBZ633" s="96"/>
      <c r="LCA633" s="96"/>
      <c r="LCB633" s="96"/>
      <c r="LCC633" s="96"/>
      <c r="LCD633" s="96"/>
      <c r="LCE633" s="96"/>
      <c r="LCF633" s="96"/>
      <c r="LCG633" s="96"/>
      <c r="LCH633" s="96"/>
      <c r="LCI633" s="96"/>
      <c r="LCJ633" s="96"/>
      <c r="LCK633" s="96"/>
      <c r="LCL633" s="96"/>
      <c r="LCM633" s="96"/>
      <c r="LCN633" s="96"/>
      <c r="LCO633" s="96"/>
      <c r="LCP633" s="96"/>
      <c r="LCQ633" s="96"/>
      <c r="LCR633" s="96"/>
      <c r="LCS633" s="96"/>
      <c r="LCT633" s="96"/>
      <c r="LCU633" s="96"/>
      <c r="LCV633" s="96"/>
      <c r="LCW633" s="96"/>
      <c r="LCX633" s="96"/>
      <c r="LCY633" s="96"/>
      <c r="LCZ633" s="96"/>
      <c r="LDA633" s="96"/>
      <c r="LDB633" s="96"/>
      <c r="LDC633" s="96"/>
      <c r="LDD633" s="96"/>
      <c r="LDE633" s="96"/>
      <c r="LDF633" s="96"/>
      <c r="LDG633" s="96"/>
      <c r="LDH633" s="96"/>
      <c r="LDI633" s="96"/>
      <c r="LDJ633" s="96"/>
      <c r="LDK633" s="96"/>
      <c r="LDL633" s="96"/>
      <c r="LDM633" s="96"/>
      <c r="LDN633" s="96"/>
      <c r="LDO633" s="96"/>
      <c r="LDP633" s="96"/>
      <c r="LDQ633" s="96"/>
      <c r="LDR633" s="96"/>
      <c r="LDS633" s="96"/>
      <c r="LDT633" s="96"/>
      <c r="LDU633" s="96"/>
      <c r="LDV633" s="96"/>
      <c r="LDW633" s="96"/>
      <c r="LDX633" s="96"/>
      <c r="LDY633" s="96"/>
      <c r="LDZ633" s="96"/>
      <c r="LEA633" s="96"/>
      <c r="LEB633" s="96"/>
      <c r="LEC633" s="96"/>
      <c r="LED633" s="96"/>
      <c r="LEE633" s="96"/>
      <c r="LEF633" s="96"/>
      <c r="LEG633" s="96"/>
      <c r="LEH633" s="96"/>
      <c r="LEI633" s="96"/>
      <c r="LEJ633" s="96"/>
      <c r="LEK633" s="96"/>
      <c r="LEL633" s="96"/>
      <c r="LEM633" s="96"/>
      <c r="LEN633" s="96"/>
      <c r="LEO633" s="96"/>
      <c r="LEP633" s="96"/>
      <c r="LEQ633" s="96"/>
      <c r="LER633" s="96"/>
      <c r="LES633" s="96"/>
      <c r="LET633" s="96"/>
      <c r="LEU633" s="96"/>
      <c r="LEV633" s="96"/>
      <c r="LEW633" s="96"/>
      <c r="LEX633" s="96"/>
      <c r="LEY633" s="96"/>
      <c r="LEZ633" s="96"/>
      <c r="LFA633" s="96"/>
      <c r="LFB633" s="96"/>
      <c r="LFC633" s="96"/>
      <c r="LFD633" s="96"/>
      <c r="LFE633" s="96"/>
      <c r="LFF633" s="96"/>
      <c r="LFG633" s="96"/>
      <c r="LFH633" s="96"/>
      <c r="LFI633" s="96"/>
      <c r="LFJ633" s="96"/>
      <c r="LFK633" s="96"/>
      <c r="LFL633" s="96"/>
      <c r="LFM633" s="96"/>
      <c r="LFN633" s="96"/>
      <c r="LFO633" s="96"/>
      <c r="LFP633" s="96"/>
      <c r="LFQ633" s="96"/>
      <c r="LFR633" s="96"/>
      <c r="LFS633" s="96"/>
      <c r="LFT633" s="96"/>
      <c r="LFU633" s="96"/>
      <c r="LFV633" s="96"/>
      <c r="LFW633" s="96"/>
      <c r="LFX633" s="96"/>
      <c r="LFY633" s="96"/>
      <c r="LFZ633" s="96"/>
      <c r="LGA633" s="96"/>
      <c r="LGB633" s="96"/>
      <c r="LGC633" s="96"/>
      <c r="LGD633" s="96"/>
      <c r="LGE633" s="96"/>
      <c r="LGF633" s="96"/>
      <c r="LGG633" s="96"/>
      <c r="LGH633" s="96"/>
      <c r="LGI633" s="96"/>
      <c r="LGJ633" s="96"/>
      <c r="LGK633" s="96"/>
      <c r="LGL633" s="96"/>
      <c r="LGM633" s="96"/>
      <c r="LGN633" s="96"/>
      <c r="LGO633" s="96"/>
      <c r="LGP633" s="96"/>
      <c r="LGQ633" s="96"/>
      <c r="LGR633" s="96"/>
      <c r="LGS633" s="96"/>
      <c r="LGT633" s="96"/>
      <c r="LGU633" s="96"/>
      <c r="LGV633" s="96"/>
      <c r="LGW633" s="96"/>
      <c r="LGX633" s="96"/>
      <c r="LGY633" s="96"/>
      <c r="LGZ633" s="96"/>
      <c r="LHA633" s="96"/>
      <c r="LHB633" s="96"/>
      <c r="LHC633" s="96"/>
      <c r="LHD633" s="96"/>
      <c r="LHE633" s="96"/>
      <c r="LHF633" s="96"/>
      <c r="LHG633" s="96"/>
      <c r="LHH633" s="96"/>
      <c r="LHI633" s="96"/>
      <c r="LHJ633" s="96"/>
      <c r="LHK633" s="96"/>
      <c r="LHL633" s="96"/>
      <c r="LHM633" s="96"/>
      <c r="LHN633" s="96"/>
      <c r="LHO633" s="96"/>
      <c r="LHP633" s="96"/>
      <c r="LHQ633" s="96"/>
      <c r="LHR633" s="96"/>
      <c r="LHS633" s="96"/>
      <c r="LHT633" s="96"/>
      <c r="LHU633" s="96"/>
      <c r="LHV633" s="96"/>
      <c r="LHW633" s="96"/>
      <c r="LHX633" s="96"/>
      <c r="LHY633" s="96"/>
      <c r="LHZ633" s="96"/>
      <c r="LIA633" s="96"/>
      <c r="LIB633" s="96"/>
      <c r="LIC633" s="96"/>
      <c r="LID633" s="96"/>
      <c r="LIE633" s="96"/>
      <c r="LIF633" s="96"/>
      <c r="LIG633" s="96"/>
      <c r="LIH633" s="96"/>
      <c r="LII633" s="96"/>
      <c r="LIJ633" s="96"/>
      <c r="LIK633" s="96"/>
      <c r="LIL633" s="96"/>
      <c r="LIM633" s="96"/>
      <c r="LIN633" s="96"/>
      <c r="LIO633" s="96"/>
      <c r="LIP633" s="96"/>
      <c r="LIQ633" s="96"/>
      <c r="LIR633" s="96"/>
      <c r="LIS633" s="96"/>
      <c r="LIT633" s="96"/>
      <c r="LIU633" s="96"/>
      <c r="LIV633" s="96"/>
      <c r="LIW633" s="96"/>
      <c r="LIX633" s="96"/>
      <c r="LIY633" s="96"/>
      <c r="LIZ633" s="96"/>
      <c r="LJA633" s="96"/>
      <c r="LJB633" s="96"/>
      <c r="LJC633" s="96"/>
      <c r="LJD633" s="96"/>
      <c r="LJE633" s="96"/>
      <c r="LJF633" s="96"/>
      <c r="LJG633" s="96"/>
      <c r="LJH633" s="96"/>
      <c r="LJI633" s="96"/>
      <c r="LJJ633" s="96"/>
      <c r="LJK633" s="96"/>
      <c r="LJL633" s="96"/>
      <c r="LJM633" s="96"/>
      <c r="LJN633" s="96"/>
      <c r="LJO633" s="96"/>
      <c r="LJP633" s="96"/>
      <c r="LJQ633" s="96"/>
      <c r="LJR633" s="96"/>
      <c r="LJS633" s="96"/>
      <c r="LJT633" s="96"/>
      <c r="LJU633" s="96"/>
      <c r="LJV633" s="96"/>
      <c r="LJW633" s="96"/>
      <c r="LJX633" s="96"/>
      <c r="LJY633" s="96"/>
      <c r="LJZ633" s="96"/>
      <c r="LKA633" s="96"/>
      <c r="LKB633" s="96"/>
      <c r="LKC633" s="96"/>
      <c r="LKD633" s="96"/>
      <c r="LKE633" s="96"/>
      <c r="LKF633" s="96"/>
      <c r="LKG633" s="96"/>
      <c r="LKH633" s="96"/>
      <c r="LKI633" s="96"/>
      <c r="LKJ633" s="96"/>
      <c r="LKK633" s="96"/>
      <c r="LKL633" s="96"/>
      <c r="LKM633" s="96"/>
      <c r="LKN633" s="96"/>
      <c r="LKO633" s="96"/>
      <c r="LKP633" s="96"/>
      <c r="LKQ633" s="96"/>
      <c r="LKR633" s="96"/>
      <c r="LKS633" s="96"/>
      <c r="LKT633" s="96"/>
      <c r="LKU633" s="96"/>
      <c r="LKV633" s="96"/>
      <c r="LKW633" s="96"/>
      <c r="LKX633" s="96"/>
      <c r="LKY633" s="96"/>
      <c r="LKZ633" s="96"/>
      <c r="LLA633" s="96"/>
      <c r="LLB633" s="96"/>
      <c r="LLC633" s="96"/>
      <c r="LLD633" s="96"/>
      <c r="LLE633" s="96"/>
      <c r="LLF633" s="96"/>
      <c r="LLG633" s="96"/>
      <c r="LLH633" s="96"/>
      <c r="LLI633" s="96"/>
      <c r="LLJ633" s="96"/>
      <c r="LLK633" s="96"/>
      <c r="LLL633" s="96"/>
      <c r="LLM633" s="96"/>
      <c r="LLN633" s="96"/>
      <c r="LLO633" s="96"/>
      <c r="LLP633" s="96"/>
      <c r="LLQ633" s="96"/>
      <c r="LLR633" s="96"/>
      <c r="LLS633" s="96"/>
      <c r="LLT633" s="96"/>
      <c r="LLU633" s="96"/>
      <c r="LLV633" s="96"/>
      <c r="LLW633" s="96"/>
      <c r="LLX633" s="96"/>
      <c r="LLY633" s="96"/>
      <c r="LLZ633" s="96"/>
      <c r="LMA633" s="96"/>
      <c r="LMB633" s="96"/>
      <c r="LMC633" s="96"/>
      <c r="LMD633" s="96"/>
      <c r="LME633" s="96"/>
      <c r="LMF633" s="96"/>
      <c r="LMG633" s="96"/>
      <c r="LMH633" s="96"/>
      <c r="LMI633" s="96"/>
      <c r="LMJ633" s="96"/>
      <c r="LMK633" s="96"/>
      <c r="LML633" s="96"/>
      <c r="LMM633" s="96"/>
      <c r="LMN633" s="96"/>
      <c r="LMO633" s="96"/>
      <c r="LMP633" s="96"/>
      <c r="LMQ633" s="96"/>
      <c r="LMR633" s="96"/>
      <c r="LMS633" s="96"/>
      <c r="LMT633" s="96"/>
      <c r="LMU633" s="96"/>
      <c r="LMV633" s="96"/>
      <c r="LMW633" s="96"/>
      <c r="LMX633" s="96"/>
      <c r="LMY633" s="96"/>
      <c r="LMZ633" s="96"/>
      <c r="LNA633" s="96"/>
      <c r="LNB633" s="96"/>
      <c r="LNC633" s="96"/>
      <c r="LND633" s="96"/>
      <c r="LNE633" s="96"/>
      <c r="LNF633" s="96"/>
      <c r="LNG633" s="96"/>
      <c r="LNH633" s="96"/>
      <c r="LNI633" s="96"/>
      <c r="LNJ633" s="96"/>
      <c r="LNK633" s="96"/>
      <c r="LNL633" s="96"/>
      <c r="LNM633" s="96"/>
      <c r="LNN633" s="96"/>
      <c r="LNO633" s="96"/>
      <c r="LNP633" s="96"/>
      <c r="LNQ633" s="96"/>
      <c r="LNR633" s="96"/>
      <c r="LNS633" s="96"/>
      <c r="LNT633" s="96"/>
      <c r="LNU633" s="96"/>
      <c r="LNV633" s="96"/>
      <c r="LNW633" s="96"/>
      <c r="LNX633" s="96"/>
      <c r="LNY633" s="96"/>
      <c r="LNZ633" s="96"/>
      <c r="LOA633" s="96"/>
      <c r="LOB633" s="96"/>
      <c r="LOC633" s="96"/>
      <c r="LOD633" s="96"/>
      <c r="LOE633" s="96"/>
      <c r="LOF633" s="96"/>
      <c r="LOG633" s="96"/>
      <c r="LOH633" s="96"/>
      <c r="LOI633" s="96"/>
      <c r="LOJ633" s="96"/>
      <c r="LOK633" s="96"/>
      <c r="LOL633" s="96"/>
      <c r="LOM633" s="96"/>
      <c r="LON633" s="96"/>
      <c r="LOO633" s="96"/>
      <c r="LOP633" s="96"/>
      <c r="LOQ633" s="96"/>
      <c r="LOR633" s="96"/>
      <c r="LOS633" s="96"/>
      <c r="LOT633" s="96"/>
      <c r="LOU633" s="96"/>
      <c r="LOV633" s="96"/>
      <c r="LOW633" s="96"/>
      <c r="LOX633" s="96"/>
      <c r="LOY633" s="96"/>
      <c r="LOZ633" s="96"/>
      <c r="LPA633" s="96"/>
      <c r="LPB633" s="96"/>
      <c r="LPC633" s="96"/>
      <c r="LPD633" s="96"/>
      <c r="LPE633" s="96"/>
      <c r="LPF633" s="96"/>
      <c r="LPG633" s="96"/>
      <c r="LPH633" s="96"/>
      <c r="LPI633" s="96"/>
      <c r="LPJ633" s="96"/>
      <c r="LPK633" s="96"/>
      <c r="LPL633" s="96"/>
      <c r="LPM633" s="96"/>
      <c r="LPN633" s="96"/>
      <c r="LPO633" s="96"/>
      <c r="LPP633" s="96"/>
      <c r="LPQ633" s="96"/>
      <c r="LPR633" s="96"/>
      <c r="LPS633" s="96"/>
      <c r="LPT633" s="96"/>
      <c r="LPU633" s="96"/>
      <c r="LPV633" s="96"/>
      <c r="LPW633" s="96"/>
      <c r="LPX633" s="96"/>
      <c r="LPY633" s="96"/>
      <c r="LPZ633" s="96"/>
      <c r="LQA633" s="96"/>
      <c r="LQB633" s="96"/>
      <c r="LQC633" s="96"/>
      <c r="LQD633" s="96"/>
      <c r="LQE633" s="96"/>
      <c r="LQF633" s="96"/>
      <c r="LQG633" s="96"/>
      <c r="LQH633" s="96"/>
      <c r="LQI633" s="96"/>
      <c r="LQJ633" s="96"/>
      <c r="LQK633" s="96"/>
      <c r="LQL633" s="96"/>
      <c r="LQM633" s="96"/>
      <c r="LQN633" s="96"/>
      <c r="LQO633" s="96"/>
      <c r="LQP633" s="96"/>
      <c r="LQQ633" s="96"/>
      <c r="LQR633" s="96"/>
      <c r="LQS633" s="96"/>
      <c r="LQT633" s="96"/>
      <c r="LQU633" s="96"/>
      <c r="LQV633" s="96"/>
      <c r="LQW633" s="96"/>
      <c r="LQX633" s="96"/>
      <c r="LQY633" s="96"/>
      <c r="LQZ633" s="96"/>
      <c r="LRA633" s="96"/>
      <c r="LRB633" s="96"/>
      <c r="LRC633" s="96"/>
      <c r="LRD633" s="96"/>
      <c r="LRE633" s="96"/>
      <c r="LRF633" s="96"/>
      <c r="LRG633" s="96"/>
      <c r="LRH633" s="96"/>
      <c r="LRI633" s="96"/>
      <c r="LRJ633" s="96"/>
      <c r="LRK633" s="96"/>
      <c r="LRL633" s="96"/>
      <c r="LRM633" s="96"/>
      <c r="LRN633" s="96"/>
      <c r="LRO633" s="96"/>
      <c r="LRP633" s="96"/>
      <c r="LRQ633" s="96"/>
      <c r="LRR633" s="96"/>
      <c r="LRS633" s="96"/>
      <c r="LRT633" s="96"/>
      <c r="LRU633" s="96"/>
      <c r="LRV633" s="96"/>
      <c r="LRW633" s="96"/>
      <c r="LRX633" s="96"/>
      <c r="LRY633" s="96"/>
      <c r="LRZ633" s="96"/>
      <c r="LSA633" s="96"/>
      <c r="LSB633" s="96"/>
      <c r="LSC633" s="96"/>
      <c r="LSD633" s="96"/>
      <c r="LSE633" s="96"/>
      <c r="LSF633" s="96"/>
      <c r="LSG633" s="96"/>
      <c r="LSH633" s="96"/>
      <c r="LSI633" s="96"/>
      <c r="LSJ633" s="96"/>
      <c r="LSK633" s="96"/>
      <c r="LSL633" s="96"/>
      <c r="LSM633" s="96"/>
      <c r="LSN633" s="96"/>
      <c r="LSO633" s="96"/>
      <c r="LSP633" s="96"/>
      <c r="LSQ633" s="96"/>
      <c r="LSR633" s="96"/>
      <c r="LSS633" s="96"/>
      <c r="LST633" s="96"/>
      <c r="LSU633" s="96"/>
      <c r="LSV633" s="96"/>
      <c r="LSW633" s="96"/>
      <c r="LSX633" s="96"/>
      <c r="LSY633" s="96"/>
      <c r="LSZ633" s="96"/>
      <c r="LTA633" s="96"/>
      <c r="LTB633" s="96"/>
      <c r="LTC633" s="96"/>
      <c r="LTD633" s="96"/>
      <c r="LTE633" s="96"/>
      <c r="LTF633" s="96"/>
      <c r="LTG633" s="96"/>
      <c r="LTH633" s="96"/>
      <c r="LTI633" s="96"/>
      <c r="LTJ633" s="96"/>
      <c r="LTK633" s="96"/>
      <c r="LTL633" s="96"/>
      <c r="LTM633" s="96"/>
      <c r="LTN633" s="96"/>
      <c r="LTO633" s="96"/>
      <c r="LTP633" s="96"/>
      <c r="LTQ633" s="96"/>
      <c r="LTR633" s="96"/>
      <c r="LTS633" s="96"/>
      <c r="LTT633" s="96"/>
      <c r="LTU633" s="96"/>
      <c r="LTV633" s="96"/>
      <c r="LTW633" s="96"/>
      <c r="LTX633" s="96"/>
      <c r="LTY633" s="96"/>
      <c r="LTZ633" s="96"/>
      <c r="LUA633" s="96"/>
      <c r="LUB633" s="96"/>
      <c r="LUC633" s="96"/>
      <c r="LUD633" s="96"/>
      <c r="LUE633" s="96"/>
      <c r="LUF633" s="96"/>
      <c r="LUG633" s="96"/>
      <c r="LUH633" s="96"/>
      <c r="LUI633" s="96"/>
      <c r="LUJ633" s="96"/>
      <c r="LUK633" s="96"/>
      <c r="LUL633" s="96"/>
      <c r="LUM633" s="96"/>
      <c r="LUN633" s="96"/>
      <c r="LUO633" s="96"/>
      <c r="LUP633" s="96"/>
      <c r="LUQ633" s="96"/>
      <c r="LUR633" s="96"/>
      <c r="LUS633" s="96"/>
      <c r="LUT633" s="96"/>
      <c r="LUU633" s="96"/>
      <c r="LUV633" s="96"/>
      <c r="LUW633" s="96"/>
      <c r="LUX633" s="96"/>
      <c r="LUY633" s="96"/>
      <c r="LUZ633" s="96"/>
      <c r="LVA633" s="96"/>
      <c r="LVB633" s="96"/>
      <c r="LVC633" s="96"/>
      <c r="LVD633" s="96"/>
      <c r="LVE633" s="96"/>
      <c r="LVF633" s="96"/>
      <c r="LVG633" s="96"/>
      <c r="LVH633" s="96"/>
      <c r="LVI633" s="96"/>
      <c r="LVJ633" s="96"/>
      <c r="LVK633" s="96"/>
      <c r="LVL633" s="96"/>
      <c r="LVM633" s="96"/>
      <c r="LVN633" s="96"/>
      <c r="LVO633" s="96"/>
      <c r="LVP633" s="96"/>
      <c r="LVQ633" s="96"/>
      <c r="LVR633" s="96"/>
      <c r="LVS633" s="96"/>
      <c r="LVT633" s="96"/>
      <c r="LVU633" s="96"/>
      <c r="LVV633" s="96"/>
      <c r="LVW633" s="96"/>
      <c r="LVX633" s="96"/>
      <c r="LVY633" s="96"/>
      <c r="LVZ633" s="96"/>
      <c r="LWA633" s="96"/>
      <c r="LWB633" s="96"/>
      <c r="LWC633" s="96"/>
      <c r="LWD633" s="96"/>
      <c r="LWE633" s="96"/>
      <c r="LWF633" s="96"/>
      <c r="LWG633" s="96"/>
      <c r="LWH633" s="96"/>
      <c r="LWI633" s="96"/>
      <c r="LWJ633" s="96"/>
      <c r="LWK633" s="96"/>
      <c r="LWL633" s="96"/>
      <c r="LWM633" s="96"/>
      <c r="LWN633" s="96"/>
      <c r="LWO633" s="96"/>
      <c r="LWP633" s="96"/>
      <c r="LWQ633" s="96"/>
      <c r="LWR633" s="96"/>
      <c r="LWS633" s="96"/>
      <c r="LWT633" s="96"/>
      <c r="LWU633" s="96"/>
      <c r="LWV633" s="96"/>
      <c r="LWW633" s="96"/>
      <c r="LWX633" s="96"/>
      <c r="LWY633" s="96"/>
      <c r="LWZ633" s="96"/>
      <c r="LXA633" s="96"/>
      <c r="LXB633" s="96"/>
      <c r="LXC633" s="96"/>
      <c r="LXD633" s="96"/>
      <c r="LXE633" s="96"/>
      <c r="LXF633" s="96"/>
      <c r="LXG633" s="96"/>
      <c r="LXH633" s="96"/>
      <c r="LXI633" s="96"/>
      <c r="LXJ633" s="96"/>
      <c r="LXK633" s="96"/>
      <c r="LXL633" s="96"/>
      <c r="LXM633" s="96"/>
      <c r="LXN633" s="96"/>
      <c r="LXO633" s="96"/>
      <c r="LXP633" s="96"/>
      <c r="LXQ633" s="96"/>
      <c r="LXR633" s="96"/>
      <c r="LXS633" s="96"/>
      <c r="LXT633" s="96"/>
      <c r="LXU633" s="96"/>
      <c r="LXV633" s="96"/>
      <c r="LXW633" s="96"/>
      <c r="LXX633" s="96"/>
      <c r="LXY633" s="96"/>
      <c r="LXZ633" s="96"/>
      <c r="LYA633" s="96"/>
      <c r="LYB633" s="96"/>
      <c r="LYC633" s="96"/>
      <c r="LYD633" s="96"/>
      <c r="LYE633" s="96"/>
      <c r="LYF633" s="96"/>
      <c r="LYG633" s="96"/>
      <c r="LYH633" s="96"/>
      <c r="LYI633" s="96"/>
      <c r="LYJ633" s="96"/>
      <c r="LYK633" s="96"/>
      <c r="LYL633" s="96"/>
      <c r="LYM633" s="96"/>
      <c r="LYN633" s="96"/>
      <c r="LYO633" s="96"/>
      <c r="LYP633" s="96"/>
      <c r="LYQ633" s="96"/>
      <c r="LYR633" s="96"/>
      <c r="LYS633" s="96"/>
      <c r="LYT633" s="96"/>
      <c r="LYU633" s="96"/>
      <c r="LYV633" s="96"/>
      <c r="LYW633" s="96"/>
      <c r="LYX633" s="96"/>
      <c r="LYY633" s="96"/>
      <c r="LYZ633" s="96"/>
      <c r="LZA633" s="96"/>
      <c r="LZB633" s="96"/>
      <c r="LZC633" s="96"/>
      <c r="LZD633" s="96"/>
      <c r="LZE633" s="96"/>
      <c r="LZF633" s="96"/>
      <c r="LZG633" s="96"/>
      <c r="LZH633" s="96"/>
      <c r="LZI633" s="96"/>
      <c r="LZJ633" s="96"/>
      <c r="LZK633" s="96"/>
      <c r="LZL633" s="96"/>
      <c r="LZM633" s="96"/>
      <c r="LZN633" s="96"/>
      <c r="LZO633" s="96"/>
      <c r="LZP633" s="96"/>
      <c r="LZQ633" s="96"/>
      <c r="LZR633" s="96"/>
      <c r="LZS633" s="96"/>
      <c r="LZT633" s="96"/>
      <c r="LZU633" s="96"/>
      <c r="LZV633" s="96"/>
      <c r="LZW633" s="96"/>
      <c r="LZX633" s="96"/>
      <c r="LZY633" s="96"/>
      <c r="LZZ633" s="96"/>
      <c r="MAA633" s="96"/>
      <c r="MAB633" s="96"/>
      <c r="MAC633" s="96"/>
      <c r="MAD633" s="96"/>
      <c r="MAE633" s="96"/>
      <c r="MAF633" s="96"/>
      <c r="MAG633" s="96"/>
      <c r="MAH633" s="96"/>
      <c r="MAI633" s="96"/>
      <c r="MAJ633" s="96"/>
      <c r="MAK633" s="96"/>
      <c r="MAL633" s="96"/>
      <c r="MAM633" s="96"/>
      <c r="MAN633" s="96"/>
      <c r="MAO633" s="96"/>
      <c r="MAP633" s="96"/>
      <c r="MAQ633" s="96"/>
      <c r="MAR633" s="96"/>
      <c r="MAS633" s="96"/>
      <c r="MAT633" s="96"/>
      <c r="MAU633" s="96"/>
      <c r="MAV633" s="96"/>
      <c r="MAW633" s="96"/>
      <c r="MAX633" s="96"/>
      <c r="MAY633" s="96"/>
      <c r="MAZ633" s="96"/>
      <c r="MBA633" s="96"/>
      <c r="MBB633" s="96"/>
      <c r="MBC633" s="96"/>
      <c r="MBD633" s="96"/>
      <c r="MBE633" s="96"/>
      <c r="MBF633" s="96"/>
      <c r="MBG633" s="96"/>
      <c r="MBH633" s="96"/>
      <c r="MBI633" s="96"/>
      <c r="MBJ633" s="96"/>
      <c r="MBK633" s="96"/>
      <c r="MBL633" s="96"/>
      <c r="MBM633" s="96"/>
      <c r="MBN633" s="96"/>
      <c r="MBO633" s="96"/>
      <c r="MBP633" s="96"/>
      <c r="MBQ633" s="96"/>
      <c r="MBR633" s="96"/>
      <c r="MBS633" s="96"/>
      <c r="MBT633" s="96"/>
      <c r="MBU633" s="96"/>
      <c r="MBV633" s="96"/>
      <c r="MBW633" s="96"/>
      <c r="MBX633" s="96"/>
      <c r="MBY633" s="96"/>
      <c r="MBZ633" s="96"/>
      <c r="MCA633" s="96"/>
      <c r="MCB633" s="96"/>
      <c r="MCC633" s="96"/>
      <c r="MCD633" s="96"/>
      <c r="MCE633" s="96"/>
      <c r="MCF633" s="96"/>
      <c r="MCG633" s="96"/>
      <c r="MCH633" s="96"/>
      <c r="MCI633" s="96"/>
      <c r="MCJ633" s="96"/>
      <c r="MCK633" s="96"/>
      <c r="MCL633" s="96"/>
      <c r="MCM633" s="96"/>
      <c r="MCN633" s="96"/>
      <c r="MCO633" s="96"/>
      <c r="MCP633" s="96"/>
      <c r="MCQ633" s="96"/>
      <c r="MCR633" s="96"/>
      <c r="MCS633" s="96"/>
      <c r="MCT633" s="96"/>
      <c r="MCU633" s="96"/>
      <c r="MCV633" s="96"/>
      <c r="MCW633" s="96"/>
      <c r="MCX633" s="96"/>
      <c r="MCY633" s="96"/>
      <c r="MCZ633" s="96"/>
      <c r="MDA633" s="96"/>
      <c r="MDB633" s="96"/>
      <c r="MDC633" s="96"/>
      <c r="MDD633" s="96"/>
      <c r="MDE633" s="96"/>
      <c r="MDF633" s="96"/>
      <c r="MDG633" s="96"/>
      <c r="MDH633" s="96"/>
      <c r="MDI633" s="96"/>
      <c r="MDJ633" s="96"/>
      <c r="MDK633" s="96"/>
      <c r="MDL633" s="96"/>
      <c r="MDM633" s="96"/>
      <c r="MDN633" s="96"/>
      <c r="MDO633" s="96"/>
      <c r="MDP633" s="96"/>
      <c r="MDQ633" s="96"/>
      <c r="MDR633" s="96"/>
      <c r="MDS633" s="96"/>
      <c r="MDT633" s="96"/>
      <c r="MDU633" s="96"/>
      <c r="MDV633" s="96"/>
      <c r="MDW633" s="96"/>
      <c r="MDX633" s="96"/>
      <c r="MDY633" s="96"/>
      <c r="MDZ633" s="96"/>
      <c r="MEA633" s="96"/>
      <c r="MEB633" s="96"/>
      <c r="MEC633" s="96"/>
      <c r="MED633" s="96"/>
      <c r="MEE633" s="96"/>
      <c r="MEF633" s="96"/>
      <c r="MEG633" s="96"/>
      <c r="MEH633" s="96"/>
      <c r="MEI633" s="96"/>
      <c r="MEJ633" s="96"/>
      <c r="MEK633" s="96"/>
      <c r="MEL633" s="96"/>
      <c r="MEM633" s="96"/>
      <c r="MEN633" s="96"/>
      <c r="MEO633" s="96"/>
      <c r="MEP633" s="96"/>
      <c r="MEQ633" s="96"/>
      <c r="MER633" s="96"/>
      <c r="MES633" s="96"/>
      <c r="MET633" s="96"/>
      <c r="MEU633" s="96"/>
      <c r="MEV633" s="96"/>
      <c r="MEW633" s="96"/>
      <c r="MEX633" s="96"/>
      <c r="MEY633" s="96"/>
      <c r="MEZ633" s="96"/>
      <c r="MFA633" s="96"/>
      <c r="MFB633" s="96"/>
      <c r="MFC633" s="96"/>
      <c r="MFD633" s="96"/>
      <c r="MFE633" s="96"/>
      <c r="MFF633" s="96"/>
      <c r="MFG633" s="96"/>
      <c r="MFH633" s="96"/>
      <c r="MFI633" s="96"/>
      <c r="MFJ633" s="96"/>
      <c r="MFK633" s="96"/>
      <c r="MFL633" s="96"/>
      <c r="MFM633" s="96"/>
      <c r="MFN633" s="96"/>
      <c r="MFO633" s="96"/>
      <c r="MFP633" s="96"/>
      <c r="MFQ633" s="96"/>
      <c r="MFR633" s="96"/>
      <c r="MFS633" s="96"/>
      <c r="MFT633" s="96"/>
      <c r="MFU633" s="96"/>
      <c r="MFV633" s="96"/>
      <c r="MFW633" s="96"/>
      <c r="MFX633" s="96"/>
      <c r="MFY633" s="96"/>
      <c r="MFZ633" s="96"/>
      <c r="MGA633" s="96"/>
      <c r="MGB633" s="96"/>
      <c r="MGC633" s="96"/>
      <c r="MGD633" s="96"/>
      <c r="MGE633" s="96"/>
      <c r="MGF633" s="96"/>
      <c r="MGG633" s="96"/>
      <c r="MGH633" s="96"/>
      <c r="MGI633" s="96"/>
      <c r="MGJ633" s="96"/>
      <c r="MGK633" s="96"/>
      <c r="MGL633" s="96"/>
      <c r="MGM633" s="96"/>
      <c r="MGN633" s="96"/>
      <c r="MGO633" s="96"/>
      <c r="MGP633" s="96"/>
      <c r="MGQ633" s="96"/>
      <c r="MGR633" s="96"/>
      <c r="MGS633" s="96"/>
      <c r="MGT633" s="96"/>
      <c r="MGU633" s="96"/>
      <c r="MGV633" s="96"/>
      <c r="MGW633" s="96"/>
      <c r="MGX633" s="96"/>
      <c r="MGY633" s="96"/>
      <c r="MGZ633" s="96"/>
      <c r="MHA633" s="96"/>
      <c r="MHB633" s="96"/>
      <c r="MHC633" s="96"/>
      <c r="MHD633" s="96"/>
      <c r="MHE633" s="96"/>
      <c r="MHF633" s="96"/>
      <c r="MHG633" s="96"/>
      <c r="MHH633" s="96"/>
      <c r="MHI633" s="96"/>
      <c r="MHJ633" s="96"/>
      <c r="MHK633" s="96"/>
      <c r="MHL633" s="96"/>
      <c r="MHM633" s="96"/>
      <c r="MHN633" s="96"/>
      <c r="MHO633" s="96"/>
      <c r="MHP633" s="96"/>
      <c r="MHQ633" s="96"/>
      <c r="MHR633" s="96"/>
      <c r="MHS633" s="96"/>
      <c r="MHT633" s="96"/>
      <c r="MHU633" s="96"/>
      <c r="MHV633" s="96"/>
      <c r="MHW633" s="96"/>
      <c r="MHX633" s="96"/>
      <c r="MHY633" s="96"/>
      <c r="MHZ633" s="96"/>
      <c r="MIA633" s="96"/>
      <c r="MIB633" s="96"/>
      <c r="MIC633" s="96"/>
      <c r="MID633" s="96"/>
      <c r="MIE633" s="96"/>
      <c r="MIF633" s="96"/>
      <c r="MIG633" s="96"/>
      <c r="MIH633" s="96"/>
      <c r="MII633" s="96"/>
      <c r="MIJ633" s="96"/>
      <c r="MIK633" s="96"/>
      <c r="MIL633" s="96"/>
      <c r="MIM633" s="96"/>
      <c r="MIN633" s="96"/>
      <c r="MIO633" s="96"/>
      <c r="MIP633" s="96"/>
      <c r="MIQ633" s="96"/>
      <c r="MIR633" s="96"/>
      <c r="MIS633" s="96"/>
      <c r="MIT633" s="96"/>
      <c r="MIU633" s="96"/>
      <c r="MIV633" s="96"/>
      <c r="MIW633" s="96"/>
      <c r="MIX633" s="96"/>
      <c r="MIY633" s="96"/>
      <c r="MIZ633" s="96"/>
      <c r="MJA633" s="96"/>
      <c r="MJB633" s="96"/>
      <c r="MJC633" s="96"/>
      <c r="MJD633" s="96"/>
      <c r="MJE633" s="96"/>
      <c r="MJF633" s="96"/>
      <c r="MJG633" s="96"/>
      <c r="MJH633" s="96"/>
      <c r="MJI633" s="96"/>
      <c r="MJJ633" s="96"/>
      <c r="MJK633" s="96"/>
      <c r="MJL633" s="96"/>
      <c r="MJM633" s="96"/>
      <c r="MJN633" s="96"/>
      <c r="MJO633" s="96"/>
      <c r="MJP633" s="96"/>
      <c r="MJQ633" s="96"/>
      <c r="MJR633" s="96"/>
      <c r="MJS633" s="96"/>
      <c r="MJT633" s="96"/>
      <c r="MJU633" s="96"/>
      <c r="MJV633" s="96"/>
      <c r="MJW633" s="96"/>
      <c r="MJX633" s="96"/>
      <c r="MJY633" s="96"/>
      <c r="MJZ633" s="96"/>
      <c r="MKA633" s="96"/>
      <c r="MKB633" s="96"/>
      <c r="MKC633" s="96"/>
      <c r="MKD633" s="96"/>
      <c r="MKE633" s="96"/>
      <c r="MKF633" s="96"/>
      <c r="MKG633" s="96"/>
      <c r="MKH633" s="96"/>
      <c r="MKI633" s="96"/>
      <c r="MKJ633" s="96"/>
      <c r="MKK633" s="96"/>
      <c r="MKL633" s="96"/>
      <c r="MKM633" s="96"/>
      <c r="MKN633" s="96"/>
      <c r="MKO633" s="96"/>
      <c r="MKP633" s="96"/>
      <c r="MKQ633" s="96"/>
      <c r="MKR633" s="96"/>
      <c r="MKS633" s="96"/>
      <c r="MKT633" s="96"/>
      <c r="MKU633" s="96"/>
      <c r="MKV633" s="96"/>
      <c r="MKW633" s="96"/>
      <c r="MKX633" s="96"/>
      <c r="MKY633" s="96"/>
      <c r="MKZ633" s="96"/>
      <c r="MLA633" s="96"/>
      <c r="MLB633" s="96"/>
      <c r="MLC633" s="96"/>
      <c r="MLD633" s="96"/>
      <c r="MLE633" s="96"/>
      <c r="MLF633" s="96"/>
      <c r="MLG633" s="96"/>
      <c r="MLH633" s="96"/>
      <c r="MLI633" s="96"/>
      <c r="MLJ633" s="96"/>
      <c r="MLK633" s="96"/>
      <c r="MLL633" s="96"/>
      <c r="MLM633" s="96"/>
      <c r="MLN633" s="96"/>
      <c r="MLO633" s="96"/>
      <c r="MLP633" s="96"/>
      <c r="MLQ633" s="96"/>
      <c r="MLR633" s="96"/>
      <c r="MLS633" s="96"/>
      <c r="MLT633" s="96"/>
      <c r="MLU633" s="96"/>
      <c r="MLV633" s="96"/>
      <c r="MLW633" s="96"/>
      <c r="MLX633" s="96"/>
      <c r="MLY633" s="96"/>
      <c r="MLZ633" s="96"/>
      <c r="MMA633" s="96"/>
      <c r="MMB633" s="96"/>
      <c r="MMC633" s="96"/>
      <c r="MMD633" s="96"/>
      <c r="MME633" s="96"/>
      <c r="MMF633" s="96"/>
      <c r="MMG633" s="96"/>
      <c r="MMH633" s="96"/>
      <c r="MMI633" s="96"/>
      <c r="MMJ633" s="96"/>
      <c r="MMK633" s="96"/>
      <c r="MML633" s="96"/>
      <c r="MMM633" s="96"/>
      <c r="MMN633" s="96"/>
      <c r="MMO633" s="96"/>
      <c r="MMP633" s="96"/>
      <c r="MMQ633" s="96"/>
      <c r="MMR633" s="96"/>
      <c r="MMS633" s="96"/>
      <c r="MMT633" s="96"/>
      <c r="MMU633" s="96"/>
      <c r="MMV633" s="96"/>
      <c r="MMW633" s="96"/>
      <c r="MMX633" s="96"/>
      <c r="MMY633" s="96"/>
      <c r="MMZ633" s="96"/>
      <c r="MNA633" s="96"/>
      <c r="MNB633" s="96"/>
      <c r="MNC633" s="96"/>
      <c r="MND633" s="96"/>
      <c r="MNE633" s="96"/>
      <c r="MNF633" s="96"/>
      <c r="MNG633" s="96"/>
      <c r="MNH633" s="96"/>
      <c r="MNI633" s="96"/>
      <c r="MNJ633" s="96"/>
      <c r="MNK633" s="96"/>
      <c r="MNL633" s="96"/>
      <c r="MNM633" s="96"/>
      <c r="MNN633" s="96"/>
      <c r="MNO633" s="96"/>
      <c r="MNP633" s="96"/>
      <c r="MNQ633" s="96"/>
      <c r="MNR633" s="96"/>
      <c r="MNS633" s="96"/>
      <c r="MNT633" s="96"/>
      <c r="MNU633" s="96"/>
      <c r="MNV633" s="96"/>
      <c r="MNW633" s="96"/>
      <c r="MNX633" s="96"/>
      <c r="MNY633" s="96"/>
      <c r="MNZ633" s="96"/>
      <c r="MOA633" s="96"/>
      <c r="MOB633" s="96"/>
      <c r="MOC633" s="96"/>
      <c r="MOD633" s="96"/>
      <c r="MOE633" s="96"/>
      <c r="MOF633" s="96"/>
      <c r="MOG633" s="96"/>
      <c r="MOH633" s="96"/>
      <c r="MOI633" s="96"/>
      <c r="MOJ633" s="96"/>
      <c r="MOK633" s="96"/>
      <c r="MOL633" s="96"/>
      <c r="MOM633" s="96"/>
      <c r="MON633" s="96"/>
      <c r="MOO633" s="96"/>
      <c r="MOP633" s="96"/>
      <c r="MOQ633" s="96"/>
      <c r="MOR633" s="96"/>
      <c r="MOS633" s="96"/>
      <c r="MOT633" s="96"/>
      <c r="MOU633" s="96"/>
      <c r="MOV633" s="96"/>
      <c r="MOW633" s="96"/>
      <c r="MOX633" s="96"/>
      <c r="MOY633" s="96"/>
      <c r="MOZ633" s="96"/>
      <c r="MPA633" s="96"/>
      <c r="MPB633" s="96"/>
      <c r="MPC633" s="96"/>
      <c r="MPD633" s="96"/>
      <c r="MPE633" s="96"/>
      <c r="MPF633" s="96"/>
      <c r="MPG633" s="96"/>
      <c r="MPH633" s="96"/>
      <c r="MPI633" s="96"/>
      <c r="MPJ633" s="96"/>
      <c r="MPK633" s="96"/>
      <c r="MPL633" s="96"/>
      <c r="MPM633" s="96"/>
      <c r="MPN633" s="96"/>
      <c r="MPO633" s="96"/>
      <c r="MPP633" s="96"/>
      <c r="MPQ633" s="96"/>
      <c r="MPR633" s="96"/>
      <c r="MPS633" s="96"/>
      <c r="MPT633" s="96"/>
      <c r="MPU633" s="96"/>
      <c r="MPV633" s="96"/>
      <c r="MPW633" s="96"/>
      <c r="MPX633" s="96"/>
      <c r="MPY633" s="96"/>
      <c r="MPZ633" s="96"/>
      <c r="MQA633" s="96"/>
      <c r="MQB633" s="96"/>
      <c r="MQC633" s="96"/>
      <c r="MQD633" s="96"/>
      <c r="MQE633" s="96"/>
      <c r="MQF633" s="96"/>
      <c r="MQG633" s="96"/>
      <c r="MQH633" s="96"/>
      <c r="MQI633" s="96"/>
      <c r="MQJ633" s="96"/>
      <c r="MQK633" s="96"/>
      <c r="MQL633" s="96"/>
      <c r="MQM633" s="96"/>
      <c r="MQN633" s="96"/>
      <c r="MQO633" s="96"/>
      <c r="MQP633" s="96"/>
      <c r="MQQ633" s="96"/>
      <c r="MQR633" s="96"/>
      <c r="MQS633" s="96"/>
      <c r="MQT633" s="96"/>
      <c r="MQU633" s="96"/>
      <c r="MQV633" s="96"/>
      <c r="MQW633" s="96"/>
      <c r="MQX633" s="96"/>
      <c r="MQY633" s="96"/>
      <c r="MQZ633" s="96"/>
      <c r="MRA633" s="96"/>
      <c r="MRB633" s="96"/>
      <c r="MRC633" s="96"/>
      <c r="MRD633" s="96"/>
      <c r="MRE633" s="96"/>
      <c r="MRF633" s="96"/>
      <c r="MRG633" s="96"/>
      <c r="MRH633" s="96"/>
      <c r="MRI633" s="96"/>
      <c r="MRJ633" s="96"/>
      <c r="MRK633" s="96"/>
      <c r="MRL633" s="96"/>
      <c r="MRM633" s="96"/>
      <c r="MRN633" s="96"/>
      <c r="MRO633" s="96"/>
      <c r="MRP633" s="96"/>
      <c r="MRQ633" s="96"/>
      <c r="MRR633" s="96"/>
      <c r="MRS633" s="96"/>
      <c r="MRT633" s="96"/>
      <c r="MRU633" s="96"/>
      <c r="MRV633" s="96"/>
      <c r="MRW633" s="96"/>
      <c r="MRX633" s="96"/>
      <c r="MRY633" s="96"/>
      <c r="MRZ633" s="96"/>
      <c r="MSA633" s="96"/>
      <c r="MSB633" s="96"/>
      <c r="MSC633" s="96"/>
      <c r="MSD633" s="96"/>
      <c r="MSE633" s="96"/>
      <c r="MSF633" s="96"/>
      <c r="MSG633" s="96"/>
      <c r="MSH633" s="96"/>
      <c r="MSI633" s="96"/>
      <c r="MSJ633" s="96"/>
      <c r="MSK633" s="96"/>
      <c r="MSL633" s="96"/>
      <c r="MSM633" s="96"/>
      <c r="MSN633" s="96"/>
      <c r="MSO633" s="96"/>
      <c r="MSP633" s="96"/>
      <c r="MSQ633" s="96"/>
      <c r="MSR633" s="96"/>
      <c r="MSS633" s="96"/>
      <c r="MST633" s="96"/>
      <c r="MSU633" s="96"/>
      <c r="MSV633" s="96"/>
      <c r="MSW633" s="96"/>
      <c r="MSX633" s="96"/>
      <c r="MSY633" s="96"/>
      <c r="MSZ633" s="96"/>
      <c r="MTA633" s="96"/>
      <c r="MTB633" s="96"/>
      <c r="MTC633" s="96"/>
      <c r="MTD633" s="96"/>
      <c r="MTE633" s="96"/>
      <c r="MTF633" s="96"/>
      <c r="MTG633" s="96"/>
      <c r="MTH633" s="96"/>
      <c r="MTI633" s="96"/>
      <c r="MTJ633" s="96"/>
      <c r="MTK633" s="96"/>
      <c r="MTL633" s="96"/>
      <c r="MTM633" s="96"/>
      <c r="MTN633" s="96"/>
      <c r="MTO633" s="96"/>
      <c r="MTP633" s="96"/>
      <c r="MTQ633" s="96"/>
      <c r="MTR633" s="96"/>
      <c r="MTS633" s="96"/>
      <c r="MTT633" s="96"/>
      <c r="MTU633" s="96"/>
      <c r="MTV633" s="96"/>
      <c r="MTW633" s="96"/>
      <c r="MTX633" s="96"/>
      <c r="MTY633" s="96"/>
      <c r="MTZ633" s="96"/>
      <c r="MUA633" s="96"/>
      <c r="MUB633" s="96"/>
      <c r="MUC633" s="96"/>
      <c r="MUD633" s="96"/>
      <c r="MUE633" s="96"/>
      <c r="MUF633" s="96"/>
      <c r="MUG633" s="96"/>
      <c r="MUH633" s="96"/>
      <c r="MUI633" s="96"/>
      <c r="MUJ633" s="96"/>
      <c r="MUK633" s="96"/>
      <c r="MUL633" s="96"/>
      <c r="MUM633" s="96"/>
      <c r="MUN633" s="96"/>
      <c r="MUO633" s="96"/>
      <c r="MUP633" s="96"/>
      <c r="MUQ633" s="96"/>
      <c r="MUR633" s="96"/>
      <c r="MUS633" s="96"/>
      <c r="MUT633" s="96"/>
      <c r="MUU633" s="96"/>
      <c r="MUV633" s="96"/>
      <c r="MUW633" s="96"/>
      <c r="MUX633" s="96"/>
      <c r="MUY633" s="96"/>
      <c r="MUZ633" s="96"/>
      <c r="MVA633" s="96"/>
      <c r="MVB633" s="96"/>
      <c r="MVC633" s="96"/>
      <c r="MVD633" s="96"/>
      <c r="MVE633" s="96"/>
      <c r="MVF633" s="96"/>
      <c r="MVG633" s="96"/>
      <c r="MVH633" s="96"/>
      <c r="MVI633" s="96"/>
      <c r="MVJ633" s="96"/>
      <c r="MVK633" s="96"/>
      <c r="MVL633" s="96"/>
      <c r="MVM633" s="96"/>
      <c r="MVN633" s="96"/>
      <c r="MVO633" s="96"/>
      <c r="MVP633" s="96"/>
      <c r="MVQ633" s="96"/>
      <c r="MVR633" s="96"/>
      <c r="MVS633" s="96"/>
      <c r="MVT633" s="96"/>
      <c r="MVU633" s="96"/>
      <c r="MVV633" s="96"/>
      <c r="MVW633" s="96"/>
      <c r="MVX633" s="96"/>
      <c r="MVY633" s="96"/>
      <c r="MVZ633" s="96"/>
      <c r="MWA633" s="96"/>
      <c r="MWB633" s="96"/>
      <c r="MWC633" s="96"/>
      <c r="MWD633" s="96"/>
      <c r="MWE633" s="96"/>
      <c r="MWF633" s="96"/>
      <c r="MWG633" s="96"/>
      <c r="MWH633" s="96"/>
      <c r="MWI633" s="96"/>
      <c r="MWJ633" s="96"/>
      <c r="MWK633" s="96"/>
      <c r="MWL633" s="96"/>
      <c r="MWM633" s="96"/>
      <c r="MWN633" s="96"/>
      <c r="MWO633" s="96"/>
      <c r="MWP633" s="96"/>
      <c r="MWQ633" s="96"/>
      <c r="MWR633" s="96"/>
      <c r="MWS633" s="96"/>
      <c r="MWT633" s="96"/>
      <c r="MWU633" s="96"/>
      <c r="MWV633" s="96"/>
      <c r="MWW633" s="96"/>
      <c r="MWX633" s="96"/>
      <c r="MWY633" s="96"/>
      <c r="MWZ633" s="96"/>
      <c r="MXA633" s="96"/>
      <c r="MXB633" s="96"/>
      <c r="MXC633" s="96"/>
      <c r="MXD633" s="96"/>
      <c r="MXE633" s="96"/>
      <c r="MXF633" s="96"/>
      <c r="MXG633" s="96"/>
      <c r="MXH633" s="96"/>
      <c r="MXI633" s="96"/>
      <c r="MXJ633" s="96"/>
      <c r="MXK633" s="96"/>
      <c r="MXL633" s="96"/>
      <c r="MXM633" s="96"/>
      <c r="MXN633" s="96"/>
      <c r="MXO633" s="96"/>
      <c r="MXP633" s="96"/>
      <c r="MXQ633" s="96"/>
      <c r="MXR633" s="96"/>
      <c r="MXS633" s="96"/>
      <c r="MXT633" s="96"/>
      <c r="MXU633" s="96"/>
      <c r="MXV633" s="96"/>
      <c r="MXW633" s="96"/>
      <c r="MXX633" s="96"/>
      <c r="MXY633" s="96"/>
      <c r="MXZ633" s="96"/>
      <c r="MYA633" s="96"/>
      <c r="MYB633" s="96"/>
      <c r="MYC633" s="96"/>
      <c r="MYD633" s="96"/>
      <c r="MYE633" s="96"/>
      <c r="MYF633" s="96"/>
      <c r="MYG633" s="96"/>
      <c r="MYH633" s="96"/>
      <c r="MYI633" s="96"/>
      <c r="MYJ633" s="96"/>
      <c r="MYK633" s="96"/>
      <c r="MYL633" s="96"/>
      <c r="MYM633" s="96"/>
      <c r="MYN633" s="96"/>
      <c r="MYO633" s="96"/>
      <c r="MYP633" s="96"/>
      <c r="MYQ633" s="96"/>
      <c r="MYR633" s="96"/>
      <c r="MYS633" s="96"/>
      <c r="MYT633" s="96"/>
      <c r="MYU633" s="96"/>
      <c r="MYV633" s="96"/>
      <c r="MYW633" s="96"/>
      <c r="MYX633" s="96"/>
      <c r="MYY633" s="96"/>
      <c r="MYZ633" s="96"/>
      <c r="MZA633" s="96"/>
      <c r="MZB633" s="96"/>
      <c r="MZC633" s="96"/>
      <c r="MZD633" s="96"/>
      <c r="MZE633" s="96"/>
      <c r="MZF633" s="96"/>
      <c r="MZG633" s="96"/>
      <c r="MZH633" s="96"/>
      <c r="MZI633" s="96"/>
      <c r="MZJ633" s="96"/>
      <c r="MZK633" s="96"/>
      <c r="MZL633" s="96"/>
      <c r="MZM633" s="96"/>
      <c r="MZN633" s="96"/>
      <c r="MZO633" s="96"/>
      <c r="MZP633" s="96"/>
      <c r="MZQ633" s="96"/>
      <c r="MZR633" s="96"/>
      <c r="MZS633" s="96"/>
      <c r="MZT633" s="96"/>
      <c r="MZU633" s="96"/>
      <c r="MZV633" s="96"/>
      <c r="MZW633" s="96"/>
      <c r="MZX633" s="96"/>
      <c r="MZY633" s="96"/>
      <c r="MZZ633" s="96"/>
      <c r="NAA633" s="96"/>
      <c r="NAB633" s="96"/>
      <c r="NAC633" s="96"/>
      <c r="NAD633" s="96"/>
      <c r="NAE633" s="96"/>
      <c r="NAF633" s="96"/>
      <c r="NAG633" s="96"/>
      <c r="NAH633" s="96"/>
      <c r="NAI633" s="96"/>
      <c r="NAJ633" s="96"/>
      <c r="NAK633" s="96"/>
      <c r="NAL633" s="96"/>
      <c r="NAM633" s="96"/>
      <c r="NAN633" s="96"/>
      <c r="NAO633" s="96"/>
      <c r="NAP633" s="96"/>
      <c r="NAQ633" s="96"/>
      <c r="NAR633" s="96"/>
      <c r="NAS633" s="96"/>
      <c r="NAT633" s="96"/>
      <c r="NAU633" s="96"/>
      <c r="NAV633" s="96"/>
      <c r="NAW633" s="96"/>
      <c r="NAX633" s="96"/>
      <c r="NAY633" s="96"/>
      <c r="NAZ633" s="96"/>
      <c r="NBA633" s="96"/>
      <c r="NBB633" s="96"/>
      <c r="NBC633" s="96"/>
      <c r="NBD633" s="96"/>
      <c r="NBE633" s="96"/>
      <c r="NBF633" s="96"/>
      <c r="NBG633" s="96"/>
      <c r="NBH633" s="96"/>
      <c r="NBI633" s="96"/>
      <c r="NBJ633" s="96"/>
      <c r="NBK633" s="96"/>
      <c r="NBL633" s="96"/>
      <c r="NBM633" s="96"/>
      <c r="NBN633" s="96"/>
      <c r="NBO633" s="96"/>
      <c r="NBP633" s="96"/>
      <c r="NBQ633" s="96"/>
      <c r="NBR633" s="96"/>
      <c r="NBS633" s="96"/>
      <c r="NBT633" s="96"/>
      <c r="NBU633" s="96"/>
      <c r="NBV633" s="96"/>
      <c r="NBW633" s="96"/>
      <c r="NBX633" s="96"/>
      <c r="NBY633" s="96"/>
      <c r="NBZ633" s="96"/>
      <c r="NCA633" s="96"/>
      <c r="NCB633" s="96"/>
      <c r="NCC633" s="96"/>
      <c r="NCD633" s="96"/>
      <c r="NCE633" s="96"/>
      <c r="NCF633" s="96"/>
      <c r="NCG633" s="96"/>
      <c r="NCH633" s="96"/>
      <c r="NCI633" s="96"/>
      <c r="NCJ633" s="96"/>
      <c r="NCK633" s="96"/>
      <c r="NCL633" s="96"/>
      <c r="NCM633" s="96"/>
      <c r="NCN633" s="96"/>
      <c r="NCO633" s="96"/>
      <c r="NCP633" s="96"/>
      <c r="NCQ633" s="96"/>
      <c r="NCR633" s="96"/>
      <c r="NCS633" s="96"/>
      <c r="NCT633" s="96"/>
      <c r="NCU633" s="96"/>
      <c r="NCV633" s="96"/>
      <c r="NCW633" s="96"/>
      <c r="NCX633" s="96"/>
      <c r="NCY633" s="96"/>
      <c r="NCZ633" s="96"/>
      <c r="NDA633" s="96"/>
      <c r="NDB633" s="96"/>
      <c r="NDC633" s="96"/>
      <c r="NDD633" s="96"/>
      <c r="NDE633" s="96"/>
      <c r="NDF633" s="96"/>
      <c r="NDG633" s="96"/>
      <c r="NDH633" s="96"/>
      <c r="NDI633" s="96"/>
      <c r="NDJ633" s="96"/>
      <c r="NDK633" s="96"/>
      <c r="NDL633" s="96"/>
      <c r="NDM633" s="96"/>
      <c r="NDN633" s="96"/>
      <c r="NDO633" s="96"/>
      <c r="NDP633" s="96"/>
      <c r="NDQ633" s="96"/>
      <c r="NDR633" s="96"/>
      <c r="NDS633" s="96"/>
      <c r="NDT633" s="96"/>
      <c r="NDU633" s="96"/>
      <c r="NDV633" s="96"/>
      <c r="NDW633" s="96"/>
      <c r="NDX633" s="96"/>
      <c r="NDY633" s="96"/>
      <c r="NDZ633" s="96"/>
      <c r="NEA633" s="96"/>
      <c r="NEB633" s="96"/>
      <c r="NEC633" s="96"/>
      <c r="NED633" s="96"/>
      <c r="NEE633" s="96"/>
      <c r="NEF633" s="96"/>
      <c r="NEG633" s="96"/>
      <c r="NEH633" s="96"/>
      <c r="NEI633" s="96"/>
      <c r="NEJ633" s="96"/>
      <c r="NEK633" s="96"/>
      <c r="NEL633" s="96"/>
      <c r="NEM633" s="96"/>
      <c r="NEN633" s="96"/>
      <c r="NEO633" s="96"/>
      <c r="NEP633" s="96"/>
      <c r="NEQ633" s="96"/>
      <c r="NER633" s="96"/>
      <c r="NES633" s="96"/>
      <c r="NET633" s="96"/>
      <c r="NEU633" s="96"/>
      <c r="NEV633" s="96"/>
      <c r="NEW633" s="96"/>
      <c r="NEX633" s="96"/>
      <c r="NEY633" s="96"/>
      <c r="NEZ633" s="96"/>
      <c r="NFA633" s="96"/>
      <c r="NFB633" s="96"/>
      <c r="NFC633" s="96"/>
      <c r="NFD633" s="96"/>
      <c r="NFE633" s="96"/>
      <c r="NFF633" s="96"/>
      <c r="NFG633" s="96"/>
      <c r="NFH633" s="96"/>
      <c r="NFI633" s="96"/>
      <c r="NFJ633" s="96"/>
      <c r="NFK633" s="96"/>
      <c r="NFL633" s="96"/>
      <c r="NFM633" s="96"/>
      <c r="NFN633" s="96"/>
      <c r="NFO633" s="96"/>
      <c r="NFP633" s="96"/>
      <c r="NFQ633" s="96"/>
      <c r="NFR633" s="96"/>
      <c r="NFS633" s="96"/>
      <c r="NFT633" s="96"/>
      <c r="NFU633" s="96"/>
      <c r="NFV633" s="96"/>
      <c r="NFW633" s="96"/>
      <c r="NFX633" s="96"/>
      <c r="NFY633" s="96"/>
      <c r="NFZ633" s="96"/>
      <c r="NGA633" s="96"/>
      <c r="NGB633" s="96"/>
      <c r="NGC633" s="96"/>
      <c r="NGD633" s="96"/>
      <c r="NGE633" s="96"/>
      <c r="NGF633" s="96"/>
      <c r="NGG633" s="96"/>
      <c r="NGH633" s="96"/>
      <c r="NGI633" s="96"/>
      <c r="NGJ633" s="96"/>
      <c r="NGK633" s="96"/>
      <c r="NGL633" s="96"/>
      <c r="NGM633" s="96"/>
      <c r="NGN633" s="96"/>
      <c r="NGO633" s="96"/>
      <c r="NGP633" s="96"/>
      <c r="NGQ633" s="96"/>
      <c r="NGR633" s="96"/>
      <c r="NGS633" s="96"/>
      <c r="NGT633" s="96"/>
      <c r="NGU633" s="96"/>
      <c r="NGV633" s="96"/>
      <c r="NGW633" s="96"/>
      <c r="NGX633" s="96"/>
      <c r="NGY633" s="96"/>
      <c r="NGZ633" s="96"/>
      <c r="NHA633" s="96"/>
      <c r="NHB633" s="96"/>
      <c r="NHC633" s="96"/>
      <c r="NHD633" s="96"/>
      <c r="NHE633" s="96"/>
      <c r="NHF633" s="96"/>
      <c r="NHG633" s="96"/>
      <c r="NHH633" s="96"/>
      <c r="NHI633" s="96"/>
      <c r="NHJ633" s="96"/>
      <c r="NHK633" s="96"/>
      <c r="NHL633" s="96"/>
      <c r="NHM633" s="96"/>
      <c r="NHN633" s="96"/>
      <c r="NHO633" s="96"/>
      <c r="NHP633" s="96"/>
      <c r="NHQ633" s="96"/>
      <c r="NHR633" s="96"/>
      <c r="NHS633" s="96"/>
      <c r="NHT633" s="96"/>
      <c r="NHU633" s="96"/>
      <c r="NHV633" s="96"/>
      <c r="NHW633" s="96"/>
      <c r="NHX633" s="96"/>
      <c r="NHY633" s="96"/>
      <c r="NHZ633" s="96"/>
      <c r="NIA633" s="96"/>
      <c r="NIB633" s="96"/>
      <c r="NIC633" s="96"/>
      <c r="NID633" s="96"/>
      <c r="NIE633" s="96"/>
      <c r="NIF633" s="96"/>
      <c r="NIG633" s="96"/>
      <c r="NIH633" s="96"/>
      <c r="NII633" s="96"/>
      <c r="NIJ633" s="96"/>
      <c r="NIK633" s="96"/>
      <c r="NIL633" s="96"/>
      <c r="NIM633" s="96"/>
      <c r="NIN633" s="96"/>
      <c r="NIO633" s="96"/>
      <c r="NIP633" s="96"/>
      <c r="NIQ633" s="96"/>
      <c r="NIR633" s="96"/>
      <c r="NIS633" s="96"/>
      <c r="NIT633" s="96"/>
      <c r="NIU633" s="96"/>
      <c r="NIV633" s="96"/>
      <c r="NIW633" s="96"/>
      <c r="NIX633" s="96"/>
      <c r="NIY633" s="96"/>
      <c r="NIZ633" s="96"/>
      <c r="NJA633" s="96"/>
      <c r="NJB633" s="96"/>
      <c r="NJC633" s="96"/>
      <c r="NJD633" s="96"/>
      <c r="NJE633" s="96"/>
      <c r="NJF633" s="96"/>
      <c r="NJG633" s="96"/>
      <c r="NJH633" s="96"/>
      <c r="NJI633" s="96"/>
      <c r="NJJ633" s="96"/>
      <c r="NJK633" s="96"/>
      <c r="NJL633" s="96"/>
      <c r="NJM633" s="96"/>
      <c r="NJN633" s="96"/>
      <c r="NJO633" s="96"/>
      <c r="NJP633" s="96"/>
      <c r="NJQ633" s="96"/>
      <c r="NJR633" s="96"/>
      <c r="NJS633" s="96"/>
      <c r="NJT633" s="96"/>
      <c r="NJU633" s="96"/>
      <c r="NJV633" s="96"/>
      <c r="NJW633" s="96"/>
      <c r="NJX633" s="96"/>
      <c r="NJY633" s="96"/>
      <c r="NJZ633" s="96"/>
      <c r="NKA633" s="96"/>
      <c r="NKB633" s="96"/>
      <c r="NKC633" s="96"/>
      <c r="NKD633" s="96"/>
      <c r="NKE633" s="96"/>
      <c r="NKF633" s="96"/>
      <c r="NKG633" s="96"/>
      <c r="NKH633" s="96"/>
      <c r="NKI633" s="96"/>
      <c r="NKJ633" s="96"/>
      <c r="NKK633" s="96"/>
      <c r="NKL633" s="96"/>
      <c r="NKM633" s="96"/>
      <c r="NKN633" s="96"/>
      <c r="NKO633" s="96"/>
      <c r="NKP633" s="96"/>
      <c r="NKQ633" s="96"/>
      <c r="NKR633" s="96"/>
      <c r="NKS633" s="96"/>
      <c r="NKT633" s="96"/>
      <c r="NKU633" s="96"/>
      <c r="NKV633" s="96"/>
      <c r="NKW633" s="96"/>
      <c r="NKX633" s="96"/>
      <c r="NKY633" s="96"/>
      <c r="NKZ633" s="96"/>
      <c r="NLA633" s="96"/>
      <c r="NLB633" s="96"/>
      <c r="NLC633" s="96"/>
      <c r="NLD633" s="96"/>
      <c r="NLE633" s="96"/>
      <c r="NLF633" s="96"/>
      <c r="NLG633" s="96"/>
      <c r="NLH633" s="96"/>
      <c r="NLI633" s="96"/>
      <c r="NLJ633" s="96"/>
      <c r="NLK633" s="96"/>
      <c r="NLL633" s="96"/>
      <c r="NLM633" s="96"/>
      <c r="NLN633" s="96"/>
      <c r="NLO633" s="96"/>
      <c r="NLP633" s="96"/>
      <c r="NLQ633" s="96"/>
      <c r="NLR633" s="96"/>
      <c r="NLS633" s="96"/>
      <c r="NLT633" s="96"/>
      <c r="NLU633" s="96"/>
      <c r="NLV633" s="96"/>
      <c r="NLW633" s="96"/>
      <c r="NLX633" s="96"/>
      <c r="NLY633" s="96"/>
      <c r="NLZ633" s="96"/>
      <c r="NMA633" s="96"/>
      <c r="NMB633" s="96"/>
      <c r="NMC633" s="96"/>
      <c r="NMD633" s="96"/>
      <c r="NME633" s="96"/>
      <c r="NMF633" s="96"/>
      <c r="NMG633" s="96"/>
      <c r="NMH633" s="96"/>
      <c r="NMI633" s="96"/>
      <c r="NMJ633" s="96"/>
      <c r="NMK633" s="96"/>
      <c r="NML633" s="96"/>
      <c r="NMM633" s="96"/>
      <c r="NMN633" s="96"/>
      <c r="NMO633" s="96"/>
      <c r="NMP633" s="96"/>
      <c r="NMQ633" s="96"/>
      <c r="NMR633" s="96"/>
      <c r="NMS633" s="96"/>
      <c r="NMT633" s="96"/>
      <c r="NMU633" s="96"/>
      <c r="NMV633" s="96"/>
      <c r="NMW633" s="96"/>
      <c r="NMX633" s="96"/>
      <c r="NMY633" s="96"/>
      <c r="NMZ633" s="96"/>
      <c r="NNA633" s="96"/>
      <c r="NNB633" s="96"/>
      <c r="NNC633" s="96"/>
      <c r="NND633" s="96"/>
      <c r="NNE633" s="96"/>
      <c r="NNF633" s="96"/>
      <c r="NNG633" s="96"/>
      <c r="NNH633" s="96"/>
      <c r="NNI633" s="96"/>
      <c r="NNJ633" s="96"/>
      <c r="NNK633" s="96"/>
      <c r="NNL633" s="96"/>
      <c r="NNM633" s="96"/>
      <c r="NNN633" s="96"/>
      <c r="NNO633" s="96"/>
      <c r="NNP633" s="96"/>
      <c r="NNQ633" s="96"/>
      <c r="NNR633" s="96"/>
      <c r="NNS633" s="96"/>
      <c r="NNT633" s="96"/>
      <c r="NNU633" s="96"/>
      <c r="NNV633" s="96"/>
      <c r="NNW633" s="96"/>
      <c r="NNX633" s="96"/>
      <c r="NNY633" s="96"/>
      <c r="NNZ633" s="96"/>
      <c r="NOA633" s="96"/>
      <c r="NOB633" s="96"/>
      <c r="NOC633" s="96"/>
      <c r="NOD633" s="96"/>
      <c r="NOE633" s="96"/>
      <c r="NOF633" s="96"/>
      <c r="NOG633" s="96"/>
      <c r="NOH633" s="96"/>
      <c r="NOI633" s="96"/>
      <c r="NOJ633" s="96"/>
      <c r="NOK633" s="96"/>
      <c r="NOL633" s="96"/>
      <c r="NOM633" s="96"/>
      <c r="NON633" s="96"/>
      <c r="NOO633" s="96"/>
      <c r="NOP633" s="96"/>
      <c r="NOQ633" s="96"/>
      <c r="NOR633" s="96"/>
      <c r="NOS633" s="96"/>
      <c r="NOT633" s="96"/>
      <c r="NOU633" s="96"/>
      <c r="NOV633" s="96"/>
      <c r="NOW633" s="96"/>
      <c r="NOX633" s="96"/>
      <c r="NOY633" s="96"/>
      <c r="NOZ633" s="96"/>
      <c r="NPA633" s="96"/>
      <c r="NPB633" s="96"/>
      <c r="NPC633" s="96"/>
      <c r="NPD633" s="96"/>
      <c r="NPE633" s="96"/>
      <c r="NPF633" s="96"/>
      <c r="NPG633" s="96"/>
      <c r="NPH633" s="96"/>
      <c r="NPI633" s="96"/>
      <c r="NPJ633" s="96"/>
      <c r="NPK633" s="96"/>
      <c r="NPL633" s="96"/>
      <c r="NPM633" s="96"/>
      <c r="NPN633" s="96"/>
      <c r="NPO633" s="96"/>
      <c r="NPP633" s="96"/>
      <c r="NPQ633" s="96"/>
      <c r="NPR633" s="96"/>
      <c r="NPS633" s="96"/>
      <c r="NPT633" s="96"/>
      <c r="NPU633" s="96"/>
      <c r="NPV633" s="96"/>
      <c r="NPW633" s="96"/>
      <c r="NPX633" s="96"/>
      <c r="NPY633" s="96"/>
      <c r="NPZ633" s="96"/>
      <c r="NQA633" s="96"/>
      <c r="NQB633" s="96"/>
      <c r="NQC633" s="96"/>
      <c r="NQD633" s="96"/>
      <c r="NQE633" s="96"/>
      <c r="NQF633" s="96"/>
      <c r="NQG633" s="96"/>
      <c r="NQH633" s="96"/>
      <c r="NQI633" s="96"/>
      <c r="NQJ633" s="96"/>
      <c r="NQK633" s="96"/>
      <c r="NQL633" s="96"/>
      <c r="NQM633" s="96"/>
      <c r="NQN633" s="96"/>
      <c r="NQO633" s="96"/>
      <c r="NQP633" s="96"/>
      <c r="NQQ633" s="96"/>
      <c r="NQR633" s="96"/>
      <c r="NQS633" s="96"/>
      <c r="NQT633" s="96"/>
      <c r="NQU633" s="96"/>
      <c r="NQV633" s="96"/>
      <c r="NQW633" s="96"/>
      <c r="NQX633" s="96"/>
      <c r="NQY633" s="96"/>
      <c r="NQZ633" s="96"/>
      <c r="NRA633" s="96"/>
      <c r="NRB633" s="96"/>
      <c r="NRC633" s="96"/>
      <c r="NRD633" s="96"/>
      <c r="NRE633" s="96"/>
      <c r="NRF633" s="96"/>
      <c r="NRG633" s="96"/>
      <c r="NRH633" s="96"/>
      <c r="NRI633" s="96"/>
      <c r="NRJ633" s="96"/>
      <c r="NRK633" s="96"/>
      <c r="NRL633" s="96"/>
      <c r="NRM633" s="96"/>
      <c r="NRN633" s="96"/>
      <c r="NRO633" s="96"/>
      <c r="NRP633" s="96"/>
      <c r="NRQ633" s="96"/>
      <c r="NRR633" s="96"/>
      <c r="NRS633" s="96"/>
      <c r="NRT633" s="96"/>
      <c r="NRU633" s="96"/>
      <c r="NRV633" s="96"/>
      <c r="NRW633" s="96"/>
      <c r="NRX633" s="96"/>
      <c r="NRY633" s="96"/>
      <c r="NRZ633" s="96"/>
      <c r="NSA633" s="96"/>
      <c r="NSB633" s="96"/>
      <c r="NSC633" s="96"/>
      <c r="NSD633" s="96"/>
      <c r="NSE633" s="96"/>
      <c r="NSF633" s="96"/>
      <c r="NSG633" s="96"/>
      <c r="NSH633" s="96"/>
      <c r="NSI633" s="96"/>
      <c r="NSJ633" s="96"/>
      <c r="NSK633" s="96"/>
      <c r="NSL633" s="96"/>
      <c r="NSM633" s="96"/>
      <c r="NSN633" s="96"/>
      <c r="NSO633" s="96"/>
      <c r="NSP633" s="96"/>
      <c r="NSQ633" s="96"/>
      <c r="NSR633" s="96"/>
      <c r="NSS633" s="96"/>
      <c r="NST633" s="96"/>
      <c r="NSU633" s="96"/>
      <c r="NSV633" s="96"/>
      <c r="NSW633" s="96"/>
      <c r="NSX633" s="96"/>
      <c r="NSY633" s="96"/>
      <c r="NSZ633" s="96"/>
      <c r="NTA633" s="96"/>
      <c r="NTB633" s="96"/>
      <c r="NTC633" s="96"/>
      <c r="NTD633" s="96"/>
      <c r="NTE633" s="96"/>
      <c r="NTF633" s="96"/>
      <c r="NTG633" s="96"/>
      <c r="NTH633" s="96"/>
      <c r="NTI633" s="96"/>
      <c r="NTJ633" s="96"/>
      <c r="NTK633" s="96"/>
      <c r="NTL633" s="96"/>
      <c r="NTM633" s="96"/>
      <c r="NTN633" s="96"/>
      <c r="NTO633" s="96"/>
      <c r="NTP633" s="96"/>
      <c r="NTQ633" s="96"/>
      <c r="NTR633" s="96"/>
      <c r="NTS633" s="96"/>
      <c r="NTT633" s="96"/>
      <c r="NTU633" s="96"/>
      <c r="NTV633" s="96"/>
      <c r="NTW633" s="96"/>
      <c r="NTX633" s="96"/>
      <c r="NTY633" s="96"/>
      <c r="NTZ633" s="96"/>
      <c r="NUA633" s="96"/>
      <c r="NUB633" s="96"/>
      <c r="NUC633" s="96"/>
      <c r="NUD633" s="96"/>
      <c r="NUE633" s="96"/>
      <c r="NUF633" s="96"/>
      <c r="NUG633" s="96"/>
      <c r="NUH633" s="96"/>
      <c r="NUI633" s="96"/>
      <c r="NUJ633" s="96"/>
      <c r="NUK633" s="96"/>
      <c r="NUL633" s="96"/>
      <c r="NUM633" s="96"/>
      <c r="NUN633" s="96"/>
      <c r="NUO633" s="96"/>
      <c r="NUP633" s="96"/>
      <c r="NUQ633" s="96"/>
      <c r="NUR633" s="96"/>
      <c r="NUS633" s="96"/>
      <c r="NUT633" s="96"/>
      <c r="NUU633" s="96"/>
      <c r="NUV633" s="96"/>
      <c r="NUW633" s="96"/>
      <c r="NUX633" s="96"/>
      <c r="NUY633" s="96"/>
      <c r="NUZ633" s="96"/>
      <c r="NVA633" s="96"/>
      <c r="NVB633" s="96"/>
      <c r="NVC633" s="96"/>
      <c r="NVD633" s="96"/>
      <c r="NVE633" s="96"/>
      <c r="NVF633" s="96"/>
      <c r="NVG633" s="96"/>
      <c r="NVH633" s="96"/>
      <c r="NVI633" s="96"/>
      <c r="NVJ633" s="96"/>
      <c r="NVK633" s="96"/>
      <c r="NVL633" s="96"/>
      <c r="NVM633" s="96"/>
      <c r="NVN633" s="96"/>
      <c r="NVO633" s="96"/>
      <c r="NVP633" s="96"/>
      <c r="NVQ633" s="96"/>
      <c r="NVR633" s="96"/>
      <c r="NVS633" s="96"/>
      <c r="NVT633" s="96"/>
      <c r="NVU633" s="96"/>
      <c r="NVV633" s="96"/>
      <c r="NVW633" s="96"/>
      <c r="NVX633" s="96"/>
      <c r="NVY633" s="96"/>
      <c r="NVZ633" s="96"/>
      <c r="NWA633" s="96"/>
      <c r="NWB633" s="96"/>
      <c r="NWC633" s="96"/>
      <c r="NWD633" s="96"/>
      <c r="NWE633" s="96"/>
      <c r="NWF633" s="96"/>
      <c r="NWG633" s="96"/>
      <c r="NWH633" s="96"/>
      <c r="NWI633" s="96"/>
      <c r="NWJ633" s="96"/>
      <c r="NWK633" s="96"/>
      <c r="NWL633" s="96"/>
      <c r="NWM633" s="96"/>
      <c r="NWN633" s="96"/>
      <c r="NWO633" s="96"/>
      <c r="NWP633" s="96"/>
      <c r="NWQ633" s="96"/>
      <c r="NWR633" s="96"/>
      <c r="NWS633" s="96"/>
      <c r="NWT633" s="96"/>
      <c r="NWU633" s="96"/>
      <c r="NWV633" s="96"/>
      <c r="NWW633" s="96"/>
      <c r="NWX633" s="96"/>
      <c r="NWY633" s="96"/>
      <c r="NWZ633" s="96"/>
      <c r="NXA633" s="96"/>
      <c r="NXB633" s="96"/>
      <c r="NXC633" s="96"/>
      <c r="NXD633" s="96"/>
    </row>
    <row r="634" spans="1:10092" ht="57.75" customHeight="1" x14ac:dyDescent="0.2">
      <c r="A634" s="126" t="s">
        <v>5038</v>
      </c>
      <c r="B634" s="62">
        <v>109999</v>
      </c>
      <c r="C634" s="63" t="s">
        <v>7</v>
      </c>
      <c r="D634" s="63" t="s">
        <v>11</v>
      </c>
      <c r="E634" s="43"/>
      <c r="F634" s="43" t="s">
        <v>491</v>
      </c>
      <c r="G634" s="43" t="s">
        <v>1902</v>
      </c>
      <c r="H634" s="45">
        <v>0</v>
      </c>
      <c r="I634" s="45">
        <v>0</v>
      </c>
      <c r="J634" s="43" t="s">
        <v>494</v>
      </c>
      <c r="K634" s="43" t="s">
        <v>1903</v>
      </c>
      <c r="L634" s="46">
        <v>44350</v>
      </c>
      <c r="M634" s="46">
        <v>45810</v>
      </c>
      <c r="N634" s="43">
        <v>0</v>
      </c>
      <c r="O634" s="43" t="s">
        <v>246</v>
      </c>
      <c r="P634" s="46">
        <v>45566</v>
      </c>
      <c r="Q634" s="43" t="s">
        <v>285</v>
      </c>
      <c r="R634" s="43" t="s">
        <v>442</v>
      </c>
      <c r="S634" s="43" t="s">
        <v>8</v>
      </c>
      <c r="T634" s="43" t="s">
        <v>249</v>
      </c>
      <c r="U634" s="43" t="s">
        <v>242</v>
      </c>
      <c r="V634" s="43" t="s">
        <v>242</v>
      </c>
    </row>
    <row r="635" spans="1:10092" ht="57.75" customHeight="1" x14ac:dyDescent="0.2">
      <c r="A635" s="126" t="s">
        <v>5039</v>
      </c>
      <c r="B635" s="62">
        <v>109999</v>
      </c>
      <c r="C635" s="63" t="s">
        <v>7</v>
      </c>
      <c r="D635" s="63" t="s">
        <v>11</v>
      </c>
      <c r="E635" s="43"/>
      <c r="F635" s="43" t="s">
        <v>491</v>
      </c>
      <c r="G635" s="43" t="s">
        <v>1904</v>
      </c>
      <c r="H635" s="45">
        <v>0</v>
      </c>
      <c r="I635" s="45">
        <v>0</v>
      </c>
      <c r="J635" s="43" t="s">
        <v>494</v>
      </c>
      <c r="K635" s="43" t="s">
        <v>1903</v>
      </c>
      <c r="L635" s="46">
        <v>44350</v>
      </c>
      <c r="M635" s="46">
        <v>45810</v>
      </c>
      <c r="N635" s="43">
        <v>0</v>
      </c>
      <c r="O635" s="43" t="s">
        <v>246</v>
      </c>
      <c r="P635" s="46">
        <v>45566</v>
      </c>
      <c r="Q635" s="43" t="s">
        <v>285</v>
      </c>
      <c r="R635" s="43" t="s">
        <v>442</v>
      </c>
      <c r="S635" s="43" t="s">
        <v>8</v>
      </c>
      <c r="T635" s="43" t="s">
        <v>249</v>
      </c>
      <c r="U635" s="43"/>
      <c r="V635" s="43" t="s">
        <v>242</v>
      </c>
    </row>
    <row r="636" spans="1:10092" ht="57.75" customHeight="1" x14ac:dyDescent="0.2">
      <c r="A636" s="126" t="s">
        <v>5040</v>
      </c>
      <c r="B636" s="62">
        <v>109999</v>
      </c>
      <c r="C636" s="63" t="s">
        <v>7</v>
      </c>
      <c r="D636" s="63" t="s">
        <v>11</v>
      </c>
      <c r="E636" s="43"/>
      <c r="F636" s="43" t="s">
        <v>491</v>
      </c>
      <c r="G636" s="43" t="s">
        <v>1905</v>
      </c>
      <c r="H636" s="45">
        <v>0</v>
      </c>
      <c r="I636" s="45">
        <v>0</v>
      </c>
      <c r="J636" s="43" t="s">
        <v>494</v>
      </c>
      <c r="K636" s="43" t="s">
        <v>1903</v>
      </c>
      <c r="L636" s="46">
        <v>44350</v>
      </c>
      <c r="M636" s="46">
        <v>45810</v>
      </c>
      <c r="N636" s="43">
        <v>0</v>
      </c>
      <c r="O636" s="43" t="s">
        <v>246</v>
      </c>
      <c r="P636" s="46">
        <v>45566</v>
      </c>
      <c r="Q636" s="43" t="s">
        <v>285</v>
      </c>
      <c r="R636" s="43" t="s">
        <v>442</v>
      </c>
      <c r="S636" s="43" t="s">
        <v>8</v>
      </c>
      <c r="T636" s="43" t="s">
        <v>249</v>
      </c>
      <c r="U636" s="43" t="s">
        <v>242</v>
      </c>
      <c r="V636" s="43" t="s">
        <v>242</v>
      </c>
    </row>
    <row r="637" spans="1:10092" ht="57.75" customHeight="1" x14ac:dyDescent="0.2">
      <c r="A637" s="126" t="s">
        <v>5041</v>
      </c>
      <c r="B637" s="62">
        <v>109999</v>
      </c>
      <c r="C637" s="63" t="s">
        <v>7</v>
      </c>
      <c r="D637" s="63" t="s">
        <v>11</v>
      </c>
      <c r="E637" s="43"/>
      <c r="F637" s="43" t="s">
        <v>491</v>
      </c>
      <c r="G637" s="43" t="s">
        <v>1906</v>
      </c>
      <c r="H637" s="45">
        <v>0</v>
      </c>
      <c r="I637" s="45">
        <v>0</v>
      </c>
      <c r="J637" s="43" t="s">
        <v>494</v>
      </c>
      <c r="K637" s="43" t="s">
        <v>1903</v>
      </c>
      <c r="L637" s="46">
        <v>44350</v>
      </c>
      <c r="M637" s="46">
        <v>45810</v>
      </c>
      <c r="N637" s="43">
        <v>0</v>
      </c>
      <c r="O637" s="43" t="s">
        <v>246</v>
      </c>
      <c r="P637" s="46">
        <v>45566</v>
      </c>
      <c r="Q637" s="43" t="s">
        <v>285</v>
      </c>
      <c r="R637" s="43" t="s">
        <v>442</v>
      </c>
      <c r="S637" s="43" t="s">
        <v>8</v>
      </c>
      <c r="T637" s="43" t="s">
        <v>249</v>
      </c>
      <c r="U637" s="43" t="s">
        <v>242</v>
      </c>
      <c r="V637" s="43" t="s">
        <v>242</v>
      </c>
    </row>
    <row r="638" spans="1:10092" ht="57.75" customHeight="1" x14ac:dyDescent="0.2">
      <c r="A638" s="126" t="s">
        <v>5042</v>
      </c>
      <c r="B638" s="62">
        <v>109999</v>
      </c>
      <c r="C638" s="63" t="s">
        <v>7</v>
      </c>
      <c r="D638" s="63" t="s">
        <v>11</v>
      </c>
      <c r="E638" s="43"/>
      <c r="F638" s="43" t="s">
        <v>491</v>
      </c>
      <c r="G638" s="43" t="s">
        <v>1907</v>
      </c>
      <c r="H638" s="45">
        <v>0</v>
      </c>
      <c r="I638" s="45">
        <v>0</v>
      </c>
      <c r="J638" s="43" t="s">
        <v>494</v>
      </c>
      <c r="K638" s="43" t="s">
        <v>1903</v>
      </c>
      <c r="L638" s="46">
        <v>44350</v>
      </c>
      <c r="M638" s="46">
        <v>45810</v>
      </c>
      <c r="N638" s="43">
        <v>0</v>
      </c>
      <c r="O638" s="43" t="s">
        <v>246</v>
      </c>
      <c r="P638" s="46">
        <v>45566</v>
      </c>
      <c r="Q638" s="43" t="s">
        <v>285</v>
      </c>
      <c r="R638" s="43" t="s">
        <v>442</v>
      </c>
      <c r="S638" s="43" t="s">
        <v>8</v>
      </c>
      <c r="T638" s="43" t="s">
        <v>249</v>
      </c>
      <c r="U638" s="43" t="s">
        <v>242</v>
      </c>
      <c r="V638" s="43" t="s">
        <v>242</v>
      </c>
    </row>
    <row r="639" spans="1:10092" ht="57.75" customHeight="1" x14ac:dyDescent="0.2">
      <c r="A639" s="126" t="s">
        <v>5043</v>
      </c>
      <c r="B639" s="62">
        <v>109999</v>
      </c>
      <c r="C639" s="63" t="s">
        <v>7</v>
      </c>
      <c r="D639" s="63" t="s">
        <v>11</v>
      </c>
      <c r="E639" s="43"/>
      <c r="F639" s="43" t="s">
        <v>491</v>
      </c>
      <c r="G639" s="43" t="s">
        <v>1908</v>
      </c>
      <c r="H639" s="45">
        <v>0</v>
      </c>
      <c r="I639" s="45">
        <v>0</v>
      </c>
      <c r="J639" s="43" t="s">
        <v>494</v>
      </c>
      <c r="K639" s="43" t="s">
        <v>1903</v>
      </c>
      <c r="L639" s="46">
        <v>44350</v>
      </c>
      <c r="M639" s="46">
        <v>45810</v>
      </c>
      <c r="N639" s="43">
        <v>0</v>
      </c>
      <c r="O639" s="43" t="s">
        <v>246</v>
      </c>
      <c r="P639" s="46">
        <v>45566</v>
      </c>
      <c r="Q639" s="43" t="s">
        <v>285</v>
      </c>
      <c r="R639" s="43" t="s">
        <v>442</v>
      </c>
      <c r="S639" s="43" t="s">
        <v>8</v>
      </c>
      <c r="T639" s="43" t="s">
        <v>249</v>
      </c>
      <c r="U639" s="43" t="s">
        <v>242</v>
      </c>
      <c r="V639" s="43" t="s">
        <v>242</v>
      </c>
    </row>
    <row r="640" spans="1:10092" ht="57.75" customHeight="1" x14ac:dyDescent="0.2">
      <c r="A640" s="126" t="s">
        <v>5044</v>
      </c>
      <c r="B640" s="62">
        <v>109999</v>
      </c>
      <c r="C640" s="63" t="s">
        <v>7</v>
      </c>
      <c r="D640" s="63" t="s">
        <v>11</v>
      </c>
      <c r="E640" s="43"/>
      <c r="F640" s="43" t="s">
        <v>491</v>
      </c>
      <c r="G640" s="43" t="s">
        <v>1909</v>
      </c>
      <c r="H640" s="45">
        <v>0</v>
      </c>
      <c r="I640" s="45">
        <v>0</v>
      </c>
      <c r="J640" s="43" t="s">
        <v>494</v>
      </c>
      <c r="K640" s="43" t="s">
        <v>1903</v>
      </c>
      <c r="L640" s="46">
        <v>44350</v>
      </c>
      <c r="M640" s="46">
        <v>45810</v>
      </c>
      <c r="N640" s="43">
        <v>0</v>
      </c>
      <c r="O640" s="43" t="s">
        <v>246</v>
      </c>
      <c r="P640" s="46">
        <v>45566</v>
      </c>
      <c r="Q640" s="43" t="s">
        <v>285</v>
      </c>
      <c r="R640" s="43" t="s">
        <v>442</v>
      </c>
      <c r="S640" s="43" t="s">
        <v>8</v>
      </c>
      <c r="T640" s="43" t="s">
        <v>249</v>
      </c>
      <c r="U640" s="43" t="s">
        <v>242</v>
      </c>
      <c r="V640" s="43" t="s">
        <v>242</v>
      </c>
    </row>
    <row r="641" spans="1:22" ht="57.75" customHeight="1" x14ac:dyDescent="0.2">
      <c r="A641" s="126" t="s">
        <v>5045</v>
      </c>
      <c r="B641" s="62">
        <v>109999</v>
      </c>
      <c r="C641" s="63" t="s">
        <v>7</v>
      </c>
      <c r="D641" s="63" t="s">
        <v>11</v>
      </c>
      <c r="E641" s="43"/>
      <c r="F641" s="43" t="s">
        <v>491</v>
      </c>
      <c r="G641" s="43" t="s">
        <v>1910</v>
      </c>
      <c r="H641" s="45">
        <v>0</v>
      </c>
      <c r="I641" s="45">
        <v>0</v>
      </c>
      <c r="J641" s="43" t="s">
        <v>494</v>
      </c>
      <c r="K641" s="43" t="s">
        <v>1903</v>
      </c>
      <c r="L641" s="46">
        <v>44350</v>
      </c>
      <c r="M641" s="46">
        <v>45810</v>
      </c>
      <c r="N641" s="43">
        <v>0</v>
      </c>
      <c r="O641" s="43" t="s">
        <v>246</v>
      </c>
      <c r="P641" s="46">
        <v>45566</v>
      </c>
      <c r="Q641" s="43" t="s">
        <v>285</v>
      </c>
      <c r="R641" s="43" t="s">
        <v>442</v>
      </c>
      <c r="S641" s="43" t="s">
        <v>8</v>
      </c>
      <c r="T641" s="43" t="s">
        <v>249</v>
      </c>
      <c r="U641" s="43" t="s">
        <v>242</v>
      </c>
      <c r="V641" s="43" t="s">
        <v>242</v>
      </c>
    </row>
    <row r="642" spans="1:22" ht="57.75" customHeight="1" x14ac:dyDescent="0.2">
      <c r="A642" s="126" t="s">
        <v>5046</v>
      </c>
      <c r="B642" s="66">
        <v>241510</v>
      </c>
      <c r="C642" s="43" t="s">
        <v>112</v>
      </c>
      <c r="D642" s="43" t="s">
        <v>116</v>
      </c>
      <c r="E642" s="43" t="s">
        <v>117</v>
      </c>
      <c r="F642" s="43" t="s">
        <v>1911</v>
      </c>
      <c r="G642" s="43" t="s">
        <v>1912</v>
      </c>
      <c r="H642" s="45">
        <v>137150</v>
      </c>
      <c r="I642" s="45">
        <v>137150</v>
      </c>
      <c r="J642" s="43" t="s">
        <v>1913</v>
      </c>
      <c r="K642" s="43" t="s">
        <v>1914</v>
      </c>
      <c r="L642" s="46">
        <v>45306</v>
      </c>
      <c r="M642" s="46">
        <v>46112</v>
      </c>
      <c r="N642" s="43" t="s">
        <v>255</v>
      </c>
      <c r="O642" s="43" t="s">
        <v>255</v>
      </c>
      <c r="P642" s="46" t="s">
        <v>255</v>
      </c>
      <c r="Q642" s="43" t="s">
        <v>46</v>
      </c>
      <c r="R642" s="43" t="s">
        <v>427</v>
      </c>
      <c r="S642" s="43" t="s">
        <v>8</v>
      </c>
      <c r="T642" s="43" t="s">
        <v>242</v>
      </c>
      <c r="U642" s="43" t="s">
        <v>246</v>
      </c>
      <c r="V642" s="43" t="s">
        <v>242</v>
      </c>
    </row>
    <row r="643" spans="1:22" ht="57.75" customHeight="1" x14ac:dyDescent="0.2">
      <c r="A643" s="126" t="s">
        <v>5047</v>
      </c>
      <c r="B643" s="43">
        <v>151513</v>
      </c>
      <c r="C643" s="43" t="s">
        <v>100</v>
      </c>
      <c r="D643" s="43" t="s">
        <v>104</v>
      </c>
      <c r="E643" s="43" t="s">
        <v>106</v>
      </c>
      <c r="F643" s="44" t="s">
        <v>993</v>
      </c>
      <c r="G643" s="44" t="s">
        <v>994</v>
      </c>
      <c r="H643" s="45">
        <v>0</v>
      </c>
      <c r="I643" s="45">
        <v>0</v>
      </c>
      <c r="J643" s="43" t="s">
        <v>1915</v>
      </c>
      <c r="K643" s="43" t="s">
        <v>1916</v>
      </c>
      <c r="L643" s="46">
        <v>43070</v>
      </c>
      <c r="M643" s="46">
        <v>45626</v>
      </c>
      <c r="N643" s="43" t="s">
        <v>997</v>
      </c>
      <c r="O643" s="43" t="s">
        <v>246</v>
      </c>
      <c r="P643" s="46">
        <v>44562</v>
      </c>
      <c r="Q643" s="43" t="s">
        <v>602</v>
      </c>
      <c r="R643" s="43" t="s">
        <v>603</v>
      </c>
      <c r="S643" s="43" t="s">
        <v>4</v>
      </c>
      <c r="T643" s="43" t="s">
        <v>249</v>
      </c>
      <c r="U643" s="43" t="s">
        <v>242</v>
      </c>
      <c r="V643" s="43" t="s">
        <v>242</v>
      </c>
    </row>
    <row r="644" spans="1:22" ht="57.75" customHeight="1" x14ac:dyDescent="0.2">
      <c r="A644" s="126" t="s">
        <v>5048</v>
      </c>
      <c r="B644" s="43">
        <v>351300</v>
      </c>
      <c r="C644" s="43" t="s">
        <v>107</v>
      </c>
      <c r="D644" s="43" t="s">
        <v>110</v>
      </c>
      <c r="E644" s="43"/>
      <c r="F644" s="44" t="s">
        <v>1917</v>
      </c>
      <c r="G644" s="44" t="s">
        <v>1918</v>
      </c>
      <c r="H644" s="45">
        <v>0</v>
      </c>
      <c r="I644" s="45">
        <v>0</v>
      </c>
      <c r="J644" s="43" t="s">
        <v>1919</v>
      </c>
      <c r="K644" s="81" t="s">
        <v>1920</v>
      </c>
      <c r="L644" s="46">
        <v>45474</v>
      </c>
      <c r="M644" s="46">
        <v>46934</v>
      </c>
      <c r="N644" s="43" t="s">
        <v>486</v>
      </c>
      <c r="O644" s="43" t="s">
        <v>242</v>
      </c>
      <c r="P644" s="46">
        <v>46752</v>
      </c>
      <c r="Q644" s="43" t="s">
        <v>46</v>
      </c>
      <c r="R644" s="43" t="s">
        <v>427</v>
      </c>
      <c r="S644" s="43" t="s">
        <v>8</v>
      </c>
      <c r="T644" s="43" t="s">
        <v>249</v>
      </c>
      <c r="U644" s="43" t="s">
        <v>242</v>
      </c>
      <c r="V644" s="43" t="s">
        <v>242</v>
      </c>
    </row>
    <row r="645" spans="1:22" ht="57.75" customHeight="1" x14ac:dyDescent="0.2">
      <c r="A645" s="126" t="s">
        <v>5049</v>
      </c>
      <c r="B645" s="43">
        <v>261100</v>
      </c>
      <c r="C645" s="49" t="s">
        <v>121</v>
      </c>
      <c r="D645" s="49" t="s">
        <v>123</v>
      </c>
      <c r="E645" s="43"/>
      <c r="F645" s="44" t="s">
        <v>795</v>
      </c>
      <c r="G645" s="43" t="s">
        <v>1921</v>
      </c>
      <c r="H645" s="45">
        <v>0</v>
      </c>
      <c r="I645" s="45">
        <v>0</v>
      </c>
      <c r="J645" s="43" t="s">
        <v>1922</v>
      </c>
      <c r="K645" s="43" t="s">
        <v>1923</v>
      </c>
      <c r="L645" s="46">
        <v>44287</v>
      </c>
      <c r="M645" s="46">
        <v>46112</v>
      </c>
      <c r="N645" s="43">
        <v>0</v>
      </c>
      <c r="O645" s="43" t="s">
        <v>242</v>
      </c>
      <c r="P645" s="46">
        <v>45170</v>
      </c>
      <c r="Q645" s="43" t="s">
        <v>13</v>
      </c>
      <c r="R645" s="43" t="s">
        <v>248</v>
      </c>
      <c r="S645" s="43" t="s">
        <v>38</v>
      </c>
      <c r="T645" s="43" t="s">
        <v>249</v>
      </c>
      <c r="U645" s="43" t="s">
        <v>246</v>
      </c>
      <c r="V645" s="43" t="s">
        <v>242</v>
      </c>
    </row>
    <row r="646" spans="1:22" ht="57.75" customHeight="1" x14ac:dyDescent="0.2">
      <c r="A646" s="126" t="s">
        <v>5050</v>
      </c>
      <c r="B646" s="43">
        <v>231600</v>
      </c>
      <c r="C646" s="43" t="s">
        <v>777</v>
      </c>
      <c r="D646" s="43" t="s">
        <v>778</v>
      </c>
      <c r="E646" s="43"/>
      <c r="F646" s="43" t="s">
        <v>779</v>
      </c>
      <c r="G646" s="43" t="s">
        <v>1202</v>
      </c>
      <c r="H646" s="44">
        <v>0</v>
      </c>
      <c r="I646" s="44">
        <v>0</v>
      </c>
      <c r="J646" s="43" t="s">
        <v>1924</v>
      </c>
      <c r="K646" s="43" t="s">
        <v>1925</v>
      </c>
      <c r="L646" s="46">
        <v>45108</v>
      </c>
      <c r="M646" s="46">
        <v>46568</v>
      </c>
      <c r="N646" s="43">
        <v>0</v>
      </c>
      <c r="O646" s="43" t="s">
        <v>255</v>
      </c>
      <c r="P646" s="46">
        <v>46388</v>
      </c>
      <c r="Q646" s="43" t="s">
        <v>285</v>
      </c>
      <c r="R646" s="43" t="s">
        <v>442</v>
      </c>
      <c r="S646" s="43" t="s">
        <v>8</v>
      </c>
      <c r="T646" s="43" t="s">
        <v>249</v>
      </c>
      <c r="U646" s="43" t="s">
        <v>246</v>
      </c>
      <c r="V646" s="43" t="s">
        <v>242</v>
      </c>
    </row>
    <row r="647" spans="1:22" ht="57.75" customHeight="1" x14ac:dyDescent="0.2">
      <c r="A647" s="126" t="s">
        <v>5051</v>
      </c>
      <c r="B647" s="43">
        <v>271200</v>
      </c>
      <c r="C647" s="43" t="s">
        <v>131</v>
      </c>
      <c r="D647" s="43" t="s">
        <v>133</v>
      </c>
      <c r="E647" s="43"/>
      <c r="F647" s="43" t="s">
        <v>1926</v>
      </c>
      <c r="G647" s="43" t="s">
        <v>1927</v>
      </c>
      <c r="H647" s="56">
        <v>54519.8</v>
      </c>
      <c r="I647" s="56">
        <v>54519.8</v>
      </c>
      <c r="J647" s="43" t="s">
        <v>1928</v>
      </c>
      <c r="K647" s="43" t="s">
        <v>1929</v>
      </c>
      <c r="L647" s="46">
        <v>45336</v>
      </c>
      <c r="M647" s="46">
        <v>47162</v>
      </c>
      <c r="N647" s="43">
        <v>0</v>
      </c>
      <c r="O647" s="43" t="s">
        <v>255</v>
      </c>
      <c r="P647" s="46" t="s">
        <v>255</v>
      </c>
      <c r="Q647" s="43" t="s">
        <v>416</v>
      </c>
      <c r="R647" s="43" t="s">
        <v>258</v>
      </c>
      <c r="S647" s="43" t="s">
        <v>132</v>
      </c>
      <c r="T647" s="43" t="s">
        <v>270</v>
      </c>
      <c r="U647" s="43" t="s">
        <v>246</v>
      </c>
      <c r="V647" s="43" t="s">
        <v>242</v>
      </c>
    </row>
    <row r="648" spans="1:22" ht="57.75" customHeight="1" x14ac:dyDescent="0.2">
      <c r="A648" s="126" t="s">
        <v>5052</v>
      </c>
      <c r="B648" s="43">
        <v>271300</v>
      </c>
      <c r="C648" s="43" t="s">
        <v>131</v>
      </c>
      <c r="D648" s="43" t="s">
        <v>90</v>
      </c>
      <c r="E648" s="43" t="s">
        <v>138</v>
      </c>
      <c r="F648" s="43" t="s">
        <v>1930</v>
      </c>
      <c r="G648" s="43" t="s">
        <v>1930</v>
      </c>
      <c r="H648" s="45">
        <v>30801.68</v>
      </c>
      <c r="I648" s="45">
        <v>30801.68</v>
      </c>
      <c r="J648" s="43" t="s">
        <v>1931</v>
      </c>
      <c r="K648" s="43" t="s">
        <v>1929</v>
      </c>
      <c r="L648" s="46">
        <v>44742</v>
      </c>
      <c r="M648" s="46">
        <v>45566</v>
      </c>
      <c r="N648" s="43">
        <v>0</v>
      </c>
      <c r="O648" s="43" t="s">
        <v>255</v>
      </c>
      <c r="P648" s="46" t="s">
        <v>255</v>
      </c>
      <c r="Q648" s="43" t="s">
        <v>257</v>
      </c>
      <c r="R648" s="43" t="s">
        <v>258</v>
      </c>
      <c r="S648" s="43" t="s">
        <v>132</v>
      </c>
      <c r="T648" s="43" t="s">
        <v>270</v>
      </c>
      <c r="U648" s="43" t="s">
        <v>246</v>
      </c>
      <c r="V648" s="43" t="s">
        <v>242</v>
      </c>
    </row>
    <row r="649" spans="1:22" ht="57.75" customHeight="1" x14ac:dyDescent="0.2">
      <c r="A649" s="126" t="s">
        <v>5053</v>
      </c>
      <c r="B649" s="43">
        <v>271430</v>
      </c>
      <c r="C649" s="43" t="s">
        <v>131</v>
      </c>
      <c r="D649" s="43" t="s">
        <v>141</v>
      </c>
      <c r="E649" s="43" t="s">
        <v>142</v>
      </c>
      <c r="F649" s="43" t="s">
        <v>1932</v>
      </c>
      <c r="G649" s="43" t="s">
        <v>1932</v>
      </c>
      <c r="H649" s="45">
        <v>59182</v>
      </c>
      <c r="I649" s="45">
        <v>177546</v>
      </c>
      <c r="J649" s="43" t="s">
        <v>1931</v>
      </c>
      <c r="K649" s="43" t="s">
        <v>1933</v>
      </c>
      <c r="L649" s="46">
        <v>44835</v>
      </c>
      <c r="M649" s="46">
        <v>45930</v>
      </c>
      <c r="N649" s="43" t="s">
        <v>408</v>
      </c>
      <c r="O649" s="75" t="s">
        <v>242</v>
      </c>
      <c r="P649" s="46">
        <v>45748</v>
      </c>
      <c r="Q649" s="43" t="s">
        <v>257</v>
      </c>
      <c r="R649" s="43" t="s">
        <v>258</v>
      </c>
      <c r="S649" s="43" t="s">
        <v>132</v>
      </c>
      <c r="T649" s="43" t="s">
        <v>249</v>
      </c>
      <c r="U649" s="43" t="s">
        <v>242</v>
      </c>
      <c r="V649" s="43" t="s">
        <v>242</v>
      </c>
    </row>
    <row r="650" spans="1:22" ht="57.75" customHeight="1" x14ac:dyDescent="0.2">
      <c r="A650" s="126" t="s">
        <v>5054</v>
      </c>
      <c r="B650" s="62">
        <v>271430</v>
      </c>
      <c r="C650" s="49" t="s">
        <v>131</v>
      </c>
      <c r="D650" s="49" t="s">
        <v>141</v>
      </c>
      <c r="E650" s="49" t="s">
        <v>142</v>
      </c>
      <c r="F650" s="43" t="s">
        <v>1934</v>
      </c>
      <c r="G650" s="43" t="s">
        <v>1935</v>
      </c>
      <c r="H650" s="45">
        <v>24074.05</v>
      </c>
      <c r="I650" s="45">
        <v>48149.01</v>
      </c>
      <c r="J650" s="43" t="s">
        <v>1931</v>
      </c>
      <c r="K650" s="43" t="s">
        <v>1929</v>
      </c>
      <c r="L650" s="46">
        <v>44929</v>
      </c>
      <c r="M650" s="46">
        <v>45718</v>
      </c>
      <c r="N650" s="43">
        <v>0</v>
      </c>
      <c r="O650" s="43" t="s">
        <v>255</v>
      </c>
      <c r="P650" s="46">
        <v>45474</v>
      </c>
      <c r="Q650" s="43" t="s">
        <v>257</v>
      </c>
      <c r="R650" s="43" t="s">
        <v>258</v>
      </c>
      <c r="S650" s="43" t="s">
        <v>132</v>
      </c>
      <c r="T650" s="43" t="s">
        <v>249</v>
      </c>
      <c r="U650" s="43" t="s">
        <v>246</v>
      </c>
      <c r="V650" s="43" t="s">
        <v>242</v>
      </c>
    </row>
    <row r="651" spans="1:22" ht="57.75" customHeight="1" x14ac:dyDescent="0.2">
      <c r="A651" s="126" t="s">
        <v>5055</v>
      </c>
      <c r="B651" s="43">
        <v>271430</v>
      </c>
      <c r="C651" s="43" t="s">
        <v>131</v>
      </c>
      <c r="D651" s="43" t="s">
        <v>141</v>
      </c>
      <c r="E651" s="43" t="s">
        <v>142</v>
      </c>
      <c r="F651" s="44" t="s">
        <v>1936</v>
      </c>
      <c r="G651" s="43" t="s">
        <v>1937</v>
      </c>
      <c r="H651" s="45">
        <v>8000</v>
      </c>
      <c r="I651" s="45">
        <v>48000</v>
      </c>
      <c r="J651" s="43" t="s">
        <v>1938</v>
      </c>
      <c r="K651" s="43" t="s">
        <v>1939</v>
      </c>
      <c r="L651" s="46">
        <v>42967</v>
      </c>
      <c r="M651" s="46"/>
      <c r="N651" s="43">
        <v>0</v>
      </c>
      <c r="O651" s="43" t="s">
        <v>255</v>
      </c>
      <c r="P651" s="46" t="s">
        <v>256</v>
      </c>
      <c r="Q651" s="43" t="s">
        <v>285</v>
      </c>
      <c r="R651" s="43" t="s">
        <v>530</v>
      </c>
      <c r="S651" s="43" t="s">
        <v>132</v>
      </c>
      <c r="T651" s="43" t="s">
        <v>249</v>
      </c>
      <c r="U651" s="43" t="s">
        <v>242</v>
      </c>
      <c r="V651" s="43" t="s">
        <v>242</v>
      </c>
    </row>
    <row r="652" spans="1:22" ht="57.75" customHeight="1" x14ac:dyDescent="0.2">
      <c r="A652" s="126" t="s">
        <v>5056</v>
      </c>
      <c r="B652" s="43">
        <v>271430</v>
      </c>
      <c r="C652" s="43" t="s">
        <v>131</v>
      </c>
      <c r="D652" s="43" t="s">
        <v>141</v>
      </c>
      <c r="E652" s="43" t="s">
        <v>142</v>
      </c>
      <c r="F652" s="44" t="s">
        <v>1940</v>
      </c>
      <c r="G652" s="44" t="s">
        <v>1940</v>
      </c>
      <c r="H652" s="45">
        <v>28525</v>
      </c>
      <c r="I652" s="45">
        <v>39935</v>
      </c>
      <c r="J652" s="43" t="s">
        <v>1938</v>
      </c>
      <c r="K652" s="43" t="s">
        <v>1939</v>
      </c>
      <c r="L652" s="46">
        <v>44053</v>
      </c>
      <c r="M652" s="46"/>
      <c r="N652" s="43">
        <v>0</v>
      </c>
      <c r="O652" s="43" t="s">
        <v>242</v>
      </c>
      <c r="P652" s="46" t="s">
        <v>256</v>
      </c>
      <c r="Q652" s="43" t="s">
        <v>285</v>
      </c>
      <c r="R652" s="43" t="s">
        <v>530</v>
      </c>
      <c r="S652" s="43" t="s">
        <v>132</v>
      </c>
      <c r="T652" s="43" t="s">
        <v>249</v>
      </c>
      <c r="U652" s="43" t="s">
        <v>242</v>
      </c>
      <c r="V652" s="43" t="s">
        <v>242</v>
      </c>
    </row>
    <row r="653" spans="1:22" ht="57.75" customHeight="1" x14ac:dyDescent="0.2">
      <c r="A653" s="126" t="s">
        <v>5057</v>
      </c>
      <c r="B653" s="43">
        <v>271430</v>
      </c>
      <c r="C653" s="43" t="s">
        <v>131</v>
      </c>
      <c r="D653" s="43" t="s">
        <v>141</v>
      </c>
      <c r="E653" s="43" t="s">
        <v>142</v>
      </c>
      <c r="F653" s="44" t="s">
        <v>1941</v>
      </c>
      <c r="G653" s="44" t="s">
        <v>1941</v>
      </c>
      <c r="H653" s="45">
        <v>2262</v>
      </c>
      <c r="I653" s="45">
        <v>17342</v>
      </c>
      <c r="J653" s="43" t="s">
        <v>1938</v>
      </c>
      <c r="K653" s="43" t="s">
        <v>1939</v>
      </c>
      <c r="L653" s="46">
        <v>42991</v>
      </c>
      <c r="M653" s="46"/>
      <c r="N653" s="43">
        <v>0</v>
      </c>
      <c r="O653" s="43" t="s">
        <v>255</v>
      </c>
      <c r="P653" s="46" t="s">
        <v>256</v>
      </c>
      <c r="Q653" s="43" t="s">
        <v>285</v>
      </c>
      <c r="R653" s="43" t="s">
        <v>530</v>
      </c>
      <c r="S653" s="43" t="s">
        <v>132</v>
      </c>
      <c r="T653" s="43" t="s">
        <v>249</v>
      </c>
      <c r="U653" s="43" t="s">
        <v>242</v>
      </c>
      <c r="V653" s="43" t="s">
        <v>242</v>
      </c>
    </row>
    <row r="654" spans="1:22" ht="57.75" customHeight="1" x14ac:dyDescent="0.2">
      <c r="A654" s="126" t="s">
        <v>5058</v>
      </c>
      <c r="B654" s="43">
        <v>271430</v>
      </c>
      <c r="C654" s="43" t="s">
        <v>131</v>
      </c>
      <c r="D654" s="43" t="s">
        <v>141</v>
      </c>
      <c r="E654" s="43" t="s">
        <v>142</v>
      </c>
      <c r="F654" s="44" t="s">
        <v>1942</v>
      </c>
      <c r="G654" s="44" t="s">
        <v>1941</v>
      </c>
      <c r="H654" s="45">
        <v>2262</v>
      </c>
      <c r="I654" s="45">
        <v>2262</v>
      </c>
      <c r="J654" s="43" t="s">
        <v>1938</v>
      </c>
      <c r="K654" s="43" t="s">
        <v>1939</v>
      </c>
      <c r="L654" s="46">
        <v>42991</v>
      </c>
      <c r="M654" s="46"/>
      <c r="N654" s="43">
        <v>0</v>
      </c>
      <c r="O654" s="43" t="s">
        <v>255</v>
      </c>
      <c r="P654" s="46" t="s">
        <v>256</v>
      </c>
      <c r="Q654" s="43" t="s">
        <v>285</v>
      </c>
      <c r="R654" s="43" t="s">
        <v>530</v>
      </c>
      <c r="S654" s="43" t="s">
        <v>132</v>
      </c>
      <c r="T654" s="43" t="s">
        <v>249</v>
      </c>
      <c r="U654" s="43" t="s">
        <v>242</v>
      </c>
      <c r="V654" s="43" t="s">
        <v>242</v>
      </c>
    </row>
    <row r="655" spans="1:22" ht="57.75" customHeight="1" x14ac:dyDescent="0.2">
      <c r="A655" s="126" t="s">
        <v>5059</v>
      </c>
      <c r="B655" s="43">
        <v>271430</v>
      </c>
      <c r="C655" s="43" t="s">
        <v>131</v>
      </c>
      <c r="D655" s="43" t="s">
        <v>141</v>
      </c>
      <c r="E655" s="43" t="s">
        <v>142</v>
      </c>
      <c r="F655" s="44" t="s">
        <v>1943</v>
      </c>
      <c r="G655" s="44" t="s">
        <v>1942</v>
      </c>
      <c r="H655" s="45">
        <v>1260</v>
      </c>
      <c r="I655" s="45">
        <v>7260</v>
      </c>
      <c r="J655" s="43" t="s">
        <v>1938</v>
      </c>
      <c r="K655" s="43" t="s">
        <v>1939</v>
      </c>
      <c r="L655" s="46">
        <v>42786</v>
      </c>
      <c r="M655" s="46"/>
      <c r="N655" s="43">
        <v>0</v>
      </c>
      <c r="O655" s="43" t="s">
        <v>242</v>
      </c>
      <c r="P655" s="46" t="s">
        <v>256</v>
      </c>
      <c r="Q655" s="43" t="s">
        <v>285</v>
      </c>
      <c r="R655" s="43" t="s">
        <v>530</v>
      </c>
      <c r="S655" s="43" t="s">
        <v>132</v>
      </c>
      <c r="T655" s="43" t="s">
        <v>270</v>
      </c>
      <c r="U655" s="43" t="s">
        <v>242</v>
      </c>
      <c r="V655" s="43" t="s">
        <v>242</v>
      </c>
    </row>
    <row r="656" spans="1:22" ht="57.75" customHeight="1" x14ac:dyDescent="0.2">
      <c r="A656" s="126" t="s">
        <v>5060</v>
      </c>
      <c r="B656" s="43">
        <v>391111</v>
      </c>
      <c r="C656" s="49" t="s">
        <v>207</v>
      </c>
      <c r="D656" s="49" t="s">
        <v>209</v>
      </c>
      <c r="E656" s="43" t="s">
        <v>73</v>
      </c>
      <c r="F656" s="43" t="s">
        <v>468</v>
      </c>
      <c r="G656" s="43" t="s">
        <v>648</v>
      </c>
      <c r="H656" s="45">
        <v>0</v>
      </c>
      <c r="I656" s="45">
        <v>0</v>
      </c>
      <c r="J656" s="43" t="s">
        <v>1944</v>
      </c>
      <c r="K656" s="43" t="s">
        <v>1945</v>
      </c>
      <c r="L656" s="46">
        <v>44995</v>
      </c>
      <c r="M656" s="46">
        <v>46276</v>
      </c>
      <c r="N656" s="43">
        <v>0</v>
      </c>
      <c r="O656" s="43" t="s">
        <v>242</v>
      </c>
      <c r="P656" s="46">
        <v>46024</v>
      </c>
      <c r="Q656" s="43" t="s">
        <v>13</v>
      </c>
      <c r="R656" s="43" t="s">
        <v>248</v>
      </c>
      <c r="S656" s="43" t="s">
        <v>8</v>
      </c>
      <c r="T656" s="43" t="s">
        <v>249</v>
      </c>
      <c r="U656" s="43" t="s">
        <v>246</v>
      </c>
      <c r="V656" s="43" t="s">
        <v>242</v>
      </c>
    </row>
    <row r="657" spans="1:22 10092:10092" ht="57.75" customHeight="1" x14ac:dyDescent="0.2">
      <c r="A657" s="126" t="s">
        <v>5061</v>
      </c>
      <c r="B657" s="55">
        <v>271420</v>
      </c>
      <c r="C657" s="49" t="s">
        <v>131</v>
      </c>
      <c r="D657" s="49" t="s">
        <v>90</v>
      </c>
      <c r="E657" s="49" t="s">
        <v>139</v>
      </c>
      <c r="F657" s="43" t="s">
        <v>1946</v>
      </c>
      <c r="G657" s="43" t="s">
        <v>1947</v>
      </c>
      <c r="H657" s="45">
        <v>4000</v>
      </c>
      <c r="I657" s="45">
        <v>12000</v>
      </c>
      <c r="J657" s="43" t="s">
        <v>1948</v>
      </c>
      <c r="K657" s="43" t="s">
        <v>1949</v>
      </c>
      <c r="L657" s="46">
        <v>42887</v>
      </c>
      <c r="M657" s="46"/>
      <c r="N657" s="43">
        <v>0</v>
      </c>
      <c r="O657" s="43" t="s">
        <v>255</v>
      </c>
      <c r="P657" s="46" t="s">
        <v>256</v>
      </c>
      <c r="Q657" s="43" t="s">
        <v>285</v>
      </c>
      <c r="R657" s="43" t="s">
        <v>361</v>
      </c>
      <c r="S657" s="43" t="s">
        <v>132</v>
      </c>
      <c r="T657" s="43" t="s">
        <v>249</v>
      </c>
      <c r="U657" s="43" t="s">
        <v>246</v>
      </c>
      <c r="V657" s="43" t="s">
        <v>242</v>
      </c>
    </row>
    <row r="658" spans="1:22 10092:10092" ht="57.75" customHeight="1" x14ac:dyDescent="0.2">
      <c r="A658" s="126" t="s">
        <v>5062</v>
      </c>
      <c r="B658" s="55">
        <v>271300</v>
      </c>
      <c r="C658" s="49" t="s">
        <v>131</v>
      </c>
      <c r="D658" s="49" t="s">
        <v>90</v>
      </c>
      <c r="E658" s="49" t="s">
        <v>138</v>
      </c>
      <c r="F658" s="44" t="s">
        <v>1950</v>
      </c>
      <c r="G658" s="44" t="s">
        <v>1951</v>
      </c>
      <c r="H658" s="45">
        <v>11948.1</v>
      </c>
      <c r="I658" s="45">
        <v>11948.1</v>
      </c>
      <c r="J658" s="43" t="s">
        <v>1952</v>
      </c>
      <c r="K658" s="43" t="s">
        <v>1953</v>
      </c>
      <c r="L658" s="46">
        <v>44977</v>
      </c>
      <c r="M658" s="46"/>
      <c r="N658" s="43">
        <v>0</v>
      </c>
      <c r="O658" s="43" t="s">
        <v>255</v>
      </c>
      <c r="P658" s="46" t="s">
        <v>256</v>
      </c>
      <c r="Q658" s="43" t="s">
        <v>257</v>
      </c>
      <c r="R658" s="43" t="s">
        <v>258</v>
      </c>
      <c r="S658" s="43" t="s">
        <v>132</v>
      </c>
      <c r="T658" s="43" t="s">
        <v>270</v>
      </c>
      <c r="U658" s="43" t="s">
        <v>242</v>
      </c>
      <c r="V658" s="43" t="s">
        <v>242</v>
      </c>
    </row>
    <row r="659" spans="1:22 10092:10092" ht="57.75" customHeight="1" x14ac:dyDescent="0.2">
      <c r="A659" s="126" t="s">
        <v>5063</v>
      </c>
      <c r="B659" s="55">
        <v>271515</v>
      </c>
      <c r="C659" s="49" t="s">
        <v>131</v>
      </c>
      <c r="D659" s="49" t="s">
        <v>90</v>
      </c>
      <c r="E659" s="49" t="s">
        <v>140</v>
      </c>
      <c r="F659" s="43" t="s">
        <v>1954</v>
      </c>
      <c r="G659" s="43" t="s">
        <v>1954</v>
      </c>
      <c r="H659" s="45">
        <v>1980</v>
      </c>
      <c r="I659" s="45">
        <v>9465</v>
      </c>
      <c r="J659" s="43" t="s">
        <v>1955</v>
      </c>
      <c r="K659" s="43" t="s">
        <v>1956</v>
      </c>
      <c r="L659" s="46">
        <v>43556</v>
      </c>
      <c r="M659" s="46">
        <v>45565</v>
      </c>
      <c r="N659" s="43">
        <v>0</v>
      </c>
      <c r="O659" s="43" t="s">
        <v>255</v>
      </c>
      <c r="P659" s="46" t="s">
        <v>256</v>
      </c>
      <c r="Q659" s="43" t="s">
        <v>104</v>
      </c>
      <c r="R659" s="43" t="s">
        <v>1056</v>
      </c>
      <c r="S659" s="43" t="s">
        <v>132</v>
      </c>
      <c r="T659" s="43" t="s">
        <v>249</v>
      </c>
      <c r="U659" s="43" t="s">
        <v>246</v>
      </c>
      <c r="V659" s="43" t="s">
        <v>242</v>
      </c>
    </row>
    <row r="660" spans="1:22 10092:10092" ht="60.6" customHeight="1" x14ac:dyDescent="0.2">
      <c r="A660" s="126" t="s">
        <v>5064</v>
      </c>
      <c r="B660" s="74">
        <v>271600</v>
      </c>
      <c r="C660" s="49" t="s">
        <v>131</v>
      </c>
      <c r="D660" s="49" t="s">
        <v>141</v>
      </c>
      <c r="E660" s="74"/>
      <c r="F660" s="43" t="s">
        <v>1957</v>
      </c>
      <c r="G660" s="43" t="s">
        <v>1958</v>
      </c>
      <c r="H660" s="45">
        <v>12858</v>
      </c>
      <c r="I660" s="45">
        <v>46183</v>
      </c>
      <c r="J660" s="43" t="s">
        <v>1959</v>
      </c>
      <c r="K660" s="43" t="s">
        <v>1960</v>
      </c>
      <c r="L660" s="46">
        <v>44113</v>
      </c>
      <c r="M660" s="46">
        <v>45573</v>
      </c>
      <c r="N660" s="43">
        <v>0</v>
      </c>
      <c r="O660" s="75" t="s">
        <v>246</v>
      </c>
      <c r="P660" s="46">
        <v>45413</v>
      </c>
      <c r="Q660" s="43" t="s">
        <v>280</v>
      </c>
      <c r="R660" s="43" t="s">
        <v>718</v>
      </c>
      <c r="S660" s="43" t="s">
        <v>132</v>
      </c>
      <c r="T660" s="43" t="s">
        <v>249</v>
      </c>
      <c r="U660" s="43" t="s">
        <v>242</v>
      </c>
      <c r="V660" s="43" t="s">
        <v>242</v>
      </c>
    </row>
    <row r="661" spans="1:22 10092:10092" ht="32.450000000000003" customHeight="1" x14ac:dyDescent="0.2">
      <c r="A661" s="82" t="s">
        <v>5065</v>
      </c>
      <c r="B661" s="43">
        <v>271430</v>
      </c>
      <c r="C661" s="43" t="s">
        <v>131</v>
      </c>
      <c r="D661" s="43" t="s">
        <v>141</v>
      </c>
      <c r="E661" s="43" t="s">
        <v>142</v>
      </c>
      <c r="F661" s="43" t="s">
        <v>1961</v>
      </c>
      <c r="G661" s="43" t="s">
        <v>1961</v>
      </c>
      <c r="H661" s="111">
        <v>8149.32</v>
      </c>
      <c r="I661" s="111">
        <v>8149.32</v>
      </c>
      <c r="J661" s="43" t="s">
        <v>1962</v>
      </c>
      <c r="K661" s="43" t="s">
        <v>1963</v>
      </c>
      <c r="L661" s="46">
        <v>45261</v>
      </c>
      <c r="M661" s="46">
        <v>45626</v>
      </c>
      <c r="N661" s="43">
        <v>0</v>
      </c>
      <c r="O661" s="43" t="s">
        <v>242</v>
      </c>
      <c r="P661" s="46" t="s">
        <v>256</v>
      </c>
      <c r="Q661" s="43" t="s">
        <v>280</v>
      </c>
      <c r="R661" s="43" t="s">
        <v>1174</v>
      </c>
      <c r="S661" s="43" t="s">
        <v>132</v>
      </c>
      <c r="T661" s="43" t="s">
        <v>249</v>
      </c>
      <c r="U661" s="43" t="s">
        <v>246</v>
      </c>
      <c r="V661" s="43" t="s">
        <v>242</v>
      </c>
    </row>
    <row r="662" spans="1:22 10092:10092" ht="123.95" customHeight="1" x14ac:dyDescent="0.2">
      <c r="A662" s="126" t="s">
        <v>5066</v>
      </c>
      <c r="B662" s="55">
        <v>271300</v>
      </c>
      <c r="C662" s="49" t="s">
        <v>131</v>
      </c>
      <c r="D662" s="49" t="s">
        <v>90</v>
      </c>
      <c r="E662" s="49" t="s">
        <v>138</v>
      </c>
      <c r="F662" s="44" t="s">
        <v>1964</v>
      </c>
      <c r="G662" s="44" t="s">
        <v>1965</v>
      </c>
      <c r="H662" s="45">
        <v>35863.33</v>
      </c>
      <c r="I662" s="45">
        <v>35863.33</v>
      </c>
      <c r="J662" s="43" t="s">
        <v>1966</v>
      </c>
      <c r="K662" s="43" t="s">
        <v>1967</v>
      </c>
      <c r="L662" s="46">
        <v>45382</v>
      </c>
      <c r="M662" s="46">
        <v>45746</v>
      </c>
      <c r="N662" s="43">
        <v>0</v>
      </c>
      <c r="O662" s="43" t="s">
        <v>255</v>
      </c>
      <c r="P662" s="46">
        <v>45627</v>
      </c>
      <c r="Q662" s="43" t="s">
        <v>257</v>
      </c>
      <c r="R662" s="43" t="s">
        <v>258</v>
      </c>
      <c r="S662" s="43" t="s">
        <v>132</v>
      </c>
      <c r="T662" s="43" t="s">
        <v>249</v>
      </c>
      <c r="U662" s="43" t="s">
        <v>242</v>
      </c>
      <c r="V662" s="43" t="s">
        <v>242</v>
      </c>
    </row>
    <row r="663" spans="1:22 10092:10092" ht="57.75" customHeight="1" x14ac:dyDescent="0.2">
      <c r="A663" s="126" t="s">
        <v>5067</v>
      </c>
      <c r="B663" s="55">
        <v>271300</v>
      </c>
      <c r="C663" s="49" t="s">
        <v>131</v>
      </c>
      <c r="D663" s="49" t="s">
        <v>90</v>
      </c>
      <c r="E663" s="49" t="s">
        <v>138</v>
      </c>
      <c r="F663" s="44" t="s">
        <v>1968</v>
      </c>
      <c r="G663" s="44" t="s">
        <v>1969</v>
      </c>
      <c r="H663" s="45">
        <v>8867.81</v>
      </c>
      <c r="I663" s="45">
        <v>8867.81</v>
      </c>
      <c r="J663" s="43" t="s">
        <v>1970</v>
      </c>
      <c r="K663" s="60" t="s">
        <v>1971</v>
      </c>
      <c r="L663" s="46">
        <v>43583</v>
      </c>
      <c r="M663" s="46"/>
      <c r="N663" s="43">
        <v>0</v>
      </c>
      <c r="O663" s="43" t="s">
        <v>255</v>
      </c>
      <c r="P663" s="46" t="s">
        <v>256</v>
      </c>
      <c r="Q663" s="43" t="s">
        <v>247</v>
      </c>
      <c r="R663" s="43" t="s">
        <v>447</v>
      </c>
      <c r="S663" s="43" t="s">
        <v>132</v>
      </c>
      <c r="T663" s="43" t="s">
        <v>249</v>
      </c>
      <c r="U663" s="43" t="s">
        <v>242</v>
      </c>
      <c r="V663" s="43" t="s">
        <v>242</v>
      </c>
    </row>
    <row r="664" spans="1:22 10092:10092" ht="57.75" customHeight="1" x14ac:dyDescent="0.2">
      <c r="A664" s="126" t="s">
        <v>5068</v>
      </c>
      <c r="B664" s="43">
        <v>271430</v>
      </c>
      <c r="C664" s="43" t="s">
        <v>131</v>
      </c>
      <c r="D664" s="43" t="s">
        <v>141</v>
      </c>
      <c r="E664" s="53" t="s">
        <v>142</v>
      </c>
      <c r="F664" s="43" t="s">
        <v>1972</v>
      </c>
      <c r="G664" s="43" t="s">
        <v>1973</v>
      </c>
      <c r="H664" s="44">
        <v>18900</v>
      </c>
      <c r="I664" s="44">
        <v>37800</v>
      </c>
      <c r="J664" s="43" t="s">
        <v>1974</v>
      </c>
      <c r="K664" s="43" t="s">
        <v>1975</v>
      </c>
      <c r="L664" s="46">
        <v>45231</v>
      </c>
      <c r="M664" s="46">
        <v>45961</v>
      </c>
      <c r="N664" s="43">
        <v>0</v>
      </c>
      <c r="O664" s="43" t="s">
        <v>270</v>
      </c>
      <c r="P664" s="46">
        <v>45444</v>
      </c>
      <c r="Q664" s="43" t="s">
        <v>257</v>
      </c>
      <c r="R664" s="43" t="s">
        <v>258</v>
      </c>
      <c r="S664" s="43" t="s">
        <v>132</v>
      </c>
      <c r="T664" s="43" t="s">
        <v>249</v>
      </c>
      <c r="U664" s="43" t="s">
        <v>242</v>
      </c>
      <c r="V664" s="43" t="s">
        <v>242</v>
      </c>
    </row>
    <row r="665" spans="1:22 10092:10092" ht="57.75" customHeight="1" x14ac:dyDescent="0.2">
      <c r="A665" s="126" t="s">
        <v>5069</v>
      </c>
      <c r="B665" s="43">
        <v>351300</v>
      </c>
      <c r="C665" s="43" t="s">
        <v>107</v>
      </c>
      <c r="D665" s="43" t="s">
        <v>110</v>
      </c>
      <c r="E665" s="43"/>
      <c r="F665" s="44" t="s">
        <v>1917</v>
      </c>
      <c r="G665" s="44" t="s">
        <v>1976</v>
      </c>
      <c r="H665" s="45">
        <v>0</v>
      </c>
      <c r="I665" s="45">
        <v>0</v>
      </c>
      <c r="J665" s="43" t="s">
        <v>1977</v>
      </c>
      <c r="K665" s="81" t="s">
        <v>1978</v>
      </c>
      <c r="L665" s="46">
        <v>45474</v>
      </c>
      <c r="M665" s="46">
        <v>46934</v>
      </c>
      <c r="N665" s="43" t="s">
        <v>1979</v>
      </c>
      <c r="O665" s="43" t="s">
        <v>242</v>
      </c>
      <c r="P665" s="46">
        <v>46752</v>
      </c>
      <c r="Q665" s="43" t="s">
        <v>46</v>
      </c>
      <c r="R665" s="43" t="s">
        <v>427</v>
      </c>
      <c r="S665" s="43" t="s">
        <v>8</v>
      </c>
      <c r="T665" s="43" t="s">
        <v>249</v>
      </c>
      <c r="U665" s="43" t="s">
        <v>242</v>
      </c>
      <c r="V665" s="43" t="s">
        <v>242</v>
      </c>
    </row>
    <row r="666" spans="1:22 10092:10092" ht="57.75" customHeight="1" x14ac:dyDescent="0.2">
      <c r="A666" s="126" t="s">
        <v>5070</v>
      </c>
      <c r="B666" s="79">
        <v>271600</v>
      </c>
      <c r="C666" s="49" t="s">
        <v>131</v>
      </c>
      <c r="D666" s="49" t="s">
        <v>141</v>
      </c>
      <c r="E666" s="79" t="s">
        <v>143</v>
      </c>
      <c r="F666" s="43" t="s">
        <v>1980</v>
      </c>
      <c r="G666" s="43" t="s">
        <v>1980</v>
      </c>
      <c r="H666" s="45">
        <v>875</v>
      </c>
      <c r="I666" s="45">
        <v>875</v>
      </c>
      <c r="J666" s="43" t="s">
        <v>1981</v>
      </c>
      <c r="K666" s="43" t="s">
        <v>1982</v>
      </c>
      <c r="L666" s="46">
        <v>42826</v>
      </c>
      <c r="M666" s="46"/>
      <c r="N666" s="43">
        <v>0</v>
      </c>
      <c r="O666" s="43" t="s">
        <v>255</v>
      </c>
      <c r="P666" s="46" t="s">
        <v>256</v>
      </c>
      <c r="Q666" s="43" t="s">
        <v>257</v>
      </c>
      <c r="R666" s="43" t="s">
        <v>258</v>
      </c>
      <c r="S666" s="43" t="s">
        <v>132</v>
      </c>
      <c r="T666" s="43" t="s">
        <v>249</v>
      </c>
      <c r="U666" s="43" t="s">
        <v>242</v>
      </c>
      <c r="V666" s="43" t="s">
        <v>242</v>
      </c>
    </row>
    <row r="667" spans="1:22 10092:10092" ht="57.75" customHeight="1" x14ac:dyDescent="0.2">
      <c r="A667" s="126" t="s">
        <v>5071</v>
      </c>
      <c r="B667" s="43">
        <v>391314</v>
      </c>
      <c r="C667" s="43" t="s">
        <v>207</v>
      </c>
      <c r="D667" s="43" t="s">
        <v>214</v>
      </c>
      <c r="E667" s="43" t="s">
        <v>212</v>
      </c>
      <c r="F667" s="43" t="s">
        <v>488</v>
      </c>
      <c r="G667" s="43" t="s">
        <v>488</v>
      </c>
      <c r="H667" s="44">
        <v>0</v>
      </c>
      <c r="I667" s="44">
        <v>0</v>
      </c>
      <c r="J667" s="43" t="s">
        <v>1983</v>
      </c>
      <c r="K667" s="43"/>
      <c r="L667" s="46">
        <v>45243</v>
      </c>
      <c r="M667" s="46">
        <v>46703</v>
      </c>
      <c r="N667" s="43" t="s">
        <v>255</v>
      </c>
      <c r="O667" s="43" t="s">
        <v>255</v>
      </c>
      <c r="P667" s="46">
        <v>46478</v>
      </c>
      <c r="Q667" s="43" t="s">
        <v>285</v>
      </c>
      <c r="R667" s="43" t="s">
        <v>490</v>
      </c>
      <c r="S667" s="43" t="s">
        <v>8</v>
      </c>
      <c r="T667" s="43" t="s">
        <v>249</v>
      </c>
      <c r="U667" s="43" t="s">
        <v>246</v>
      </c>
      <c r="V667" s="43" t="s">
        <v>242</v>
      </c>
      <c r="NXD667" s="101"/>
    </row>
    <row r="668" spans="1:22 10092:10092" ht="57.75" customHeight="1" x14ac:dyDescent="0.2">
      <c r="A668" s="126" t="s">
        <v>5072</v>
      </c>
      <c r="B668" s="49">
        <v>131340</v>
      </c>
      <c r="C668" s="49" t="s">
        <v>25</v>
      </c>
      <c r="D668" s="49" t="s">
        <v>28</v>
      </c>
      <c r="E668" s="49" t="s">
        <v>30</v>
      </c>
      <c r="F668" s="44" t="s">
        <v>1984</v>
      </c>
      <c r="G668" s="44" t="s">
        <v>1985</v>
      </c>
      <c r="H668" s="45">
        <v>14000</v>
      </c>
      <c r="I668" s="45">
        <v>56000</v>
      </c>
      <c r="J668" s="43" t="s">
        <v>1986</v>
      </c>
      <c r="K668" s="43" t="s">
        <v>1987</v>
      </c>
      <c r="L668" s="46">
        <v>45170</v>
      </c>
      <c r="M668" s="46">
        <v>46630</v>
      </c>
      <c r="N668" s="43">
        <v>0</v>
      </c>
      <c r="O668" s="43"/>
      <c r="P668" s="46">
        <v>46447</v>
      </c>
      <c r="Q668" s="43" t="s">
        <v>630</v>
      </c>
      <c r="R668" s="43" t="s">
        <v>1988</v>
      </c>
      <c r="S668" s="43" t="s">
        <v>38</v>
      </c>
      <c r="T668" s="43" t="s">
        <v>249</v>
      </c>
      <c r="U668" s="43" t="s">
        <v>246</v>
      </c>
      <c r="V668" s="43" t="s">
        <v>242</v>
      </c>
    </row>
    <row r="669" spans="1:22 10092:10092" ht="57.75" customHeight="1" x14ac:dyDescent="0.2">
      <c r="A669" s="126" t="s">
        <v>5073</v>
      </c>
      <c r="B669" s="43">
        <v>321017</v>
      </c>
      <c r="C669" s="43" t="s">
        <v>162</v>
      </c>
      <c r="D669" s="43" t="s">
        <v>168</v>
      </c>
      <c r="E669" s="43"/>
      <c r="F669" s="43" t="s">
        <v>1989</v>
      </c>
      <c r="G669" s="44" t="s">
        <v>381</v>
      </c>
      <c r="H669" s="45">
        <v>1111699.1300000004</v>
      </c>
      <c r="I669" s="45">
        <v>5558495.6500000022</v>
      </c>
      <c r="J669" s="43" t="s">
        <v>1990</v>
      </c>
      <c r="K669" s="43" t="s">
        <v>1991</v>
      </c>
      <c r="L669" s="46">
        <v>43709</v>
      </c>
      <c r="M669" s="46">
        <v>45534</v>
      </c>
      <c r="N669" s="43">
        <v>0</v>
      </c>
      <c r="O669" s="43" t="s">
        <v>255</v>
      </c>
      <c r="P669" s="46" t="s">
        <v>255</v>
      </c>
      <c r="Q669" s="43" t="s">
        <v>331</v>
      </c>
      <c r="R669" s="43" t="s">
        <v>384</v>
      </c>
      <c r="S669" s="43" t="s">
        <v>155</v>
      </c>
      <c r="T669" s="43" t="s">
        <v>270</v>
      </c>
      <c r="U669" s="43"/>
      <c r="V669" s="43"/>
    </row>
    <row r="670" spans="1:22 10092:10092" ht="57.75" customHeight="1" x14ac:dyDescent="0.2">
      <c r="A670" s="126" t="s">
        <v>5074</v>
      </c>
      <c r="B670" s="62">
        <v>109999</v>
      </c>
      <c r="C670" s="63" t="s">
        <v>7</v>
      </c>
      <c r="D670" s="63" t="s">
        <v>11</v>
      </c>
      <c r="E670" s="43"/>
      <c r="F670" s="43" t="s">
        <v>491</v>
      </c>
      <c r="G670" s="43" t="s">
        <v>1992</v>
      </c>
      <c r="H670" s="45">
        <v>0</v>
      </c>
      <c r="I670" s="45">
        <v>0</v>
      </c>
      <c r="J670" s="43" t="s">
        <v>1993</v>
      </c>
      <c r="K670" s="43" t="s">
        <v>1994</v>
      </c>
      <c r="L670" s="46">
        <v>44350</v>
      </c>
      <c r="M670" s="46">
        <v>45810</v>
      </c>
      <c r="N670" s="43">
        <v>0</v>
      </c>
      <c r="O670" s="43" t="s">
        <v>246</v>
      </c>
      <c r="P670" s="46">
        <v>45566</v>
      </c>
      <c r="Q670" s="43" t="s">
        <v>285</v>
      </c>
      <c r="R670" s="43" t="s">
        <v>442</v>
      </c>
      <c r="S670" s="43" t="s">
        <v>8</v>
      </c>
      <c r="T670" s="43" t="s">
        <v>249</v>
      </c>
      <c r="U670" s="43" t="s">
        <v>242</v>
      </c>
      <c r="V670" s="43" t="s">
        <v>242</v>
      </c>
    </row>
    <row r="671" spans="1:22 10092:10092" ht="57.75" customHeight="1" x14ac:dyDescent="0.2">
      <c r="A671" s="126" t="s">
        <v>5075</v>
      </c>
      <c r="B671" s="53">
        <v>381500</v>
      </c>
      <c r="C671" s="53" t="s">
        <v>201</v>
      </c>
      <c r="D671" s="53" t="s">
        <v>205</v>
      </c>
      <c r="E671" s="43"/>
      <c r="F671" s="43" t="s">
        <v>1995</v>
      </c>
      <c r="G671" s="43" t="s">
        <v>1996</v>
      </c>
      <c r="H671" s="77">
        <v>25000</v>
      </c>
      <c r="I671" s="77">
        <v>100000</v>
      </c>
      <c r="J671" s="43" t="s">
        <v>1997</v>
      </c>
      <c r="K671" s="43" t="s">
        <v>1998</v>
      </c>
      <c r="L671" s="46">
        <v>43850</v>
      </c>
      <c r="M671" s="46">
        <v>45310</v>
      </c>
      <c r="N671" s="43">
        <v>0</v>
      </c>
      <c r="O671" s="43" t="s">
        <v>255</v>
      </c>
      <c r="P671" s="46">
        <v>45139</v>
      </c>
      <c r="Q671" s="43" t="s">
        <v>263</v>
      </c>
      <c r="R671" s="43" t="s">
        <v>264</v>
      </c>
      <c r="S671" s="81" t="s">
        <v>70</v>
      </c>
      <c r="T671" s="43" t="s">
        <v>249</v>
      </c>
      <c r="U671" s="43" t="s">
        <v>246</v>
      </c>
      <c r="V671" s="43" t="s">
        <v>242</v>
      </c>
    </row>
    <row r="672" spans="1:22 10092:10092" ht="57.75" customHeight="1" x14ac:dyDescent="0.2">
      <c r="A672" s="126" t="s">
        <v>5076</v>
      </c>
      <c r="B672" s="43">
        <v>391111</v>
      </c>
      <c r="C672" s="49" t="s">
        <v>207</v>
      </c>
      <c r="D672" s="49" t="s">
        <v>209</v>
      </c>
      <c r="E672" s="43" t="s">
        <v>73</v>
      </c>
      <c r="F672" s="43" t="s">
        <v>271</v>
      </c>
      <c r="G672" s="43" t="s">
        <v>1504</v>
      </c>
      <c r="H672" s="45">
        <v>0</v>
      </c>
      <c r="I672" s="45">
        <v>0</v>
      </c>
      <c r="J672" s="43" t="s">
        <v>1999</v>
      </c>
      <c r="K672" s="43" t="s">
        <v>2000</v>
      </c>
      <c r="L672" s="46">
        <v>44816</v>
      </c>
      <c r="M672" s="46">
        <v>46276</v>
      </c>
      <c r="N672" s="43">
        <v>0</v>
      </c>
      <c r="O672" s="43" t="s">
        <v>242</v>
      </c>
      <c r="P672" s="46">
        <v>46024</v>
      </c>
      <c r="Q672" s="43" t="s">
        <v>13</v>
      </c>
      <c r="R672" s="43" t="s">
        <v>248</v>
      </c>
      <c r="S672" s="43" t="s">
        <v>8</v>
      </c>
      <c r="T672" s="43" t="s">
        <v>249</v>
      </c>
      <c r="U672" s="43" t="s">
        <v>246</v>
      </c>
      <c r="V672" s="43" t="s">
        <v>242</v>
      </c>
    </row>
    <row r="673" spans="1:22" ht="57.75" customHeight="1" x14ac:dyDescent="0.2">
      <c r="A673" s="126" t="s">
        <v>5077</v>
      </c>
      <c r="B673" s="43">
        <v>182030</v>
      </c>
      <c r="C673" s="43" t="s">
        <v>46</v>
      </c>
      <c r="D673" s="43" t="s">
        <v>61</v>
      </c>
      <c r="E673" s="74"/>
      <c r="F673" s="43" t="s">
        <v>2001</v>
      </c>
      <c r="G673" s="43" t="s">
        <v>2002</v>
      </c>
      <c r="H673" s="45">
        <v>43000</v>
      </c>
      <c r="I673" s="45">
        <v>172000</v>
      </c>
      <c r="J673" s="43" t="s">
        <v>2003</v>
      </c>
      <c r="K673" s="43" t="s">
        <v>2004</v>
      </c>
      <c r="L673" s="46">
        <v>44113</v>
      </c>
      <c r="M673" s="46">
        <v>45573</v>
      </c>
      <c r="N673" s="43">
        <v>0</v>
      </c>
      <c r="O673" s="75" t="s">
        <v>255</v>
      </c>
      <c r="P673" s="46">
        <v>45352</v>
      </c>
      <c r="Q673" s="43" t="s">
        <v>13</v>
      </c>
      <c r="R673" s="43" t="s">
        <v>248</v>
      </c>
      <c r="S673" s="43" t="s">
        <v>8</v>
      </c>
      <c r="T673" s="43" t="s">
        <v>249</v>
      </c>
      <c r="U673" s="43" t="s">
        <v>246</v>
      </c>
      <c r="V673" s="43" t="s">
        <v>242</v>
      </c>
    </row>
    <row r="674" spans="1:22" ht="57.75" customHeight="1" x14ac:dyDescent="0.2">
      <c r="A674" s="126" t="s">
        <v>5078</v>
      </c>
      <c r="B674" s="43">
        <v>271600</v>
      </c>
      <c r="C674" s="43" t="s">
        <v>131</v>
      </c>
      <c r="D674" s="43" t="s">
        <v>141</v>
      </c>
      <c r="E674" s="43" t="s">
        <v>143</v>
      </c>
      <c r="F674" s="44" t="s">
        <v>2005</v>
      </c>
      <c r="G674" s="44" t="s">
        <v>2005</v>
      </c>
      <c r="H674" s="45">
        <v>4000</v>
      </c>
      <c r="I674" s="45">
        <v>8000</v>
      </c>
      <c r="J674" s="43" t="s">
        <v>2006</v>
      </c>
      <c r="K674" s="43" t="s">
        <v>2007</v>
      </c>
      <c r="L674" s="46">
        <v>43191</v>
      </c>
      <c r="M674" s="46"/>
      <c r="N674" s="43">
        <v>0</v>
      </c>
      <c r="O674" s="43" t="s">
        <v>246</v>
      </c>
      <c r="P674" s="46" t="s">
        <v>256</v>
      </c>
      <c r="Q674" s="43" t="s">
        <v>285</v>
      </c>
      <c r="R674" s="43" t="s">
        <v>361</v>
      </c>
      <c r="S674" s="43" t="s">
        <v>132</v>
      </c>
      <c r="T674" s="43" t="s">
        <v>249</v>
      </c>
      <c r="U674" s="43" t="s">
        <v>242</v>
      </c>
      <c r="V674" s="43" t="s">
        <v>242</v>
      </c>
    </row>
    <row r="675" spans="1:22" ht="57.75" customHeight="1" x14ac:dyDescent="0.2">
      <c r="A675" s="126" t="s">
        <v>5079</v>
      </c>
      <c r="B675" s="43">
        <v>151513</v>
      </c>
      <c r="C675" s="43" t="s">
        <v>100</v>
      </c>
      <c r="D675" s="43" t="s">
        <v>104</v>
      </c>
      <c r="E675" s="43" t="s">
        <v>106</v>
      </c>
      <c r="F675" s="44" t="s">
        <v>993</v>
      </c>
      <c r="G675" s="44" t="s">
        <v>994</v>
      </c>
      <c r="H675" s="45">
        <v>0</v>
      </c>
      <c r="I675" s="45">
        <v>0</v>
      </c>
      <c r="J675" s="43" t="s">
        <v>2008</v>
      </c>
      <c r="K675" s="43" t="s">
        <v>2009</v>
      </c>
      <c r="L675" s="46">
        <v>43070</v>
      </c>
      <c r="M675" s="46">
        <v>45626</v>
      </c>
      <c r="N675" s="43" t="s">
        <v>997</v>
      </c>
      <c r="O675" s="43" t="s">
        <v>246</v>
      </c>
      <c r="P675" s="46">
        <v>44562</v>
      </c>
      <c r="Q675" s="43" t="s">
        <v>602</v>
      </c>
      <c r="R675" s="43" t="s">
        <v>603</v>
      </c>
      <c r="S675" s="43" t="s">
        <v>4</v>
      </c>
      <c r="T675" s="43" t="s">
        <v>249</v>
      </c>
      <c r="U675" s="43" t="s">
        <v>242</v>
      </c>
      <c r="V675" s="43" t="s">
        <v>242</v>
      </c>
    </row>
    <row r="676" spans="1:22" ht="57.75" customHeight="1" x14ac:dyDescent="0.2">
      <c r="A676" s="126" t="s">
        <v>5080</v>
      </c>
      <c r="B676" s="91">
        <v>111299</v>
      </c>
      <c r="C676" s="63" t="s">
        <v>12</v>
      </c>
      <c r="D676" s="63" t="s">
        <v>17</v>
      </c>
      <c r="E676" s="63" t="s">
        <v>11</v>
      </c>
      <c r="F676" s="44" t="s">
        <v>1846</v>
      </c>
      <c r="G676" s="44" t="s">
        <v>2010</v>
      </c>
      <c r="H676" s="45">
        <v>670000</v>
      </c>
      <c r="I676" s="45">
        <v>2680000</v>
      </c>
      <c r="J676" s="43" t="s">
        <v>2011</v>
      </c>
      <c r="K676" s="43" t="s">
        <v>2012</v>
      </c>
      <c r="L676" s="46">
        <v>43831</v>
      </c>
      <c r="M676" s="46">
        <v>46203</v>
      </c>
      <c r="N676" s="43">
        <v>0</v>
      </c>
      <c r="O676" s="43" t="s">
        <v>246</v>
      </c>
      <c r="P676" s="46">
        <v>45778</v>
      </c>
      <c r="Q676" s="43" t="s">
        <v>247</v>
      </c>
      <c r="R676" s="43" t="s">
        <v>248</v>
      </c>
      <c r="S676" s="43" t="s">
        <v>307</v>
      </c>
      <c r="T676" s="43" t="s">
        <v>249</v>
      </c>
      <c r="U676" s="43" t="s">
        <v>242</v>
      </c>
      <c r="V676" s="43" t="s">
        <v>242</v>
      </c>
    </row>
    <row r="677" spans="1:22" ht="57.75" customHeight="1" x14ac:dyDescent="0.2">
      <c r="A677" s="126" t="s">
        <v>5081</v>
      </c>
      <c r="B677" s="43">
        <v>401002</v>
      </c>
      <c r="C677" s="43" t="s">
        <v>172</v>
      </c>
      <c r="D677" s="43" t="s">
        <v>173</v>
      </c>
      <c r="E677" s="74" t="s">
        <v>174</v>
      </c>
      <c r="F677" s="43" t="s">
        <v>2013</v>
      </c>
      <c r="G677" s="43" t="s">
        <v>2014</v>
      </c>
      <c r="H677" s="45">
        <v>433000</v>
      </c>
      <c r="I677" s="45">
        <v>1000000</v>
      </c>
      <c r="J677" s="43" t="s">
        <v>2015</v>
      </c>
      <c r="K677" s="43" t="s">
        <v>2016</v>
      </c>
      <c r="L677" s="46">
        <v>44044</v>
      </c>
      <c r="M677" s="46">
        <v>45504</v>
      </c>
      <c r="N677" s="43">
        <v>0</v>
      </c>
      <c r="O677" s="75" t="s">
        <v>255</v>
      </c>
      <c r="P677" s="46">
        <v>45292</v>
      </c>
      <c r="Q677" s="43" t="s">
        <v>280</v>
      </c>
      <c r="R677" s="43" t="s">
        <v>713</v>
      </c>
      <c r="S677" s="43" t="s">
        <v>155</v>
      </c>
      <c r="T677" s="43" t="s">
        <v>249</v>
      </c>
      <c r="U677" s="43" t="s">
        <v>242</v>
      </c>
      <c r="V677" s="43" t="s">
        <v>242</v>
      </c>
    </row>
    <row r="678" spans="1:22" ht="57.75" customHeight="1" x14ac:dyDescent="0.2">
      <c r="A678" s="126" t="s">
        <v>5082</v>
      </c>
      <c r="B678" s="43">
        <v>151513</v>
      </c>
      <c r="C678" s="43" t="s">
        <v>100</v>
      </c>
      <c r="D678" s="43" t="s">
        <v>104</v>
      </c>
      <c r="E678" s="43" t="s">
        <v>106</v>
      </c>
      <c r="F678" s="44" t="s">
        <v>993</v>
      </c>
      <c r="G678" s="44" t="s">
        <v>994</v>
      </c>
      <c r="H678" s="45">
        <v>0</v>
      </c>
      <c r="I678" s="45">
        <v>0</v>
      </c>
      <c r="J678" s="43" t="s">
        <v>2017</v>
      </c>
      <c r="K678" s="43" t="s">
        <v>1822</v>
      </c>
      <c r="L678" s="46">
        <v>43070</v>
      </c>
      <c r="M678" s="46">
        <v>45626</v>
      </c>
      <c r="N678" s="43" t="s">
        <v>997</v>
      </c>
      <c r="O678" s="43" t="s">
        <v>246</v>
      </c>
      <c r="P678" s="46">
        <v>44562</v>
      </c>
      <c r="Q678" s="43" t="s">
        <v>602</v>
      </c>
      <c r="R678" s="43" t="s">
        <v>603</v>
      </c>
      <c r="S678" s="43" t="s">
        <v>4</v>
      </c>
      <c r="T678" s="43" t="s">
        <v>249</v>
      </c>
      <c r="U678" s="43" t="s">
        <v>242</v>
      </c>
      <c r="V678" s="43" t="s">
        <v>242</v>
      </c>
    </row>
    <row r="679" spans="1:22" ht="57.75" customHeight="1" x14ac:dyDescent="0.2">
      <c r="A679" s="126" t="s">
        <v>5083</v>
      </c>
      <c r="B679" s="43">
        <v>321017</v>
      </c>
      <c r="C679" s="43" t="s">
        <v>162</v>
      </c>
      <c r="D679" s="43" t="s">
        <v>168</v>
      </c>
      <c r="E679" s="43"/>
      <c r="F679" s="43" t="s">
        <v>2018</v>
      </c>
      <c r="G679" s="44" t="s">
        <v>381</v>
      </c>
      <c r="H679" s="45">
        <v>935674.96999999858</v>
      </c>
      <c r="I679" s="45">
        <v>4678374.8499999931</v>
      </c>
      <c r="J679" s="43" t="s">
        <v>2019</v>
      </c>
      <c r="K679" s="43" t="s">
        <v>2020</v>
      </c>
      <c r="L679" s="46">
        <v>43709</v>
      </c>
      <c r="M679" s="46">
        <v>45534</v>
      </c>
      <c r="N679" s="43">
        <v>0</v>
      </c>
      <c r="O679" s="43" t="s">
        <v>255</v>
      </c>
      <c r="P679" s="46" t="s">
        <v>255</v>
      </c>
      <c r="Q679" s="43" t="s">
        <v>331</v>
      </c>
      <c r="R679" s="43" t="s">
        <v>384</v>
      </c>
      <c r="S679" s="43" t="s">
        <v>155</v>
      </c>
      <c r="T679" s="43" t="s">
        <v>270</v>
      </c>
      <c r="U679" s="43"/>
      <c r="V679" s="43"/>
    </row>
    <row r="680" spans="1:22" ht="57.75" customHeight="1" x14ac:dyDescent="0.2">
      <c r="A680" s="126" t="s">
        <v>5084</v>
      </c>
      <c r="B680" s="43">
        <v>391111</v>
      </c>
      <c r="C680" s="49" t="s">
        <v>207</v>
      </c>
      <c r="D680" s="49" t="s">
        <v>209</v>
      </c>
      <c r="E680" s="43" t="s">
        <v>73</v>
      </c>
      <c r="F680" s="43" t="s">
        <v>271</v>
      </c>
      <c r="G680" s="43" t="s">
        <v>1624</v>
      </c>
      <c r="H680" s="45">
        <v>0</v>
      </c>
      <c r="I680" s="45">
        <v>0</v>
      </c>
      <c r="J680" s="43" t="s">
        <v>2021</v>
      </c>
      <c r="K680" s="43" t="s">
        <v>2022</v>
      </c>
      <c r="L680" s="46">
        <v>44816</v>
      </c>
      <c r="M680" s="46">
        <v>46276</v>
      </c>
      <c r="N680" s="43">
        <v>0</v>
      </c>
      <c r="O680" s="43" t="s">
        <v>242</v>
      </c>
      <c r="P680" s="46">
        <v>46024</v>
      </c>
      <c r="Q680" s="43" t="s">
        <v>13</v>
      </c>
      <c r="R680" s="43" t="s">
        <v>248</v>
      </c>
      <c r="S680" s="43" t="s">
        <v>8</v>
      </c>
      <c r="T680" s="43" t="s">
        <v>249</v>
      </c>
      <c r="U680" s="43" t="s">
        <v>246</v>
      </c>
      <c r="V680" s="43" t="s">
        <v>242</v>
      </c>
    </row>
    <row r="681" spans="1:22" ht="57.75" customHeight="1" x14ac:dyDescent="0.2">
      <c r="A681" s="126" t="s">
        <v>5085</v>
      </c>
      <c r="B681" s="43">
        <v>391111</v>
      </c>
      <c r="C681" s="49" t="s">
        <v>207</v>
      </c>
      <c r="D681" s="49" t="s">
        <v>209</v>
      </c>
      <c r="E681" s="43" t="s">
        <v>73</v>
      </c>
      <c r="F681" s="43" t="s">
        <v>271</v>
      </c>
      <c r="G681" s="43" t="s">
        <v>1627</v>
      </c>
      <c r="H681" s="45">
        <v>0</v>
      </c>
      <c r="I681" s="45">
        <v>0</v>
      </c>
      <c r="J681" s="43" t="s">
        <v>2021</v>
      </c>
      <c r="K681" s="43" t="s">
        <v>2022</v>
      </c>
      <c r="L681" s="46">
        <v>44816</v>
      </c>
      <c r="M681" s="46">
        <v>46276</v>
      </c>
      <c r="N681" s="43">
        <v>0</v>
      </c>
      <c r="O681" s="43" t="s">
        <v>242</v>
      </c>
      <c r="P681" s="46">
        <v>46024</v>
      </c>
      <c r="Q681" s="43" t="s">
        <v>13</v>
      </c>
      <c r="R681" s="43" t="s">
        <v>248</v>
      </c>
      <c r="S681" s="43" t="s">
        <v>8</v>
      </c>
      <c r="T681" s="43" t="s">
        <v>249</v>
      </c>
      <c r="U681" s="43" t="s">
        <v>246</v>
      </c>
      <c r="V681" s="43" t="s">
        <v>242</v>
      </c>
    </row>
    <row r="682" spans="1:22" ht="57.75" customHeight="1" x14ac:dyDescent="0.2">
      <c r="A682" s="126" t="s">
        <v>5086</v>
      </c>
      <c r="B682" s="43">
        <v>391111</v>
      </c>
      <c r="C682" s="49" t="s">
        <v>207</v>
      </c>
      <c r="D682" s="49" t="s">
        <v>209</v>
      </c>
      <c r="E682" s="43" t="s">
        <v>73</v>
      </c>
      <c r="F682" s="43" t="s">
        <v>271</v>
      </c>
      <c r="G682" s="43" t="s">
        <v>1745</v>
      </c>
      <c r="H682" s="45">
        <v>0</v>
      </c>
      <c r="I682" s="45">
        <v>0</v>
      </c>
      <c r="J682" s="43" t="s">
        <v>2023</v>
      </c>
      <c r="K682" s="43" t="s">
        <v>2024</v>
      </c>
      <c r="L682" s="46">
        <v>44816</v>
      </c>
      <c r="M682" s="46">
        <v>46276</v>
      </c>
      <c r="N682" s="43">
        <v>0</v>
      </c>
      <c r="O682" s="43" t="s">
        <v>242</v>
      </c>
      <c r="P682" s="46">
        <v>46024</v>
      </c>
      <c r="Q682" s="43" t="s">
        <v>13</v>
      </c>
      <c r="R682" s="43" t="s">
        <v>248</v>
      </c>
      <c r="S682" s="43" t="s">
        <v>8</v>
      </c>
      <c r="T682" s="43" t="s">
        <v>249</v>
      </c>
      <c r="U682" s="43" t="s">
        <v>246</v>
      </c>
      <c r="V682" s="43" t="s">
        <v>242</v>
      </c>
    </row>
    <row r="683" spans="1:22" ht="57.75" customHeight="1" x14ac:dyDescent="0.2">
      <c r="A683" s="126" t="s">
        <v>5087</v>
      </c>
      <c r="B683" s="43">
        <v>391111</v>
      </c>
      <c r="C683" s="49" t="s">
        <v>207</v>
      </c>
      <c r="D683" s="49" t="s">
        <v>209</v>
      </c>
      <c r="E683" s="43" t="s">
        <v>73</v>
      </c>
      <c r="F683" s="43" t="s">
        <v>271</v>
      </c>
      <c r="G683" s="43" t="s">
        <v>2025</v>
      </c>
      <c r="H683" s="45">
        <v>0</v>
      </c>
      <c r="I683" s="45">
        <v>0</v>
      </c>
      <c r="J683" s="43" t="s">
        <v>2023</v>
      </c>
      <c r="K683" s="43" t="s">
        <v>2024</v>
      </c>
      <c r="L683" s="46">
        <v>44816</v>
      </c>
      <c r="M683" s="46">
        <v>46276</v>
      </c>
      <c r="N683" s="43">
        <v>0</v>
      </c>
      <c r="O683" s="43" t="s">
        <v>242</v>
      </c>
      <c r="P683" s="46">
        <v>46024</v>
      </c>
      <c r="Q683" s="43" t="s">
        <v>13</v>
      </c>
      <c r="R683" s="43" t="s">
        <v>248</v>
      </c>
      <c r="S683" s="43" t="s">
        <v>8</v>
      </c>
      <c r="T683" s="43" t="s">
        <v>249</v>
      </c>
      <c r="U683" s="43" t="s">
        <v>246</v>
      </c>
      <c r="V683" s="43" t="s">
        <v>242</v>
      </c>
    </row>
    <row r="684" spans="1:22" ht="57.75" customHeight="1" x14ac:dyDescent="0.2">
      <c r="A684" s="126" t="s">
        <v>5088</v>
      </c>
      <c r="B684" s="53">
        <v>391111</v>
      </c>
      <c r="C684" s="53" t="s">
        <v>207</v>
      </c>
      <c r="D684" s="53" t="s">
        <v>209</v>
      </c>
      <c r="E684" s="53" t="s">
        <v>73</v>
      </c>
      <c r="F684" s="43" t="s">
        <v>2026</v>
      </c>
      <c r="G684" s="43" t="s">
        <v>2027</v>
      </c>
      <c r="H684" s="45">
        <v>409788</v>
      </c>
      <c r="I684" s="45">
        <v>409788</v>
      </c>
      <c r="J684" s="43" t="s">
        <v>2028</v>
      </c>
      <c r="K684" s="43" t="s">
        <v>2029</v>
      </c>
      <c r="L684" s="46">
        <v>45384</v>
      </c>
      <c r="M684" s="46">
        <v>45808</v>
      </c>
      <c r="N684" s="43"/>
      <c r="O684" s="43"/>
      <c r="P684" s="46"/>
      <c r="Q684" s="43" t="s">
        <v>285</v>
      </c>
      <c r="R684" s="43" t="s">
        <v>617</v>
      </c>
      <c r="S684" s="43" t="s">
        <v>72</v>
      </c>
      <c r="T684" s="43" t="s">
        <v>270</v>
      </c>
      <c r="U684" s="43" t="s">
        <v>246</v>
      </c>
      <c r="V684" s="43" t="s">
        <v>242</v>
      </c>
    </row>
    <row r="685" spans="1:22" ht="57.75" customHeight="1" x14ac:dyDescent="0.2">
      <c r="A685" s="126" t="s">
        <v>5089</v>
      </c>
      <c r="B685" s="49">
        <v>201899</v>
      </c>
      <c r="C685" s="43" t="s">
        <v>83</v>
      </c>
      <c r="D685" s="43" t="s">
        <v>92</v>
      </c>
      <c r="E685" s="43"/>
      <c r="F685" s="44" t="s">
        <v>2030</v>
      </c>
      <c r="G685" s="43" t="s">
        <v>2030</v>
      </c>
      <c r="H685" s="45">
        <v>3500</v>
      </c>
      <c r="I685" s="45">
        <v>10500</v>
      </c>
      <c r="J685" s="43" t="s">
        <v>2031</v>
      </c>
      <c r="K685" s="43" t="s">
        <v>2032</v>
      </c>
      <c r="L685" s="46">
        <v>42826</v>
      </c>
      <c r="M685" s="46">
        <v>45596</v>
      </c>
      <c r="N685" s="43">
        <v>0</v>
      </c>
      <c r="O685" s="47" t="s">
        <v>246</v>
      </c>
      <c r="P685" s="46">
        <v>45200</v>
      </c>
      <c r="Q685" s="43" t="s">
        <v>247</v>
      </c>
      <c r="R685" s="43" t="s">
        <v>248</v>
      </c>
      <c r="S685" s="43" t="s">
        <v>38</v>
      </c>
      <c r="T685" s="43" t="s">
        <v>249</v>
      </c>
      <c r="U685" s="43" t="s">
        <v>344</v>
      </c>
      <c r="V685" s="43" t="s">
        <v>344</v>
      </c>
    </row>
    <row r="686" spans="1:22" ht="57.75" customHeight="1" x14ac:dyDescent="0.2">
      <c r="A686" s="126" t="s">
        <v>5090</v>
      </c>
      <c r="B686" s="43">
        <v>192200</v>
      </c>
      <c r="C686" s="43" t="s">
        <v>63</v>
      </c>
      <c r="D686" s="43" t="s">
        <v>80</v>
      </c>
      <c r="E686" s="43"/>
      <c r="F686" s="43" t="s">
        <v>2033</v>
      </c>
      <c r="G686" s="43" t="s">
        <v>2033</v>
      </c>
      <c r="H686" s="45">
        <v>78695.5</v>
      </c>
      <c r="I686" s="45">
        <v>78695.5</v>
      </c>
      <c r="J686" s="43" t="s">
        <v>2034</v>
      </c>
      <c r="K686" s="43" t="s">
        <v>2035</v>
      </c>
      <c r="L686" s="46">
        <v>45170</v>
      </c>
      <c r="M686" s="46">
        <v>45535</v>
      </c>
      <c r="N686" s="43" t="s">
        <v>255</v>
      </c>
      <c r="O686" s="43" t="s">
        <v>255</v>
      </c>
      <c r="P686" s="46">
        <v>45383</v>
      </c>
      <c r="Q686" s="43" t="s">
        <v>285</v>
      </c>
      <c r="R686" s="43" t="s">
        <v>2036</v>
      </c>
      <c r="S686" s="43" t="s">
        <v>38</v>
      </c>
      <c r="T686" s="43" t="s">
        <v>249</v>
      </c>
      <c r="U686" s="43" t="s">
        <v>246</v>
      </c>
      <c r="V686" s="43" t="s">
        <v>242</v>
      </c>
    </row>
    <row r="687" spans="1:22" ht="57.75" customHeight="1" x14ac:dyDescent="0.2">
      <c r="A687" s="126" t="s">
        <v>5091</v>
      </c>
      <c r="B687" s="43">
        <v>321017</v>
      </c>
      <c r="C687" s="43" t="s">
        <v>162</v>
      </c>
      <c r="D687" s="43" t="s">
        <v>168</v>
      </c>
      <c r="E687" s="43"/>
      <c r="F687" s="43" t="s">
        <v>2037</v>
      </c>
      <c r="G687" s="44" t="s">
        <v>381</v>
      </c>
      <c r="H687" s="45">
        <v>1288746.7799999998</v>
      </c>
      <c r="I687" s="45">
        <v>6443733.8999999985</v>
      </c>
      <c r="J687" s="43" t="s">
        <v>2038</v>
      </c>
      <c r="K687" s="43" t="s">
        <v>2039</v>
      </c>
      <c r="L687" s="46">
        <v>43709</v>
      </c>
      <c r="M687" s="46">
        <v>45534</v>
      </c>
      <c r="N687" s="43">
        <v>0</v>
      </c>
      <c r="O687" s="43" t="s">
        <v>255</v>
      </c>
      <c r="P687" s="46" t="s">
        <v>255</v>
      </c>
      <c r="Q687" s="43" t="s">
        <v>331</v>
      </c>
      <c r="R687" s="43" t="s">
        <v>384</v>
      </c>
      <c r="S687" s="43" t="s">
        <v>155</v>
      </c>
      <c r="T687" s="43" t="s">
        <v>270</v>
      </c>
      <c r="U687" s="43"/>
      <c r="V687" s="43"/>
    </row>
    <row r="688" spans="1:22" ht="57.75" customHeight="1" x14ac:dyDescent="0.2">
      <c r="A688" s="126" t="s">
        <v>5092</v>
      </c>
      <c r="B688" s="43">
        <v>321699</v>
      </c>
      <c r="C688" s="43" t="s">
        <v>162</v>
      </c>
      <c r="D688" s="43" t="s">
        <v>164</v>
      </c>
      <c r="E688" s="43" t="s">
        <v>11</v>
      </c>
      <c r="F688" s="43" t="s">
        <v>2040</v>
      </c>
      <c r="G688" s="43" t="s">
        <v>2041</v>
      </c>
      <c r="H688" s="48">
        <v>934898</v>
      </c>
      <c r="I688" s="48">
        <v>2804693</v>
      </c>
      <c r="J688" s="43" t="s">
        <v>2042</v>
      </c>
      <c r="K688" s="43" t="s">
        <v>2043</v>
      </c>
      <c r="L688" s="46">
        <v>43832</v>
      </c>
      <c r="M688" s="46">
        <v>45626</v>
      </c>
      <c r="N688" s="43">
        <v>0</v>
      </c>
      <c r="O688" s="43" t="s">
        <v>255</v>
      </c>
      <c r="P688" s="46">
        <v>44928</v>
      </c>
      <c r="Q688" s="47" t="s">
        <v>331</v>
      </c>
      <c r="R688" s="43" t="s">
        <v>332</v>
      </c>
      <c r="S688" s="43" t="s">
        <v>155</v>
      </c>
      <c r="T688" s="43" t="s">
        <v>249</v>
      </c>
      <c r="U688" s="43" t="s">
        <v>246</v>
      </c>
      <c r="V688" s="43" t="s">
        <v>242</v>
      </c>
    </row>
    <row r="689" spans="1:22" ht="57.75" customHeight="1" x14ac:dyDescent="0.2">
      <c r="A689" s="126" t="s">
        <v>5093</v>
      </c>
      <c r="B689" s="43">
        <v>391111</v>
      </c>
      <c r="C689" s="49" t="s">
        <v>207</v>
      </c>
      <c r="D689" s="49" t="s">
        <v>209</v>
      </c>
      <c r="E689" s="43" t="s">
        <v>73</v>
      </c>
      <c r="F689" s="43" t="s">
        <v>512</v>
      </c>
      <c r="G689" s="43" t="s">
        <v>513</v>
      </c>
      <c r="H689" s="50">
        <v>0</v>
      </c>
      <c r="I689" s="77">
        <v>0</v>
      </c>
      <c r="J689" s="43" t="s">
        <v>2044</v>
      </c>
      <c r="K689" s="43" t="s">
        <v>2045</v>
      </c>
      <c r="L689" s="46">
        <v>45310</v>
      </c>
      <c r="M689" s="46">
        <v>46276</v>
      </c>
      <c r="N689" s="43">
        <v>0</v>
      </c>
      <c r="O689" s="43" t="s">
        <v>242</v>
      </c>
      <c r="P689" s="46">
        <v>46024</v>
      </c>
      <c r="Q689" s="43" t="s">
        <v>247</v>
      </c>
      <c r="R689" s="43" t="s">
        <v>248</v>
      </c>
      <c r="S689" s="43" t="s">
        <v>8</v>
      </c>
      <c r="T689" s="43" t="s">
        <v>249</v>
      </c>
      <c r="U689" s="43" t="s">
        <v>246</v>
      </c>
      <c r="V689" s="43" t="s">
        <v>242</v>
      </c>
    </row>
    <row r="690" spans="1:22" ht="57.75" customHeight="1" x14ac:dyDescent="0.2">
      <c r="A690" s="126" t="s">
        <v>5094</v>
      </c>
      <c r="B690" s="43">
        <v>401502</v>
      </c>
      <c r="C690" s="43" t="s">
        <v>172</v>
      </c>
      <c r="D690" s="43" t="s">
        <v>187</v>
      </c>
      <c r="E690" s="43" t="s">
        <v>147</v>
      </c>
      <c r="F690" s="43" t="s">
        <v>469</v>
      </c>
      <c r="G690" s="43" t="s">
        <v>1105</v>
      </c>
      <c r="H690" s="45">
        <v>0</v>
      </c>
      <c r="I690" s="45">
        <v>0</v>
      </c>
      <c r="J690" s="43" t="s">
        <v>2046</v>
      </c>
      <c r="K690" s="43" t="s">
        <v>2047</v>
      </c>
      <c r="L690" s="46">
        <v>44755</v>
      </c>
      <c r="M690" s="46">
        <v>45746</v>
      </c>
      <c r="N690" s="43" t="s">
        <v>349</v>
      </c>
      <c r="O690" s="43" t="s">
        <v>242</v>
      </c>
      <c r="P690" s="46">
        <v>45383</v>
      </c>
      <c r="Q690" s="43" t="s">
        <v>280</v>
      </c>
      <c r="R690" s="43" t="s">
        <v>472</v>
      </c>
      <c r="S690" s="43" t="s">
        <v>155</v>
      </c>
      <c r="T690" s="43" t="s">
        <v>249</v>
      </c>
      <c r="U690" s="43" t="s">
        <v>242</v>
      </c>
      <c r="V690" s="43" t="s">
        <v>242</v>
      </c>
    </row>
    <row r="691" spans="1:22" ht="57.75" customHeight="1" x14ac:dyDescent="0.2">
      <c r="A691" s="126" t="s">
        <v>5095</v>
      </c>
      <c r="B691" s="43">
        <v>191011</v>
      </c>
      <c r="C691" s="43" t="s">
        <v>63</v>
      </c>
      <c r="D691" s="43" t="s">
        <v>64</v>
      </c>
      <c r="E691" s="43" t="s">
        <v>66</v>
      </c>
      <c r="F691" s="44" t="s">
        <v>637</v>
      </c>
      <c r="G691" s="44" t="s">
        <v>642</v>
      </c>
      <c r="H691" s="45">
        <v>0</v>
      </c>
      <c r="I691" s="45">
        <v>0</v>
      </c>
      <c r="J691" s="43" t="s">
        <v>2048</v>
      </c>
      <c r="K691" s="43" t="s">
        <v>2049</v>
      </c>
      <c r="L691" s="46">
        <v>44166</v>
      </c>
      <c r="M691" s="46">
        <v>45626</v>
      </c>
      <c r="N691" s="43">
        <v>0</v>
      </c>
      <c r="O691" s="43" t="s">
        <v>246</v>
      </c>
      <c r="P691" s="46">
        <v>44713</v>
      </c>
      <c r="Q691" s="43" t="s">
        <v>640</v>
      </c>
      <c r="R691" s="43" t="s">
        <v>641</v>
      </c>
      <c r="S691" s="43" t="s">
        <v>4</v>
      </c>
      <c r="T691" s="43" t="s">
        <v>249</v>
      </c>
      <c r="U691" s="43" t="s">
        <v>242</v>
      </c>
      <c r="V691" s="43" t="s">
        <v>242</v>
      </c>
    </row>
    <row r="692" spans="1:22" ht="57.75" customHeight="1" x14ac:dyDescent="0.2">
      <c r="A692" s="126" t="s">
        <v>5096</v>
      </c>
      <c r="B692" s="43">
        <v>391111</v>
      </c>
      <c r="C692" s="49" t="s">
        <v>207</v>
      </c>
      <c r="D692" s="49" t="s">
        <v>209</v>
      </c>
      <c r="E692" s="43" t="s">
        <v>73</v>
      </c>
      <c r="F692" s="43" t="s">
        <v>468</v>
      </c>
      <c r="G692" s="43" t="s">
        <v>998</v>
      </c>
      <c r="H692" s="45">
        <v>0</v>
      </c>
      <c r="I692" s="45">
        <v>0</v>
      </c>
      <c r="J692" s="43" t="s">
        <v>2050</v>
      </c>
      <c r="K692" s="43" t="s">
        <v>2051</v>
      </c>
      <c r="L692" s="46">
        <v>44995</v>
      </c>
      <c r="M692" s="46">
        <v>46276</v>
      </c>
      <c r="N692" s="43">
        <v>0</v>
      </c>
      <c r="O692" s="43" t="s">
        <v>242</v>
      </c>
      <c r="P692" s="46">
        <v>46024</v>
      </c>
      <c r="Q692" s="43" t="s">
        <v>13</v>
      </c>
      <c r="R692" s="43" t="s">
        <v>248</v>
      </c>
      <c r="S692" s="43" t="s">
        <v>8</v>
      </c>
      <c r="T692" s="43" t="s">
        <v>249</v>
      </c>
      <c r="U692" s="43" t="s">
        <v>246</v>
      </c>
      <c r="V692" s="43" t="s">
        <v>242</v>
      </c>
    </row>
    <row r="693" spans="1:22" ht="57.75" customHeight="1" x14ac:dyDescent="0.2">
      <c r="A693" s="126" t="s">
        <v>5097</v>
      </c>
      <c r="B693" s="43">
        <v>391111</v>
      </c>
      <c r="C693" s="49" t="s">
        <v>207</v>
      </c>
      <c r="D693" s="49" t="s">
        <v>209</v>
      </c>
      <c r="E693" s="43" t="s">
        <v>73</v>
      </c>
      <c r="F693" s="43" t="s">
        <v>271</v>
      </c>
      <c r="G693" s="43" t="s">
        <v>747</v>
      </c>
      <c r="H693" s="45">
        <v>0</v>
      </c>
      <c r="I693" s="45">
        <v>0</v>
      </c>
      <c r="J693" s="43" t="s">
        <v>2052</v>
      </c>
      <c r="K693" s="43" t="s">
        <v>2051</v>
      </c>
      <c r="L693" s="46">
        <v>44816</v>
      </c>
      <c r="M693" s="46">
        <v>46276</v>
      </c>
      <c r="N693" s="43">
        <v>0</v>
      </c>
      <c r="O693" s="43" t="s">
        <v>242</v>
      </c>
      <c r="P693" s="46">
        <v>46024</v>
      </c>
      <c r="Q693" s="43" t="s">
        <v>13</v>
      </c>
      <c r="R693" s="43" t="s">
        <v>248</v>
      </c>
      <c r="S693" s="43" t="s">
        <v>8</v>
      </c>
      <c r="T693" s="43" t="s">
        <v>249</v>
      </c>
      <c r="U693" s="43" t="s">
        <v>246</v>
      </c>
      <c r="V693" s="43" t="s">
        <v>242</v>
      </c>
    </row>
    <row r="694" spans="1:22" ht="57.75" customHeight="1" x14ac:dyDescent="0.2">
      <c r="A694" s="126" t="s">
        <v>5098</v>
      </c>
      <c r="B694" s="43">
        <v>391111</v>
      </c>
      <c r="C694" s="49" t="s">
        <v>207</v>
      </c>
      <c r="D694" s="49" t="s">
        <v>209</v>
      </c>
      <c r="E694" s="43" t="s">
        <v>73</v>
      </c>
      <c r="F694" s="43" t="s">
        <v>271</v>
      </c>
      <c r="G694" s="43" t="s">
        <v>1504</v>
      </c>
      <c r="H694" s="45">
        <v>0</v>
      </c>
      <c r="I694" s="45">
        <v>0</v>
      </c>
      <c r="J694" s="43" t="s">
        <v>2052</v>
      </c>
      <c r="K694" s="43" t="s">
        <v>2051</v>
      </c>
      <c r="L694" s="46">
        <v>44816</v>
      </c>
      <c r="M694" s="46">
        <v>46276</v>
      </c>
      <c r="N694" s="43">
        <v>0</v>
      </c>
      <c r="O694" s="43" t="s">
        <v>242</v>
      </c>
      <c r="P694" s="46">
        <v>46024</v>
      </c>
      <c r="Q694" s="43" t="s">
        <v>13</v>
      </c>
      <c r="R694" s="43" t="s">
        <v>248</v>
      </c>
      <c r="S694" s="43" t="s">
        <v>8</v>
      </c>
      <c r="T694" s="43" t="s">
        <v>249</v>
      </c>
      <c r="U694" s="43" t="s">
        <v>246</v>
      </c>
      <c r="V694" s="43" t="s">
        <v>242</v>
      </c>
    </row>
    <row r="695" spans="1:22" ht="57.75" customHeight="1" x14ac:dyDescent="0.2">
      <c r="A695" s="126" t="s">
        <v>5099</v>
      </c>
      <c r="B695" s="43">
        <v>391111</v>
      </c>
      <c r="C695" s="49" t="s">
        <v>207</v>
      </c>
      <c r="D695" s="49" t="s">
        <v>209</v>
      </c>
      <c r="E695" s="43" t="s">
        <v>73</v>
      </c>
      <c r="F695" s="43" t="s">
        <v>271</v>
      </c>
      <c r="G695" s="43" t="s">
        <v>1480</v>
      </c>
      <c r="H695" s="45">
        <v>0</v>
      </c>
      <c r="I695" s="45">
        <v>0</v>
      </c>
      <c r="J695" s="43" t="s">
        <v>2052</v>
      </c>
      <c r="K695" s="43" t="s">
        <v>2051</v>
      </c>
      <c r="L695" s="46">
        <v>44816</v>
      </c>
      <c r="M695" s="46">
        <v>46276</v>
      </c>
      <c r="N695" s="43">
        <v>0</v>
      </c>
      <c r="O695" s="43" t="s">
        <v>242</v>
      </c>
      <c r="P695" s="46">
        <v>46024</v>
      </c>
      <c r="Q695" s="43" t="s">
        <v>13</v>
      </c>
      <c r="R695" s="43" t="s">
        <v>248</v>
      </c>
      <c r="S695" s="43" t="s">
        <v>8</v>
      </c>
      <c r="T695" s="43" t="s">
        <v>249</v>
      </c>
      <c r="U695" s="43" t="s">
        <v>246</v>
      </c>
      <c r="V695" s="43" t="s">
        <v>242</v>
      </c>
    </row>
    <row r="696" spans="1:22" ht="57.75" customHeight="1" x14ac:dyDescent="0.2">
      <c r="A696" s="126" t="s">
        <v>5100</v>
      </c>
      <c r="B696" s="43">
        <v>391111</v>
      </c>
      <c r="C696" s="49" t="s">
        <v>207</v>
      </c>
      <c r="D696" s="49" t="s">
        <v>209</v>
      </c>
      <c r="E696" s="43" t="s">
        <v>73</v>
      </c>
      <c r="F696" s="43" t="s">
        <v>271</v>
      </c>
      <c r="G696" s="43" t="s">
        <v>810</v>
      </c>
      <c r="H696" s="45">
        <v>0</v>
      </c>
      <c r="I696" s="45">
        <v>0</v>
      </c>
      <c r="J696" s="43" t="s">
        <v>2052</v>
      </c>
      <c r="K696" s="43" t="s">
        <v>2051</v>
      </c>
      <c r="L696" s="46">
        <v>44816</v>
      </c>
      <c r="M696" s="46">
        <v>46276</v>
      </c>
      <c r="N696" s="43">
        <v>0</v>
      </c>
      <c r="O696" s="43" t="s">
        <v>242</v>
      </c>
      <c r="P696" s="46">
        <v>46024</v>
      </c>
      <c r="Q696" s="43" t="s">
        <v>13</v>
      </c>
      <c r="R696" s="43" t="s">
        <v>248</v>
      </c>
      <c r="S696" s="43" t="s">
        <v>8</v>
      </c>
      <c r="T696" s="43" t="s">
        <v>249</v>
      </c>
      <c r="U696" s="43" t="s">
        <v>246</v>
      </c>
      <c r="V696" s="43" t="s">
        <v>242</v>
      </c>
    </row>
    <row r="697" spans="1:22" ht="57.75" customHeight="1" x14ac:dyDescent="0.2">
      <c r="A697" s="126" t="s">
        <v>5101</v>
      </c>
      <c r="B697" s="43">
        <v>391111</v>
      </c>
      <c r="C697" s="49" t="s">
        <v>207</v>
      </c>
      <c r="D697" s="49" t="s">
        <v>209</v>
      </c>
      <c r="E697" s="43" t="s">
        <v>73</v>
      </c>
      <c r="F697" s="43" t="s">
        <v>271</v>
      </c>
      <c r="G697" s="43" t="s">
        <v>815</v>
      </c>
      <c r="H697" s="45">
        <v>0</v>
      </c>
      <c r="I697" s="45">
        <v>0</v>
      </c>
      <c r="J697" s="43" t="s">
        <v>2052</v>
      </c>
      <c r="K697" s="43" t="s">
        <v>2051</v>
      </c>
      <c r="L697" s="46">
        <v>44816</v>
      </c>
      <c r="M697" s="46">
        <v>46276</v>
      </c>
      <c r="N697" s="43">
        <v>0</v>
      </c>
      <c r="O697" s="43" t="s">
        <v>242</v>
      </c>
      <c r="P697" s="46">
        <v>46024</v>
      </c>
      <c r="Q697" s="43" t="s">
        <v>13</v>
      </c>
      <c r="R697" s="43" t="s">
        <v>248</v>
      </c>
      <c r="S697" s="43" t="s">
        <v>8</v>
      </c>
      <c r="T697" s="43" t="s">
        <v>249</v>
      </c>
      <c r="U697" s="43" t="s">
        <v>246</v>
      </c>
      <c r="V697" s="43" t="s">
        <v>242</v>
      </c>
    </row>
    <row r="698" spans="1:22" ht="57.75" customHeight="1" x14ac:dyDescent="0.2">
      <c r="A698" s="126" t="s">
        <v>5102</v>
      </c>
      <c r="B698" s="43">
        <v>391111</v>
      </c>
      <c r="C698" s="49" t="s">
        <v>207</v>
      </c>
      <c r="D698" s="49" t="s">
        <v>209</v>
      </c>
      <c r="E698" s="43" t="s">
        <v>73</v>
      </c>
      <c r="F698" s="43" t="s">
        <v>271</v>
      </c>
      <c r="G698" s="43" t="s">
        <v>1745</v>
      </c>
      <c r="H698" s="45">
        <v>0</v>
      </c>
      <c r="I698" s="45">
        <v>0</v>
      </c>
      <c r="J698" s="43" t="s">
        <v>2052</v>
      </c>
      <c r="K698" s="43" t="s">
        <v>2051</v>
      </c>
      <c r="L698" s="46">
        <v>44816</v>
      </c>
      <c r="M698" s="46">
        <v>46276</v>
      </c>
      <c r="N698" s="43">
        <v>0</v>
      </c>
      <c r="O698" s="43" t="s">
        <v>242</v>
      </c>
      <c r="P698" s="46">
        <v>46024</v>
      </c>
      <c r="Q698" s="43" t="s">
        <v>13</v>
      </c>
      <c r="R698" s="43" t="s">
        <v>248</v>
      </c>
      <c r="S698" s="43" t="s">
        <v>8</v>
      </c>
      <c r="T698" s="43" t="s">
        <v>249</v>
      </c>
      <c r="U698" s="43" t="s">
        <v>246</v>
      </c>
      <c r="V698" s="43" t="s">
        <v>242</v>
      </c>
    </row>
    <row r="699" spans="1:22" ht="57.75" customHeight="1" x14ac:dyDescent="0.2">
      <c r="A699" s="126" t="s">
        <v>5103</v>
      </c>
      <c r="B699" s="43">
        <v>391111</v>
      </c>
      <c r="C699" s="49" t="s">
        <v>207</v>
      </c>
      <c r="D699" s="49" t="s">
        <v>209</v>
      </c>
      <c r="E699" s="43" t="s">
        <v>73</v>
      </c>
      <c r="F699" s="43" t="s">
        <v>271</v>
      </c>
      <c r="G699" s="43" t="s">
        <v>2053</v>
      </c>
      <c r="H699" s="45">
        <v>0</v>
      </c>
      <c r="I699" s="45">
        <v>0</v>
      </c>
      <c r="J699" s="43" t="s">
        <v>2052</v>
      </c>
      <c r="K699" s="43" t="s">
        <v>2051</v>
      </c>
      <c r="L699" s="46">
        <v>44816</v>
      </c>
      <c r="M699" s="46">
        <v>46276</v>
      </c>
      <c r="N699" s="43">
        <v>0</v>
      </c>
      <c r="O699" s="43" t="s">
        <v>242</v>
      </c>
      <c r="P699" s="46">
        <v>46024</v>
      </c>
      <c r="Q699" s="43" t="s">
        <v>13</v>
      </c>
      <c r="R699" s="43" t="s">
        <v>248</v>
      </c>
      <c r="S699" s="43" t="s">
        <v>8</v>
      </c>
      <c r="T699" s="43" t="s">
        <v>249</v>
      </c>
      <c r="U699" s="43" t="s">
        <v>246</v>
      </c>
      <c r="V699" s="43" t="s">
        <v>242</v>
      </c>
    </row>
    <row r="700" spans="1:22" ht="57.75" customHeight="1" x14ac:dyDescent="0.2">
      <c r="A700" s="126" t="s">
        <v>5104</v>
      </c>
      <c r="B700" s="43">
        <v>391111</v>
      </c>
      <c r="C700" s="49" t="s">
        <v>207</v>
      </c>
      <c r="D700" s="49" t="s">
        <v>209</v>
      </c>
      <c r="E700" s="43" t="s">
        <v>73</v>
      </c>
      <c r="F700" s="43" t="s">
        <v>271</v>
      </c>
      <c r="G700" s="43" t="s">
        <v>1555</v>
      </c>
      <c r="H700" s="45">
        <v>0</v>
      </c>
      <c r="I700" s="45">
        <v>0</v>
      </c>
      <c r="J700" s="43" t="s">
        <v>2052</v>
      </c>
      <c r="K700" s="43" t="s">
        <v>2051</v>
      </c>
      <c r="L700" s="46">
        <v>44816</v>
      </c>
      <c r="M700" s="46">
        <v>46276</v>
      </c>
      <c r="N700" s="43">
        <v>0</v>
      </c>
      <c r="O700" s="43" t="s">
        <v>242</v>
      </c>
      <c r="P700" s="46">
        <v>46024</v>
      </c>
      <c r="Q700" s="43" t="s">
        <v>13</v>
      </c>
      <c r="R700" s="43" t="s">
        <v>248</v>
      </c>
      <c r="S700" s="43" t="s">
        <v>8</v>
      </c>
      <c r="T700" s="43" t="s">
        <v>249</v>
      </c>
      <c r="U700" s="43" t="s">
        <v>246</v>
      </c>
      <c r="V700" s="43" t="s">
        <v>242</v>
      </c>
    </row>
    <row r="701" spans="1:22" ht="57.75" customHeight="1" x14ac:dyDescent="0.2">
      <c r="A701" s="126" t="s">
        <v>5105</v>
      </c>
      <c r="B701" s="43">
        <v>391111</v>
      </c>
      <c r="C701" s="43" t="s">
        <v>207</v>
      </c>
      <c r="D701" s="43" t="s">
        <v>209</v>
      </c>
      <c r="E701" s="43" t="s">
        <v>73</v>
      </c>
      <c r="F701" s="43" t="s">
        <v>2054</v>
      </c>
      <c r="G701" s="43" t="s">
        <v>2055</v>
      </c>
      <c r="H701" s="45">
        <v>0</v>
      </c>
      <c r="I701" s="45">
        <v>0</v>
      </c>
      <c r="J701" s="43" t="s">
        <v>2056</v>
      </c>
      <c r="K701" s="43" t="s">
        <v>2051</v>
      </c>
      <c r="L701" s="46">
        <v>45108</v>
      </c>
      <c r="M701" s="46">
        <v>46276</v>
      </c>
      <c r="N701" s="43">
        <v>0</v>
      </c>
      <c r="O701" s="43" t="s">
        <v>255</v>
      </c>
      <c r="P701" s="46">
        <v>46024</v>
      </c>
      <c r="Q701" s="43" t="s">
        <v>247</v>
      </c>
      <c r="R701" s="43" t="s">
        <v>248</v>
      </c>
      <c r="S701" s="43" t="s">
        <v>8</v>
      </c>
      <c r="T701" s="43" t="s">
        <v>249</v>
      </c>
      <c r="U701" s="43" t="s">
        <v>246</v>
      </c>
      <c r="V701" s="43" t="s">
        <v>242</v>
      </c>
    </row>
    <row r="702" spans="1:22" ht="57.75" customHeight="1" x14ac:dyDescent="0.2">
      <c r="A702" s="126" t="s">
        <v>5106</v>
      </c>
      <c r="B702" s="43">
        <v>151514</v>
      </c>
      <c r="C702" s="43" t="s">
        <v>100</v>
      </c>
      <c r="D702" s="43" t="s">
        <v>104</v>
      </c>
      <c r="E702" s="43" t="s">
        <v>106</v>
      </c>
      <c r="F702" s="44" t="s">
        <v>2057</v>
      </c>
      <c r="G702" s="44" t="s">
        <v>2058</v>
      </c>
      <c r="H702" s="45">
        <v>7456696</v>
      </c>
      <c r="I702" s="45">
        <v>51000000</v>
      </c>
      <c r="J702" s="43" t="s">
        <v>2059</v>
      </c>
      <c r="K702" s="43" t="s">
        <v>2060</v>
      </c>
      <c r="L702" s="46">
        <v>43282</v>
      </c>
      <c r="M702" s="46">
        <v>45838</v>
      </c>
      <c r="N702" s="43">
        <v>0</v>
      </c>
      <c r="O702" s="43" t="s">
        <v>246</v>
      </c>
      <c r="P702" s="46">
        <v>45536</v>
      </c>
      <c r="Q702" s="43" t="s">
        <v>602</v>
      </c>
      <c r="R702" s="43" t="s">
        <v>603</v>
      </c>
      <c r="S702" s="43" t="s">
        <v>4</v>
      </c>
      <c r="T702" s="43" t="s">
        <v>249</v>
      </c>
      <c r="U702" s="43" t="s">
        <v>242</v>
      </c>
      <c r="V702" s="43" t="s">
        <v>242</v>
      </c>
    </row>
    <row r="703" spans="1:22" ht="57.75" customHeight="1" x14ac:dyDescent="0.2">
      <c r="A703" s="126" t="s">
        <v>5107</v>
      </c>
      <c r="B703" s="43">
        <v>391465</v>
      </c>
      <c r="C703" s="43" t="s">
        <v>207</v>
      </c>
      <c r="D703" s="43" t="s">
        <v>215</v>
      </c>
      <c r="E703" s="43" t="s">
        <v>217</v>
      </c>
      <c r="F703" s="44" t="s">
        <v>438</v>
      </c>
      <c r="G703" s="44" t="s">
        <v>439</v>
      </c>
      <c r="H703" s="45">
        <v>0</v>
      </c>
      <c r="I703" s="45">
        <v>0</v>
      </c>
      <c r="J703" s="43" t="s">
        <v>2061</v>
      </c>
      <c r="K703" s="43" t="s">
        <v>2062</v>
      </c>
      <c r="L703" s="46">
        <v>43814</v>
      </c>
      <c r="M703" s="46">
        <v>45822</v>
      </c>
      <c r="N703" s="43">
        <v>0</v>
      </c>
      <c r="O703" s="43" t="s">
        <v>255</v>
      </c>
      <c r="P703" s="46">
        <v>44910</v>
      </c>
      <c r="Q703" s="43" t="s">
        <v>285</v>
      </c>
      <c r="R703" s="43" t="s">
        <v>442</v>
      </c>
      <c r="S703" s="43" t="s">
        <v>72</v>
      </c>
      <c r="T703" s="43" t="s">
        <v>249</v>
      </c>
      <c r="U703" s="43"/>
      <c r="V703" s="43" t="s">
        <v>242</v>
      </c>
    </row>
    <row r="704" spans="1:22" ht="57.75" customHeight="1" x14ac:dyDescent="0.2">
      <c r="A704" s="126" t="s">
        <v>5108</v>
      </c>
      <c r="B704" s="43">
        <v>381400</v>
      </c>
      <c r="C704" s="43" t="s">
        <v>201</v>
      </c>
      <c r="D704" s="43" t="s">
        <v>24</v>
      </c>
      <c r="E704" s="43"/>
      <c r="F704" s="43" t="s">
        <v>2063</v>
      </c>
      <c r="G704" s="43" t="s">
        <v>2064</v>
      </c>
      <c r="H704" s="48">
        <v>14323</v>
      </c>
      <c r="I704" s="48">
        <v>56928</v>
      </c>
      <c r="J704" s="43" t="s">
        <v>2065</v>
      </c>
      <c r="K704" s="43" t="s">
        <v>2066</v>
      </c>
      <c r="L704" s="46">
        <v>43922</v>
      </c>
      <c r="M704" s="46">
        <v>45382</v>
      </c>
      <c r="N704" s="43">
        <v>0</v>
      </c>
      <c r="O704" s="43" t="s">
        <v>255</v>
      </c>
      <c r="P704" s="46">
        <v>45261</v>
      </c>
      <c r="Q704" s="43" t="s">
        <v>263</v>
      </c>
      <c r="R704" s="43" t="s">
        <v>264</v>
      </c>
      <c r="S704" s="43" t="s">
        <v>70</v>
      </c>
      <c r="T704" s="43" t="s">
        <v>249</v>
      </c>
      <c r="U704" s="43" t="s">
        <v>242</v>
      </c>
      <c r="V704" s="43" t="s">
        <v>242</v>
      </c>
    </row>
    <row r="705" spans="1:22" ht="57.75" customHeight="1" x14ac:dyDescent="0.2">
      <c r="A705" s="126" t="s">
        <v>5109</v>
      </c>
      <c r="B705" s="53" t="s">
        <v>2067</v>
      </c>
      <c r="C705" s="43" t="s">
        <v>201</v>
      </c>
      <c r="D705" s="43" t="s">
        <v>24</v>
      </c>
      <c r="E705" s="43"/>
      <c r="F705" s="43" t="s">
        <v>2068</v>
      </c>
      <c r="G705" s="43" t="s">
        <v>2069</v>
      </c>
      <c r="H705" s="111">
        <v>29387.279999999999</v>
      </c>
      <c r="I705" s="113">
        <v>452147.76</v>
      </c>
      <c r="J705" s="43" t="s">
        <v>2070</v>
      </c>
      <c r="K705" s="43" t="s">
        <v>2071</v>
      </c>
      <c r="L705" s="46">
        <v>45433</v>
      </c>
      <c r="M705" s="46">
        <v>47361</v>
      </c>
      <c r="N705" s="43">
        <v>0</v>
      </c>
      <c r="O705" s="66" t="s">
        <v>255</v>
      </c>
      <c r="P705" s="110" t="s">
        <v>255</v>
      </c>
      <c r="Q705" s="43" t="s">
        <v>676</v>
      </c>
      <c r="R705" s="43" t="s">
        <v>518</v>
      </c>
      <c r="S705" s="43" t="s">
        <v>729</v>
      </c>
      <c r="T705" s="43" t="s">
        <v>249</v>
      </c>
      <c r="U705" s="43" t="s">
        <v>246</v>
      </c>
      <c r="V705" s="43" t="s">
        <v>242</v>
      </c>
    </row>
    <row r="706" spans="1:22" ht="57.75" customHeight="1" x14ac:dyDescent="0.2">
      <c r="A706" s="126" t="s">
        <v>5110</v>
      </c>
      <c r="B706" s="43">
        <v>391111</v>
      </c>
      <c r="C706" s="49" t="s">
        <v>207</v>
      </c>
      <c r="D706" s="49" t="s">
        <v>209</v>
      </c>
      <c r="E706" s="43" t="s">
        <v>73</v>
      </c>
      <c r="F706" s="43" t="s">
        <v>271</v>
      </c>
      <c r="G706" s="43" t="s">
        <v>744</v>
      </c>
      <c r="H706" s="45">
        <v>0</v>
      </c>
      <c r="I706" s="45">
        <v>0</v>
      </c>
      <c r="J706" s="43" t="s">
        <v>2072</v>
      </c>
      <c r="K706" s="43" t="s">
        <v>2073</v>
      </c>
      <c r="L706" s="46">
        <v>44816</v>
      </c>
      <c r="M706" s="46">
        <v>46276</v>
      </c>
      <c r="N706" s="43">
        <v>0</v>
      </c>
      <c r="O706" s="43" t="s">
        <v>242</v>
      </c>
      <c r="P706" s="46">
        <v>46024</v>
      </c>
      <c r="Q706" s="43" t="s">
        <v>13</v>
      </c>
      <c r="R706" s="43" t="s">
        <v>248</v>
      </c>
      <c r="S706" s="43" t="s">
        <v>8</v>
      </c>
      <c r="T706" s="43" t="s">
        <v>249</v>
      </c>
      <c r="U706" s="43" t="s">
        <v>246</v>
      </c>
      <c r="V706" s="43" t="s">
        <v>242</v>
      </c>
    </row>
    <row r="707" spans="1:22" ht="57.75" customHeight="1" x14ac:dyDescent="0.2">
      <c r="A707" s="126" t="s">
        <v>5111</v>
      </c>
      <c r="B707" s="43">
        <v>391111</v>
      </c>
      <c r="C707" s="49" t="s">
        <v>207</v>
      </c>
      <c r="D707" s="49" t="s">
        <v>209</v>
      </c>
      <c r="E707" s="43" t="s">
        <v>73</v>
      </c>
      <c r="F707" s="43" t="s">
        <v>271</v>
      </c>
      <c r="G707" s="43" t="s">
        <v>1358</v>
      </c>
      <c r="H707" s="45">
        <v>0</v>
      </c>
      <c r="I707" s="45">
        <v>0</v>
      </c>
      <c r="J707" s="43" t="s">
        <v>2072</v>
      </c>
      <c r="K707" s="43" t="s">
        <v>2073</v>
      </c>
      <c r="L707" s="46">
        <v>44816</v>
      </c>
      <c r="M707" s="46">
        <v>46276</v>
      </c>
      <c r="N707" s="43">
        <v>0</v>
      </c>
      <c r="O707" s="43" t="s">
        <v>242</v>
      </c>
      <c r="P707" s="46">
        <v>46024</v>
      </c>
      <c r="Q707" s="43" t="s">
        <v>13</v>
      </c>
      <c r="R707" s="43" t="s">
        <v>248</v>
      </c>
      <c r="S707" s="43" t="s">
        <v>8</v>
      </c>
      <c r="T707" s="43" t="s">
        <v>249</v>
      </c>
      <c r="U707" s="43" t="s">
        <v>246</v>
      </c>
      <c r="V707" s="43" t="s">
        <v>242</v>
      </c>
    </row>
    <row r="708" spans="1:22" ht="57.75" customHeight="1" x14ac:dyDescent="0.2">
      <c r="A708" s="126" t="s">
        <v>5112</v>
      </c>
      <c r="B708" s="43">
        <v>391111</v>
      </c>
      <c r="C708" s="49" t="s">
        <v>207</v>
      </c>
      <c r="D708" s="49" t="s">
        <v>209</v>
      </c>
      <c r="E708" s="43" t="s">
        <v>73</v>
      </c>
      <c r="F708" s="43" t="s">
        <v>271</v>
      </c>
      <c r="G708" s="43" t="s">
        <v>2053</v>
      </c>
      <c r="H708" s="45">
        <v>0</v>
      </c>
      <c r="I708" s="45">
        <v>0</v>
      </c>
      <c r="J708" s="43" t="s">
        <v>2074</v>
      </c>
      <c r="K708" s="43" t="s">
        <v>2075</v>
      </c>
      <c r="L708" s="46">
        <v>44816</v>
      </c>
      <c r="M708" s="46">
        <v>46276</v>
      </c>
      <c r="N708" s="43">
        <v>0</v>
      </c>
      <c r="O708" s="43" t="s">
        <v>242</v>
      </c>
      <c r="P708" s="46">
        <v>46024</v>
      </c>
      <c r="Q708" s="43" t="s">
        <v>13</v>
      </c>
      <c r="R708" s="43" t="s">
        <v>248</v>
      </c>
      <c r="S708" s="43" t="s">
        <v>8</v>
      </c>
      <c r="T708" s="43" t="s">
        <v>249</v>
      </c>
      <c r="U708" s="43" t="s">
        <v>246</v>
      </c>
      <c r="V708" s="43" t="s">
        <v>242</v>
      </c>
    </row>
    <row r="709" spans="1:22" ht="57.75" customHeight="1" x14ac:dyDescent="0.2">
      <c r="A709" s="126" t="s">
        <v>5113</v>
      </c>
      <c r="B709" s="43">
        <v>391111</v>
      </c>
      <c r="C709" s="49" t="s">
        <v>207</v>
      </c>
      <c r="D709" s="49" t="s">
        <v>209</v>
      </c>
      <c r="E709" s="43" t="s">
        <v>73</v>
      </c>
      <c r="F709" s="43" t="s">
        <v>271</v>
      </c>
      <c r="G709" s="43" t="s">
        <v>2025</v>
      </c>
      <c r="H709" s="45">
        <v>0</v>
      </c>
      <c r="I709" s="45">
        <v>0</v>
      </c>
      <c r="J709" s="43" t="s">
        <v>2074</v>
      </c>
      <c r="K709" s="43" t="s">
        <v>2075</v>
      </c>
      <c r="L709" s="46">
        <v>44816</v>
      </c>
      <c r="M709" s="46">
        <v>46276</v>
      </c>
      <c r="N709" s="43">
        <v>0</v>
      </c>
      <c r="O709" s="43" t="s">
        <v>242</v>
      </c>
      <c r="P709" s="46">
        <v>46024</v>
      </c>
      <c r="Q709" s="43" t="s">
        <v>13</v>
      </c>
      <c r="R709" s="43" t="s">
        <v>248</v>
      </c>
      <c r="S709" s="43" t="s">
        <v>8</v>
      </c>
      <c r="T709" s="43" t="s">
        <v>249</v>
      </c>
      <c r="U709" s="43" t="s">
        <v>246</v>
      </c>
      <c r="V709" s="43" t="s">
        <v>242</v>
      </c>
    </row>
    <row r="710" spans="1:22" ht="57.75" customHeight="1" x14ac:dyDescent="0.2">
      <c r="A710" s="126" t="s">
        <v>5114</v>
      </c>
      <c r="B710" s="43">
        <v>391111</v>
      </c>
      <c r="C710" s="49" t="s">
        <v>207</v>
      </c>
      <c r="D710" s="49" t="s">
        <v>209</v>
      </c>
      <c r="E710" s="43" t="s">
        <v>73</v>
      </c>
      <c r="F710" s="43" t="s">
        <v>271</v>
      </c>
      <c r="G710" s="43" t="s">
        <v>1624</v>
      </c>
      <c r="H710" s="45">
        <v>0</v>
      </c>
      <c r="I710" s="45">
        <v>0</v>
      </c>
      <c r="J710" s="43" t="s">
        <v>2076</v>
      </c>
      <c r="K710" s="43" t="s">
        <v>2077</v>
      </c>
      <c r="L710" s="46">
        <v>44816</v>
      </c>
      <c r="M710" s="46">
        <v>46276</v>
      </c>
      <c r="N710" s="43">
        <v>0</v>
      </c>
      <c r="O710" s="43" t="s">
        <v>242</v>
      </c>
      <c r="P710" s="46">
        <v>46024</v>
      </c>
      <c r="Q710" s="43" t="s">
        <v>13</v>
      </c>
      <c r="R710" s="43" t="s">
        <v>248</v>
      </c>
      <c r="S710" s="43" t="s">
        <v>8</v>
      </c>
      <c r="T710" s="43" t="s">
        <v>249</v>
      </c>
      <c r="U710" s="43" t="s">
        <v>246</v>
      </c>
      <c r="V710" s="43" t="s">
        <v>242</v>
      </c>
    </row>
    <row r="711" spans="1:22" ht="57.75" customHeight="1" x14ac:dyDescent="0.2">
      <c r="A711" s="126" t="s">
        <v>5115</v>
      </c>
      <c r="B711" s="43">
        <v>391111</v>
      </c>
      <c r="C711" s="49" t="s">
        <v>207</v>
      </c>
      <c r="D711" s="49" t="s">
        <v>209</v>
      </c>
      <c r="E711" s="43" t="s">
        <v>73</v>
      </c>
      <c r="F711" s="43" t="s">
        <v>271</v>
      </c>
      <c r="G711" s="43" t="s">
        <v>1627</v>
      </c>
      <c r="H711" s="45">
        <v>0</v>
      </c>
      <c r="I711" s="45">
        <v>0</v>
      </c>
      <c r="J711" s="43" t="s">
        <v>2076</v>
      </c>
      <c r="K711" s="43" t="s">
        <v>2077</v>
      </c>
      <c r="L711" s="46">
        <v>44816</v>
      </c>
      <c r="M711" s="46">
        <v>46276</v>
      </c>
      <c r="N711" s="43">
        <v>0</v>
      </c>
      <c r="O711" s="43" t="s">
        <v>242</v>
      </c>
      <c r="P711" s="46">
        <v>46024</v>
      </c>
      <c r="Q711" s="43" t="s">
        <v>13</v>
      </c>
      <c r="R711" s="43" t="s">
        <v>248</v>
      </c>
      <c r="S711" s="43" t="s">
        <v>8</v>
      </c>
      <c r="T711" s="43" t="s">
        <v>249</v>
      </c>
      <c r="U711" s="43" t="s">
        <v>246</v>
      </c>
      <c r="V711" s="43" t="s">
        <v>242</v>
      </c>
    </row>
    <row r="712" spans="1:22" ht="57.75" customHeight="1" x14ac:dyDescent="0.2">
      <c r="A712" s="126" t="s">
        <v>5116</v>
      </c>
      <c r="B712" s="53">
        <v>181000</v>
      </c>
      <c r="C712" s="53" t="s">
        <v>207</v>
      </c>
      <c r="D712" s="53" t="s">
        <v>209</v>
      </c>
      <c r="E712" s="53" t="s">
        <v>211</v>
      </c>
      <c r="F712" s="43" t="s">
        <v>443</v>
      </c>
      <c r="G712" s="43" t="s">
        <v>1164</v>
      </c>
      <c r="H712" s="111">
        <v>0</v>
      </c>
      <c r="I712" s="111">
        <v>0</v>
      </c>
      <c r="J712" s="43" t="s">
        <v>2078</v>
      </c>
      <c r="K712" s="43" t="s">
        <v>2079</v>
      </c>
      <c r="L712" s="46">
        <v>44837</v>
      </c>
      <c r="M712" s="46">
        <v>45932</v>
      </c>
      <c r="N712" s="43" t="s">
        <v>408</v>
      </c>
      <c r="O712" s="43" t="s">
        <v>242</v>
      </c>
      <c r="P712" s="46">
        <v>45595</v>
      </c>
      <c r="Q712" s="43" t="s">
        <v>13</v>
      </c>
      <c r="R712" s="43" t="s">
        <v>447</v>
      </c>
      <c r="S712" s="43" t="s">
        <v>72</v>
      </c>
      <c r="T712" s="43" t="s">
        <v>246</v>
      </c>
      <c r="U712" s="43" t="s">
        <v>246</v>
      </c>
      <c r="V712" s="43" t="s">
        <v>242</v>
      </c>
    </row>
    <row r="713" spans="1:22" ht="57.75" customHeight="1" x14ac:dyDescent="0.2">
      <c r="A713" s="126" t="s">
        <v>5117</v>
      </c>
      <c r="B713" s="53">
        <v>181000</v>
      </c>
      <c r="C713" s="53" t="s">
        <v>207</v>
      </c>
      <c r="D713" s="53" t="s">
        <v>209</v>
      </c>
      <c r="E713" s="53" t="s">
        <v>211</v>
      </c>
      <c r="F713" s="43" t="s">
        <v>443</v>
      </c>
      <c r="G713" s="43" t="s">
        <v>667</v>
      </c>
      <c r="H713" s="111">
        <v>0</v>
      </c>
      <c r="I713" s="111">
        <v>0</v>
      </c>
      <c r="J713" s="43" t="s">
        <v>2078</v>
      </c>
      <c r="K713" s="43" t="s">
        <v>2079</v>
      </c>
      <c r="L713" s="46">
        <v>44837</v>
      </c>
      <c r="M713" s="46">
        <v>45932</v>
      </c>
      <c r="N713" s="43" t="s">
        <v>408</v>
      </c>
      <c r="O713" s="43" t="s">
        <v>242</v>
      </c>
      <c r="P713" s="46">
        <v>45595</v>
      </c>
      <c r="Q713" s="43" t="s">
        <v>13</v>
      </c>
      <c r="R713" s="43" t="s">
        <v>447</v>
      </c>
      <c r="S713" s="43" t="s">
        <v>72</v>
      </c>
      <c r="T713" s="43" t="s">
        <v>246</v>
      </c>
      <c r="U713" s="43" t="s">
        <v>246</v>
      </c>
      <c r="V713" s="43" t="s">
        <v>242</v>
      </c>
    </row>
    <row r="714" spans="1:22" ht="57.75" customHeight="1" x14ac:dyDescent="0.2">
      <c r="A714" s="126" t="s">
        <v>5118</v>
      </c>
      <c r="B714" s="53">
        <v>181000</v>
      </c>
      <c r="C714" s="53" t="s">
        <v>207</v>
      </c>
      <c r="D714" s="53" t="s">
        <v>209</v>
      </c>
      <c r="E714" s="53" t="s">
        <v>211</v>
      </c>
      <c r="F714" s="43" t="s">
        <v>443</v>
      </c>
      <c r="G714" s="43" t="s">
        <v>1167</v>
      </c>
      <c r="H714" s="111">
        <v>0</v>
      </c>
      <c r="I714" s="111">
        <v>0</v>
      </c>
      <c r="J714" s="43" t="s">
        <v>2078</v>
      </c>
      <c r="K714" s="43" t="s">
        <v>2079</v>
      </c>
      <c r="L714" s="46">
        <v>44837</v>
      </c>
      <c r="M714" s="46">
        <v>45932</v>
      </c>
      <c r="N714" s="43" t="s">
        <v>408</v>
      </c>
      <c r="O714" s="43" t="s">
        <v>242</v>
      </c>
      <c r="P714" s="46">
        <v>45595</v>
      </c>
      <c r="Q714" s="43" t="s">
        <v>13</v>
      </c>
      <c r="R714" s="43" t="s">
        <v>447</v>
      </c>
      <c r="S714" s="43" t="s">
        <v>72</v>
      </c>
      <c r="T714" s="43" t="s">
        <v>246</v>
      </c>
      <c r="U714" s="43" t="s">
        <v>246</v>
      </c>
      <c r="V714" s="43" t="s">
        <v>242</v>
      </c>
    </row>
    <row r="715" spans="1:22" ht="57.75" customHeight="1" x14ac:dyDescent="0.2">
      <c r="A715" s="126" t="s">
        <v>5119</v>
      </c>
      <c r="B715" s="49">
        <v>261520</v>
      </c>
      <c r="C715" s="49" t="s">
        <v>121</v>
      </c>
      <c r="D715" s="49" t="s">
        <v>128</v>
      </c>
      <c r="E715" s="49" t="s">
        <v>129</v>
      </c>
      <c r="F715" s="43" t="s">
        <v>2080</v>
      </c>
      <c r="G715" s="43" t="s">
        <v>266</v>
      </c>
      <c r="H715" s="45">
        <v>13856</v>
      </c>
      <c r="I715" s="45">
        <v>194376</v>
      </c>
      <c r="J715" s="43" t="s">
        <v>2081</v>
      </c>
      <c r="K715" s="43" t="s">
        <v>2082</v>
      </c>
      <c r="L715" s="46">
        <v>44866</v>
      </c>
      <c r="M715" s="46">
        <v>45961</v>
      </c>
      <c r="N715" s="43" t="s">
        <v>255</v>
      </c>
      <c r="O715" s="43" t="s">
        <v>255</v>
      </c>
      <c r="P715" s="46" t="s">
        <v>255</v>
      </c>
      <c r="Q715" s="43" t="s">
        <v>268</v>
      </c>
      <c r="R715" s="43" t="s">
        <v>269</v>
      </c>
      <c r="S715" s="43" t="s">
        <v>38</v>
      </c>
      <c r="T715" s="43" t="s">
        <v>270</v>
      </c>
      <c r="U715" s="43" t="s">
        <v>246</v>
      </c>
      <c r="V715" s="43" t="s">
        <v>242</v>
      </c>
    </row>
    <row r="716" spans="1:22" ht="57.75" customHeight="1" x14ac:dyDescent="0.2">
      <c r="A716" s="126" t="s">
        <v>5120</v>
      </c>
      <c r="B716" s="43">
        <v>151513</v>
      </c>
      <c r="C716" s="43" t="s">
        <v>100</v>
      </c>
      <c r="D716" s="43" t="s">
        <v>104</v>
      </c>
      <c r="E716" s="43" t="s">
        <v>106</v>
      </c>
      <c r="F716" s="44" t="s">
        <v>993</v>
      </c>
      <c r="G716" s="44" t="s">
        <v>994</v>
      </c>
      <c r="H716" s="45">
        <v>0</v>
      </c>
      <c r="I716" s="45">
        <v>0</v>
      </c>
      <c r="J716" s="43" t="s">
        <v>2083</v>
      </c>
      <c r="K716" s="43" t="s">
        <v>2084</v>
      </c>
      <c r="L716" s="46">
        <v>43070</v>
      </c>
      <c r="M716" s="46">
        <v>45626</v>
      </c>
      <c r="N716" s="43" t="s">
        <v>997</v>
      </c>
      <c r="O716" s="43" t="s">
        <v>246</v>
      </c>
      <c r="P716" s="46">
        <v>44562</v>
      </c>
      <c r="Q716" s="43" t="s">
        <v>602</v>
      </c>
      <c r="R716" s="43" t="s">
        <v>603</v>
      </c>
      <c r="S716" s="43" t="s">
        <v>4</v>
      </c>
      <c r="T716" s="43" t="s">
        <v>249</v>
      </c>
      <c r="U716" s="43" t="s">
        <v>242</v>
      </c>
      <c r="V716" s="43" t="s">
        <v>242</v>
      </c>
    </row>
    <row r="717" spans="1:22" ht="57.75" customHeight="1" x14ac:dyDescent="0.2">
      <c r="A717" s="126" t="s">
        <v>5121</v>
      </c>
      <c r="B717" s="43">
        <v>131011</v>
      </c>
      <c r="C717" s="43" t="s">
        <v>25</v>
      </c>
      <c r="D717" s="43" t="s">
        <v>26</v>
      </c>
      <c r="E717" s="43" t="s">
        <v>27</v>
      </c>
      <c r="F717" s="44" t="s">
        <v>2085</v>
      </c>
      <c r="G717" s="44" t="s">
        <v>2086</v>
      </c>
      <c r="H717" s="45">
        <v>300000</v>
      </c>
      <c r="I717" s="45">
        <v>1200000</v>
      </c>
      <c r="J717" s="43" t="s">
        <v>2087</v>
      </c>
      <c r="K717" s="43" t="s">
        <v>2088</v>
      </c>
      <c r="L717" s="46">
        <v>44703</v>
      </c>
      <c r="M717" s="46">
        <v>46163</v>
      </c>
      <c r="N717" s="43">
        <v>0</v>
      </c>
      <c r="O717" s="43" t="s">
        <v>246</v>
      </c>
      <c r="P717" s="46">
        <v>45930</v>
      </c>
      <c r="Q717" s="43" t="s">
        <v>13</v>
      </c>
      <c r="R717" s="43" t="s">
        <v>248</v>
      </c>
      <c r="S717" s="43" t="s">
        <v>307</v>
      </c>
      <c r="T717" s="43" t="s">
        <v>249</v>
      </c>
      <c r="U717" s="43" t="s">
        <v>242</v>
      </c>
      <c r="V717" s="43" t="s">
        <v>242</v>
      </c>
    </row>
    <row r="718" spans="1:22" ht="57.75" customHeight="1" x14ac:dyDescent="0.2">
      <c r="A718" s="126" t="s">
        <v>5122</v>
      </c>
      <c r="B718" s="53">
        <v>191301</v>
      </c>
      <c r="C718" s="86" t="s">
        <v>63</v>
      </c>
      <c r="D718" s="86" t="s">
        <v>69</v>
      </c>
      <c r="E718" s="86"/>
      <c r="F718" s="43" t="s">
        <v>1487</v>
      </c>
      <c r="G718" s="43" t="s">
        <v>1774</v>
      </c>
      <c r="H718" s="113">
        <v>0</v>
      </c>
      <c r="I718" s="113">
        <v>0</v>
      </c>
      <c r="J718" s="43" t="s">
        <v>2089</v>
      </c>
      <c r="K718" s="43" t="s">
        <v>2090</v>
      </c>
      <c r="L718" s="110">
        <v>45413</v>
      </c>
      <c r="M718" s="110">
        <v>46873</v>
      </c>
      <c r="N718" s="66">
        <v>0</v>
      </c>
      <c r="O718" s="66" t="s">
        <v>255</v>
      </c>
      <c r="P718" s="110">
        <v>46631</v>
      </c>
      <c r="Q718" s="43" t="s">
        <v>1489</v>
      </c>
      <c r="R718" s="66" t="s">
        <v>250</v>
      </c>
      <c r="S718" s="66" t="s">
        <v>70</v>
      </c>
      <c r="T718" s="66" t="s">
        <v>249</v>
      </c>
      <c r="U718" s="66" t="s">
        <v>246</v>
      </c>
      <c r="V718" s="66" t="s">
        <v>242</v>
      </c>
    </row>
    <row r="719" spans="1:22" ht="57.75" customHeight="1" x14ac:dyDescent="0.2">
      <c r="A719" s="126" t="s">
        <v>5123</v>
      </c>
      <c r="B719" s="53">
        <v>191301</v>
      </c>
      <c r="C719" s="86" t="s">
        <v>63</v>
      </c>
      <c r="D719" s="86" t="s">
        <v>69</v>
      </c>
      <c r="E719" s="86"/>
      <c r="F719" s="43" t="s">
        <v>1487</v>
      </c>
      <c r="G719" s="43" t="s">
        <v>1777</v>
      </c>
      <c r="H719" s="113">
        <v>0</v>
      </c>
      <c r="I719" s="113">
        <v>0</v>
      </c>
      <c r="J719" s="43" t="s">
        <v>2089</v>
      </c>
      <c r="K719" s="43" t="s">
        <v>2090</v>
      </c>
      <c r="L719" s="110">
        <v>45413</v>
      </c>
      <c r="M719" s="110">
        <v>46873</v>
      </c>
      <c r="N719" s="66">
        <v>0</v>
      </c>
      <c r="O719" s="66" t="s">
        <v>255</v>
      </c>
      <c r="P719" s="110">
        <v>46631</v>
      </c>
      <c r="Q719" s="43" t="s">
        <v>1489</v>
      </c>
      <c r="R719" s="66" t="s">
        <v>250</v>
      </c>
      <c r="S719" s="66" t="s">
        <v>70</v>
      </c>
      <c r="T719" s="66" t="s">
        <v>249</v>
      </c>
      <c r="U719" s="66" t="s">
        <v>246</v>
      </c>
      <c r="V719" s="66" t="s">
        <v>242</v>
      </c>
    </row>
    <row r="720" spans="1:22" ht="57.75" customHeight="1" x14ac:dyDescent="0.2">
      <c r="A720" s="126" t="s">
        <v>5124</v>
      </c>
      <c r="B720" s="53">
        <v>191301</v>
      </c>
      <c r="C720" s="53" t="s">
        <v>63</v>
      </c>
      <c r="D720" s="53" t="s">
        <v>69</v>
      </c>
      <c r="E720" s="53"/>
      <c r="F720" s="43" t="s">
        <v>1487</v>
      </c>
      <c r="G720" s="43" t="s">
        <v>2091</v>
      </c>
      <c r="H720" s="113">
        <v>0</v>
      </c>
      <c r="I720" s="113">
        <v>0</v>
      </c>
      <c r="J720" s="43" t="s">
        <v>2089</v>
      </c>
      <c r="K720" s="43" t="s">
        <v>2090</v>
      </c>
      <c r="L720" s="110">
        <v>45413</v>
      </c>
      <c r="M720" s="110">
        <v>46873</v>
      </c>
      <c r="N720" s="66">
        <v>0</v>
      </c>
      <c r="O720" s="66" t="s">
        <v>255</v>
      </c>
      <c r="P720" s="110">
        <v>46631</v>
      </c>
      <c r="Q720" s="43" t="s">
        <v>1489</v>
      </c>
      <c r="R720" s="66" t="s">
        <v>250</v>
      </c>
      <c r="S720" s="66" t="s">
        <v>70</v>
      </c>
      <c r="T720" s="66" t="s">
        <v>249</v>
      </c>
      <c r="U720" s="66" t="s">
        <v>246</v>
      </c>
      <c r="V720" s="66" t="s">
        <v>242</v>
      </c>
    </row>
    <row r="721" spans="1:22" ht="57.75" customHeight="1" x14ac:dyDescent="0.2">
      <c r="A721" s="126" t="s">
        <v>5125</v>
      </c>
      <c r="B721" s="53">
        <v>191301</v>
      </c>
      <c r="C721" s="53" t="s">
        <v>63</v>
      </c>
      <c r="D721" s="53" t="s">
        <v>69</v>
      </c>
      <c r="E721" s="53"/>
      <c r="F721" s="43" t="s">
        <v>1487</v>
      </c>
      <c r="G721" s="43" t="s">
        <v>1778</v>
      </c>
      <c r="H721" s="113">
        <v>0</v>
      </c>
      <c r="I721" s="113">
        <v>0</v>
      </c>
      <c r="J721" s="43" t="s">
        <v>2089</v>
      </c>
      <c r="K721" s="43" t="s">
        <v>2090</v>
      </c>
      <c r="L721" s="110">
        <v>45413</v>
      </c>
      <c r="M721" s="110">
        <v>46873</v>
      </c>
      <c r="N721" s="66">
        <v>0</v>
      </c>
      <c r="O721" s="66" t="s">
        <v>255</v>
      </c>
      <c r="P721" s="110">
        <v>46631</v>
      </c>
      <c r="Q721" s="43" t="s">
        <v>1489</v>
      </c>
      <c r="R721" s="66" t="s">
        <v>250</v>
      </c>
      <c r="S721" s="66" t="s">
        <v>70</v>
      </c>
      <c r="T721" s="66" t="s">
        <v>249</v>
      </c>
      <c r="U721" s="66" t="s">
        <v>246</v>
      </c>
      <c r="V721" s="66" t="s">
        <v>242</v>
      </c>
    </row>
    <row r="722" spans="1:22" ht="57.75" customHeight="1" x14ac:dyDescent="0.2">
      <c r="A722" s="126" t="s">
        <v>5126</v>
      </c>
      <c r="B722" s="53">
        <v>191301</v>
      </c>
      <c r="C722" s="53" t="s">
        <v>63</v>
      </c>
      <c r="D722" s="53" t="s">
        <v>69</v>
      </c>
      <c r="E722" s="53"/>
      <c r="F722" s="43" t="s">
        <v>1487</v>
      </c>
      <c r="G722" s="43" t="s">
        <v>1779</v>
      </c>
      <c r="H722" s="113">
        <v>0</v>
      </c>
      <c r="I722" s="113">
        <v>0</v>
      </c>
      <c r="J722" s="43" t="s">
        <v>2089</v>
      </c>
      <c r="K722" s="43" t="s">
        <v>2090</v>
      </c>
      <c r="L722" s="110">
        <v>45413</v>
      </c>
      <c r="M722" s="110">
        <v>46873</v>
      </c>
      <c r="N722" s="66">
        <v>0</v>
      </c>
      <c r="O722" s="66" t="s">
        <v>255</v>
      </c>
      <c r="P722" s="110">
        <v>46631</v>
      </c>
      <c r="Q722" s="43" t="s">
        <v>1489</v>
      </c>
      <c r="R722" s="66" t="s">
        <v>250</v>
      </c>
      <c r="S722" s="66" t="s">
        <v>70</v>
      </c>
      <c r="T722" s="66" t="s">
        <v>249</v>
      </c>
      <c r="U722" s="66" t="s">
        <v>246</v>
      </c>
      <c r="V722" s="66" t="s">
        <v>242</v>
      </c>
    </row>
    <row r="723" spans="1:22" ht="57.75" customHeight="1" x14ac:dyDescent="0.2">
      <c r="A723" s="126" t="s">
        <v>5127</v>
      </c>
      <c r="B723" s="53">
        <v>191301</v>
      </c>
      <c r="C723" s="53" t="s">
        <v>63</v>
      </c>
      <c r="D723" s="53" t="s">
        <v>69</v>
      </c>
      <c r="E723" s="53"/>
      <c r="F723" s="43" t="s">
        <v>1487</v>
      </c>
      <c r="G723" s="43" t="s">
        <v>1780</v>
      </c>
      <c r="H723" s="113">
        <v>0</v>
      </c>
      <c r="I723" s="113">
        <v>0</v>
      </c>
      <c r="J723" s="43" t="s">
        <v>2089</v>
      </c>
      <c r="K723" s="43" t="s">
        <v>2090</v>
      </c>
      <c r="L723" s="110">
        <v>45413</v>
      </c>
      <c r="M723" s="110">
        <v>46873</v>
      </c>
      <c r="N723" s="66">
        <v>0</v>
      </c>
      <c r="O723" s="66" t="s">
        <v>255</v>
      </c>
      <c r="P723" s="110">
        <v>46631</v>
      </c>
      <c r="Q723" s="43" t="s">
        <v>1489</v>
      </c>
      <c r="R723" s="66" t="s">
        <v>250</v>
      </c>
      <c r="S723" s="66" t="s">
        <v>70</v>
      </c>
      <c r="T723" s="66" t="s">
        <v>249</v>
      </c>
      <c r="U723" s="66" t="s">
        <v>246</v>
      </c>
      <c r="V723" s="66" t="s">
        <v>242</v>
      </c>
    </row>
    <row r="724" spans="1:22" ht="57.75" customHeight="1" x14ac:dyDescent="0.2">
      <c r="A724" s="126" t="s">
        <v>5128</v>
      </c>
      <c r="B724" s="43">
        <v>191700</v>
      </c>
      <c r="C724" s="43" t="s">
        <v>63</v>
      </c>
      <c r="D724" s="43" t="s">
        <v>77</v>
      </c>
      <c r="E724" s="43"/>
      <c r="F724" s="43" t="s">
        <v>2092</v>
      </c>
      <c r="G724" s="43" t="s">
        <v>2093</v>
      </c>
      <c r="H724" s="45">
        <v>109150.5</v>
      </c>
      <c r="I724" s="45">
        <v>163725.75</v>
      </c>
      <c r="J724" s="43" t="s">
        <v>2094</v>
      </c>
      <c r="K724" s="43" t="s">
        <v>2095</v>
      </c>
      <c r="L724" s="46">
        <v>45110</v>
      </c>
      <c r="M724" s="46">
        <v>45628</v>
      </c>
      <c r="N724" s="43" t="s">
        <v>255</v>
      </c>
      <c r="O724" s="43" t="s">
        <v>255</v>
      </c>
      <c r="P724" s="46" t="s">
        <v>255</v>
      </c>
      <c r="Q724" s="43" t="s">
        <v>285</v>
      </c>
      <c r="R724" s="43" t="s">
        <v>2096</v>
      </c>
      <c r="S724" s="43" t="s">
        <v>38</v>
      </c>
      <c r="T724" s="43" t="s">
        <v>270</v>
      </c>
      <c r="U724" s="43" t="s">
        <v>246</v>
      </c>
      <c r="V724" s="43" t="s">
        <v>242</v>
      </c>
    </row>
    <row r="725" spans="1:22" ht="57.75" customHeight="1" x14ac:dyDescent="0.2">
      <c r="A725" s="126" t="s">
        <v>5129</v>
      </c>
      <c r="B725" s="43">
        <v>321017</v>
      </c>
      <c r="C725" s="43" t="s">
        <v>162</v>
      </c>
      <c r="D725" s="43" t="s">
        <v>168</v>
      </c>
      <c r="E725" s="43"/>
      <c r="F725" s="43" t="s">
        <v>2097</v>
      </c>
      <c r="G725" s="44" t="s">
        <v>381</v>
      </c>
      <c r="H725" s="45">
        <v>1060832.3100000022</v>
      </c>
      <c r="I725" s="45">
        <v>5304161.550000011</v>
      </c>
      <c r="J725" s="43" t="s">
        <v>2098</v>
      </c>
      <c r="K725" s="43" t="s">
        <v>2099</v>
      </c>
      <c r="L725" s="46">
        <v>43709</v>
      </c>
      <c r="M725" s="46">
        <v>45534</v>
      </c>
      <c r="N725" s="43">
        <v>0</v>
      </c>
      <c r="O725" s="43" t="s">
        <v>255</v>
      </c>
      <c r="P725" s="46" t="s">
        <v>255</v>
      </c>
      <c r="Q725" s="43" t="s">
        <v>331</v>
      </c>
      <c r="R725" s="43" t="s">
        <v>384</v>
      </c>
      <c r="S725" s="43" t="s">
        <v>155</v>
      </c>
      <c r="T725" s="43" t="s">
        <v>270</v>
      </c>
      <c r="U725" s="43"/>
      <c r="V725" s="43"/>
    </row>
    <row r="726" spans="1:22" ht="57.75" customHeight="1" x14ac:dyDescent="0.2">
      <c r="A726" s="126" t="s">
        <v>5130</v>
      </c>
      <c r="B726" s="43">
        <v>271430</v>
      </c>
      <c r="C726" s="43" t="s">
        <v>131</v>
      </c>
      <c r="D726" s="43" t="s">
        <v>141</v>
      </c>
      <c r="E726" s="43" t="s">
        <v>142</v>
      </c>
      <c r="F726" s="43" t="s">
        <v>2100</v>
      </c>
      <c r="G726" s="43" t="s">
        <v>2101</v>
      </c>
      <c r="H726" s="45">
        <v>7000</v>
      </c>
      <c r="I726" s="45">
        <v>36750</v>
      </c>
      <c r="J726" s="43" t="s">
        <v>2102</v>
      </c>
      <c r="K726" s="43" t="s">
        <v>2103</v>
      </c>
      <c r="L726" s="46">
        <v>44328</v>
      </c>
      <c r="M726" s="46">
        <v>45788</v>
      </c>
      <c r="N726" s="43" t="s">
        <v>349</v>
      </c>
      <c r="O726" s="43" t="s">
        <v>255</v>
      </c>
      <c r="P726" s="46">
        <v>45292</v>
      </c>
      <c r="Q726" s="43" t="s">
        <v>285</v>
      </c>
      <c r="R726" s="43" t="s">
        <v>530</v>
      </c>
      <c r="S726" s="43" t="s">
        <v>132</v>
      </c>
      <c r="T726" s="43" t="s">
        <v>249</v>
      </c>
      <c r="U726" s="43" t="s">
        <v>242</v>
      </c>
      <c r="V726" s="43" t="s">
        <v>242</v>
      </c>
    </row>
    <row r="727" spans="1:22" ht="57.75" customHeight="1" x14ac:dyDescent="0.2">
      <c r="A727" s="126" t="s">
        <v>5131</v>
      </c>
      <c r="B727" s="55">
        <v>271430</v>
      </c>
      <c r="C727" s="49" t="s">
        <v>131</v>
      </c>
      <c r="D727" s="49" t="s">
        <v>141</v>
      </c>
      <c r="E727" s="49" t="s">
        <v>142</v>
      </c>
      <c r="F727" s="43" t="s">
        <v>2104</v>
      </c>
      <c r="G727" s="43" t="s">
        <v>2105</v>
      </c>
      <c r="H727" s="45">
        <v>94869</v>
      </c>
      <c r="I727" s="45">
        <v>497457</v>
      </c>
      <c r="J727" s="43" t="s">
        <v>2106</v>
      </c>
      <c r="K727" s="43" t="s">
        <v>2107</v>
      </c>
      <c r="L727" s="46">
        <v>44136</v>
      </c>
      <c r="M727" s="46">
        <v>45596</v>
      </c>
      <c r="N727" s="43">
        <v>0</v>
      </c>
      <c r="O727" s="75" t="s">
        <v>246</v>
      </c>
      <c r="P727" s="46">
        <v>45444</v>
      </c>
      <c r="Q727" s="43" t="s">
        <v>257</v>
      </c>
      <c r="R727" s="43" t="s">
        <v>258</v>
      </c>
      <c r="S727" s="43" t="s">
        <v>132</v>
      </c>
      <c r="T727" s="43" t="s">
        <v>270</v>
      </c>
      <c r="U727" s="43" t="s">
        <v>242</v>
      </c>
      <c r="V727" s="43" t="s">
        <v>242</v>
      </c>
    </row>
    <row r="728" spans="1:22" ht="57.75" customHeight="1" x14ac:dyDescent="0.2">
      <c r="A728" s="126" t="s">
        <v>5132</v>
      </c>
      <c r="B728" s="43">
        <v>271516</v>
      </c>
      <c r="C728" s="43" t="s">
        <v>131</v>
      </c>
      <c r="D728" s="43" t="s">
        <v>90</v>
      </c>
      <c r="E728" s="43" t="s">
        <v>136</v>
      </c>
      <c r="F728" s="44" t="s">
        <v>2108</v>
      </c>
      <c r="G728" s="43" t="s">
        <v>2109</v>
      </c>
      <c r="H728" s="45">
        <v>23166</v>
      </c>
      <c r="I728" s="45">
        <v>95520</v>
      </c>
      <c r="J728" s="43" t="s">
        <v>2106</v>
      </c>
      <c r="K728" s="43" t="s">
        <v>2107</v>
      </c>
      <c r="L728" s="46">
        <v>43983</v>
      </c>
      <c r="M728" s="46">
        <v>45808</v>
      </c>
      <c r="N728" s="43">
        <v>0</v>
      </c>
      <c r="O728" s="47" t="s">
        <v>255</v>
      </c>
      <c r="P728" s="46">
        <v>45323</v>
      </c>
      <c r="Q728" s="43" t="s">
        <v>257</v>
      </c>
      <c r="R728" s="43" t="s">
        <v>258</v>
      </c>
      <c r="S728" s="43" t="s">
        <v>132</v>
      </c>
      <c r="T728" s="43" t="s">
        <v>249</v>
      </c>
      <c r="U728" s="43" t="s">
        <v>242</v>
      </c>
      <c r="V728" s="43" t="s">
        <v>242</v>
      </c>
    </row>
    <row r="729" spans="1:22" ht="57.75" customHeight="1" x14ac:dyDescent="0.2">
      <c r="A729" s="126" t="s">
        <v>5133</v>
      </c>
      <c r="B729" s="43">
        <v>152200</v>
      </c>
      <c r="C729" s="43" t="s">
        <v>297</v>
      </c>
      <c r="D729" s="43" t="s">
        <v>41</v>
      </c>
      <c r="E729" s="43"/>
      <c r="F729" s="44" t="s">
        <v>2110</v>
      </c>
      <c r="G729" s="43" t="s">
        <v>2111</v>
      </c>
      <c r="H729" s="45">
        <v>112200</v>
      </c>
      <c r="I729" s="45">
        <v>112200</v>
      </c>
      <c r="J729" s="43" t="s">
        <v>2112</v>
      </c>
      <c r="K729" s="44" t="s">
        <v>2113</v>
      </c>
      <c r="L729" s="46">
        <v>43040</v>
      </c>
      <c r="M729" s="46">
        <v>45535</v>
      </c>
      <c r="N729" s="43">
        <v>0</v>
      </c>
      <c r="O729" s="43" t="s">
        <v>255</v>
      </c>
      <c r="P729" s="46" t="s">
        <v>255</v>
      </c>
      <c r="Q729" s="43" t="s">
        <v>285</v>
      </c>
      <c r="R729" s="43" t="s">
        <v>2114</v>
      </c>
      <c r="S729" s="43" t="s">
        <v>38</v>
      </c>
      <c r="T729" s="43" t="s">
        <v>270</v>
      </c>
      <c r="U729" s="43" t="s">
        <v>242</v>
      </c>
      <c r="V729" s="43" t="s">
        <v>242</v>
      </c>
    </row>
    <row r="730" spans="1:22" ht="57.75" customHeight="1" x14ac:dyDescent="0.2">
      <c r="A730" s="126" t="s">
        <v>5134</v>
      </c>
      <c r="B730" s="43">
        <v>391110</v>
      </c>
      <c r="C730" s="43" t="s">
        <v>207</v>
      </c>
      <c r="D730" s="43" t="s">
        <v>209</v>
      </c>
      <c r="E730" s="53" t="s">
        <v>210</v>
      </c>
      <c r="F730" s="53" t="s">
        <v>366</v>
      </c>
      <c r="G730" s="53" t="s">
        <v>651</v>
      </c>
      <c r="H730" s="66">
        <v>0</v>
      </c>
      <c r="I730" s="66">
        <v>0</v>
      </c>
      <c r="J730" s="66" t="s">
        <v>2115</v>
      </c>
      <c r="K730" s="43" t="s">
        <v>2116</v>
      </c>
      <c r="L730" s="110">
        <v>45084</v>
      </c>
      <c r="M730" s="110">
        <v>46538</v>
      </c>
      <c r="N730" s="66" t="s">
        <v>349</v>
      </c>
      <c r="O730" s="66" t="s">
        <v>270</v>
      </c>
      <c r="P730" s="110">
        <v>46113</v>
      </c>
      <c r="Q730" s="66" t="s">
        <v>285</v>
      </c>
      <c r="R730" s="66" t="s">
        <v>286</v>
      </c>
      <c r="S730" s="66" t="s">
        <v>72</v>
      </c>
      <c r="T730" s="66" t="s">
        <v>249</v>
      </c>
      <c r="U730" s="66" t="s">
        <v>242</v>
      </c>
      <c r="V730" s="66" t="s">
        <v>242</v>
      </c>
    </row>
    <row r="731" spans="1:22" ht="57.75" customHeight="1" x14ac:dyDescent="0.2">
      <c r="A731" s="126" t="s">
        <v>5135</v>
      </c>
      <c r="B731" s="43">
        <v>391110</v>
      </c>
      <c r="C731" s="43" t="s">
        <v>207</v>
      </c>
      <c r="D731" s="43" t="s">
        <v>209</v>
      </c>
      <c r="E731" s="53" t="s">
        <v>210</v>
      </c>
      <c r="F731" s="53" t="s">
        <v>366</v>
      </c>
      <c r="G731" s="53" t="s">
        <v>367</v>
      </c>
      <c r="H731" s="66">
        <v>0</v>
      </c>
      <c r="I731" s="66">
        <v>0</v>
      </c>
      <c r="J731" s="66" t="s">
        <v>2115</v>
      </c>
      <c r="K731" s="43" t="s">
        <v>2116</v>
      </c>
      <c r="L731" s="110">
        <v>45084</v>
      </c>
      <c r="M731" s="110">
        <v>46538</v>
      </c>
      <c r="N731" s="66" t="s">
        <v>349</v>
      </c>
      <c r="O731" s="66" t="s">
        <v>270</v>
      </c>
      <c r="P731" s="110">
        <v>46113</v>
      </c>
      <c r="Q731" s="66" t="s">
        <v>285</v>
      </c>
      <c r="R731" s="66" t="s">
        <v>286</v>
      </c>
      <c r="S731" s="66" t="s">
        <v>72</v>
      </c>
      <c r="T731" s="66" t="s">
        <v>249</v>
      </c>
      <c r="U731" s="66" t="s">
        <v>242</v>
      </c>
      <c r="V731" s="66" t="s">
        <v>242</v>
      </c>
    </row>
    <row r="732" spans="1:22" ht="57.75" customHeight="1" x14ac:dyDescent="0.2">
      <c r="A732" s="126" t="s">
        <v>5136</v>
      </c>
      <c r="B732" s="43">
        <v>111120</v>
      </c>
      <c r="C732" s="43" t="s">
        <v>12</v>
      </c>
      <c r="D732" s="43" t="s">
        <v>14</v>
      </c>
      <c r="E732" s="43" t="s">
        <v>15</v>
      </c>
      <c r="F732" s="44" t="s">
        <v>2117</v>
      </c>
      <c r="G732" s="44" t="s">
        <v>2118</v>
      </c>
      <c r="H732" s="45">
        <v>25000</v>
      </c>
      <c r="I732" s="45">
        <v>100000</v>
      </c>
      <c r="J732" s="81" t="s">
        <v>2119</v>
      </c>
      <c r="K732" s="81" t="s">
        <v>2120</v>
      </c>
      <c r="L732" s="46">
        <v>44409</v>
      </c>
      <c r="M732" s="46">
        <v>45869</v>
      </c>
      <c r="N732" s="43">
        <v>0</v>
      </c>
      <c r="O732" s="43" t="s">
        <v>246</v>
      </c>
      <c r="P732" s="46">
        <v>45535</v>
      </c>
      <c r="Q732" s="43" t="s">
        <v>263</v>
      </c>
      <c r="R732" s="43" t="s">
        <v>337</v>
      </c>
      <c r="S732" s="43" t="s">
        <v>307</v>
      </c>
      <c r="T732" s="43" t="s">
        <v>249</v>
      </c>
      <c r="U732" s="43" t="s">
        <v>242</v>
      </c>
      <c r="V732" s="43" t="s">
        <v>242</v>
      </c>
    </row>
    <row r="733" spans="1:22" ht="57.75" customHeight="1" x14ac:dyDescent="0.2">
      <c r="A733" s="126" t="s">
        <v>5137</v>
      </c>
      <c r="B733" s="43">
        <v>321017</v>
      </c>
      <c r="C733" s="43" t="s">
        <v>162</v>
      </c>
      <c r="D733" s="43" t="s">
        <v>168</v>
      </c>
      <c r="E733" s="43"/>
      <c r="F733" s="43" t="s">
        <v>2121</v>
      </c>
      <c r="G733" s="44" t="s">
        <v>381</v>
      </c>
      <c r="H733" s="45">
        <v>927960.56000000099</v>
      </c>
      <c r="I733" s="45">
        <v>4639802.8000000045</v>
      </c>
      <c r="J733" s="43" t="s">
        <v>2122</v>
      </c>
      <c r="K733" s="43" t="s">
        <v>2123</v>
      </c>
      <c r="L733" s="46">
        <v>43709</v>
      </c>
      <c r="M733" s="46">
        <v>45534</v>
      </c>
      <c r="N733" s="43">
        <v>0</v>
      </c>
      <c r="O733" s="43" t="s">
        <v>255</v>
      </c>
      <c r="P733" s="46" t="s">
        <v>255</v>
      </c>
      <c r="Q733" s="43" t="s">
        <v>331</v>
      </c>
      <c r="R733" s="43" t="s">
        <v>384</v>
      </c>
      <c r="S733" s="43" t="s">
        <v>155</v>
      </c>
      <c r="T733" s="43" t="s">
        <v>270</v>
      </c>
      <c r="U733" s="43"/>
      <c r="V733" s="43"/>
    </row>
    <row r="734" spans="1:22" ht="57.75" customHeight="1" x14ac:dyDescent="0.2">
      <c r="A734" s="126" t="s">
        <v>5138</v>
      </c>
      <c r="B734" s="43">
        <v>261520</v>
      </c>
      <c r="C734" s="43" t="s">
        <v>121</v>
      </c>
      <c r="D734" s="43" t="s">
        <v>128</v>
      </c>
      <c r="E734" s="43"/>
      <c r="F734" s="44" t="s">
        <v>312</v>
      </c>
      <c r="G734" s="43" t="s">
        <v>2124</v>
      </c>
      <c r="H734" s="45">
        <v>0</v>
      </c>
      <c r="I734" s="45">
        <v>0</v>
      </c>
      <c r="J734" s="43" t="s">
        <v>2125</v>
      </c>
      <c r="K734" s="43" t="s">
        <v>315</v>
      </c>
      <c r="L734" s="46">
        <v>44886</v>
      </c>
      <c r="M734" s="46">
        <v>46346</v>
      </c>
      <c r="N734" s="43">
        <v>0</v>
      </c>
      <c r="O734" s="43" t="s">
        <v>255</v>
      </c>
      <c r="P734" s="46">
        <v>46023</v>
      </c>
      <c r="Q734" s="43" t="s">
        <v>247</v>
      </c>
      <c r="R734" s="43"/>
      <c r="S734" s="43" t="s">
        <v>38</v>
      </c>
      <c r="T734" s="43" t="s">
        <v>249</v>
      </c>
      <c r="U734" s="43"/>
      <c r="V734" s="43"/>
    </row>
    <row r="735" spans="1:22" ht="57.75" customHeight="1" x14ac:dyDescent="0.2">
      <c r="A735" s="126" t="s">
        <v>5139</v>
      </c>
      <c r="B735" s="74">
        <v>381204</v>
      </c>
      <c r="C735" s="49" t="s">
        <v>201</v>
      </c>
      <c r="D735" s="49" t="s">
        <v>204</v>
      </c>
      <c r="E735" s="74" t="s">
        <v>9</v>
      </c>
      <c r="F735" s="43" t="s">
        <v>2126</v>
      </c>
      <c r="G735" s="43" t="s">
        <v>2126</v>
      </c>
      <c r="H735" s="45">
        <v>45000</v>
      </c>
      <c r="I735" s="45">
        <v>180000</v>
      </c>
      <c r="J735" s="43" t="s">
        <v>2127</v>
      </c>
      <c r="K735" s="43" t="s">
        <v>2128</v>
      </c>
      <c r="L735" s="46">
        <v>44119</v>
      </c>
      <c r="M735" s="46">
        <v>45579</v>
      </c>
      <c r="N735" s="43">
        <v>0</v>
      </c>
      <c r="O735" s="75" t="s">
        <v>255</v>
      </c>
      <c r="P735" s="46">
        <v>45444</v>
      </c>
      <c r="Q735" s="43" t="s">
        <v>263</v>
      </c>
      <c r="R735" s="43" t="s">
        <v>2129</v>
      </c>
      <c r="S735" s="43" t="s">
        <v>70</v>
      </c>
      <c r="T735" s="43" t="s">
        <v>249</v>
      </c>
      <c r="U735" s="43" t="s">
        <v>246</v>
      </c>
      <c r="V735" s="43" t="s">
        <v>242</v>
      </c>
    </row>
    <row r="736" spans="1:22" ht="57.75" customHeight="1" x14ac:dyDescent="0.2">
      <c r="A736" s="126" t="s">
        <v>5140</v>
      </c>
      <c r="B736" s="79">
        <v>151000</v>
      </c>
      <c r="C736" s="49" t="s">
        <v>36</v>
      </c>
      <c r="D736" s="49" t="s">
        <v>37</v>
      </c>
      <c r="E736" s="43"/>
      <c r="F736" s="43" t="s">
        <v>2130</v>
      </c>
      <c r="G736" s="43" t="s">
        <v>2130</v>
      </c>
      <c r="H736" s="45">
        <v>3480</v>
      </c>
      <c r="I736" s="45">
        <v>17400</v>
      </c>
      <c r="J736" s="43" t="s">
        <v>2131</v>
      </c>
      <c r="K736" s="43" t="s">
        <v>2132</v>
      </c>
      <c r="L736" s="46">
        <v>43451</v>
      </c>
      <c r="M736" s="46">
        <v>45596</v>
      </c>
      <c r="N736" s="43">
        <v>0</v>
      </c>
      <c r="O736" s="43" t="s">
        <v>255</v>
      </c>
      <c r="P736" s="46" t="s">
        <v>255</v>
      </c>
      <c r="Q736" s="43" t="s">
        <v>285</v>
      </c>
      <c r="R736" s="43" t="s">
        <v>442</v>
      </c>
      <c r="S736" s="43" t="s">
        <v>38</v>
      </c>
      <c r="T736" s="43" t="s">
        <v>270</v>
      </c>
      <c r="U736" s="43" t="s">
        <v>242</v>
      </c>
      <c r="V736" s="43" t="s">
        <v>242</v>
      </c>
    </row>
    <row r="737" spans="1:22" ht="57.75" customHeight="1" x14ac:dyDescent="0.2">
      <c r="A737" s="126" t="s">
        <v>5141</v>
      </c>
      <c r="B737" s="43">
        <v>391110</v>
      </c>
      <c r="C737" s="43" t="s">
        <v>207</v>
      </c>
      <c r="D737" s="43" t="s">
        <v>209</v>
      </c>
      <c r="E737" s="53" t="s">
        <v>210</v>
      </c>
      <c r="F737" s="53" t="s">
        <v>366</v>
      </c>
      <c r="G737" s="53" t="s">
        <v>792</v>
      </c>
      <c r="H737" s="66">
        <v>0</v>
      </c>
      <c r="I737" s="66">
        <v>0</v>
      </c>
      <c r="J737" s="66" t="s">
        <v>2133</v>
      </c>
      <c r="K737" s="43" t="s">
        <v>2134</v>
      </c>
      <c r="L737" s="110">
        <v>45084</v>
      </c>
      <c r="M737" s="110">
        <v>46538</v>
      </c>
      <c r="N737" s="66" t="s">
        <v>349</v>
      </c>
      <c r="O737" s="66" t="s">
        <v>270</v>
      </c>
      <c r="P737" s="110">
        <v>46113</v>
      </c>
      <c r="Q737" s="66" t="s">
        <v>285</v>
      </c>
      <c r="R737" s="66" t="s">
        <v>286</v>
      </c>
      <c r="S737" s="66" t="s">
        <v>72</v>
      </c>
      <c r="T737" s="66" t="s">
        <v>249</v>
      </c>
      <c r="U737" s="66" t="s">
        <v>246</v>
      </c>
      <c r="V737" s="66" t="s">
        <v>242</v>
      </c>
    </row>
    <row r="738" spans="1:22" ht="87.6" customHeight="1" x14ac:dyDescent="0.2">
      <c r="A738" s="126" t="s">
        <v>5142</v>
      </c>
      <c r="B738" s="43">
        <v>401305</v>
      </c>
      <c r="C738" s="43" t="s">
        <v>172</v>
      </c>
      <c r="D738" s="43" t="s">
        <v>182</v>
      </c>
      <c r="E738" s="43" t="s">
        <v>184</v>
      </c>
      <c r="F738" s="44" t="s">
        <v>2135</v>
      </c>
      <c r="G738" s="44" t="s">
        <v>2136</v>
      </c>
      <c r="H738" s="45">
        <v>420211</v>
      </c>
      <c r="I738" s="45">
        <v>1297156</v>
      </c>
      <c r="J738" s="43" t="s">
        <v>2137</v>
      </c>
      <c r="K738" s="43" t="s">
        <v>2138</v>
      </c>
      <c r="L738" s="46">
        <v>44197</v>
      </c>
      <c r="M738" s="46">
        <v>45808</v>
      </c>
      <c r="N738" s="43">
        <v>0</v>
      </c>
      <c r="O738" s="75" t="s">
        <v>246</v>
      </c>
      <c r="P738" s="46">
        <v>44562</v>
      </c>
      <c r="Q738" s="43" t="s">
        <v>280</v>
      </c>
      <c r="R738" s="43" t="s">
        <v>718</v>
      </c>
      <c r="S738" s="81" t="s">
        <v>155</v>
      </c>
      <c r="T738" s="43" t="s">
        <v>249</v>
      </c>
      <c r="U738" s="43" t="s">
        <v>242</v>
      </c>
      <c r="V738" s="43" t="s">
        <v>242</v>
      </c>
    </row>
    <row r="739" spans="1:22" ht="82.5" customHeight="1" x14ac:dyDescent="0.2">
      <c r="A739" s="126" t="s">
        <v>5143</v>
      </c>
      <c r="B739" s="62">
        <v>111100</v>
      </c>
      <c r="C739" s="49" t="s">
        <v>12</v>
      </c>
      <c r="D739" s="49" t="s">
        <v>14</v>
      </c>
      <c r="E739" s="43"/>
      <c r="F739" s="43" t="s">
        <v>2139</v>
      </c>
      <c r="G739" s="43" t="s">
        <v>2140</v>
      </c>
      <c r="H739" s="48">
        <v>85000</v>
      </c>
      <c r="I739" s="48">
        <v>170000</v>
      </c>
      <c r="J739" s="43" t="s">
        <v>2141</v>
      </c>
      <c r="K739" s="43" t="s">
        <v>2142</v>
      </c>
      <c r="L739" s="46">
        <v>45061</v>
      </c>
      <c r="M739" s="46">
        <v>45791</v>
      </c>
      <c r="N739" s="43">
        <v>0</v>
      </c>
      <c r="O739" s="43" t="s">
        <v>246</v>
      </c>
      <c r="P739" s="46">
        <v>45427</v>
      </c>
      <c r="Q739" s="43" t="s">
        <v>247</v>
      </c>
      <c r="R739" s="43" t="s">
        <v>2143</v>
      </c>
      <c r="S739" s="43" t="s">
        <v>8</v>
      </c>
      <c r="T739" s="43" t="s">
        <v>249</v>
      </c>
      <c r="U739" s="43" t="s">
        <v>246</v>
      </c>
      <c r="V739" s="43" t="s">
        <v>242</v>
      </c>
    </row>
    <row r="740" spans="1:22" ht="57.75" customHeight="1" x14ac:dyDescent="0.2">
      <c r="A740" s="126" t="s">
        <v>5144</v>
      </c>
      <c r="B740" s="49">
        <v>261517</v>
      </c>
      <c r="C740" s="49" t="s">
        <v>131</v>
      </c>
      <c r="D740" s="49" t="s">
        <v>90</v>
      </c>
      <c r="E740" s="49" t="s">
        <v>36</v>
      </c>
      <c r="F740" s="43" t="s">
        <v>2144</v>
      </c>
      <c r="G740" s="43" t="s">
        <v>2145</v>
      </c>
      <c r="H740" s="45">
        <v>22700</v>
      </c>
      <c r="I740" s="45">
        <v>142100</v>
      </c>
      <c r="J740" s="43" t="s">
        <v>2146</v>
      </c>
      <c r="K740" s="43" t="s">
        <v>2147</v>
      </c>
      <c r="L740" s="46">
        <v>44743</v>
      </c>
      <c r="M740" s="46">
        <v>45747</v>
      </c>
      <c r="N740" s="43" t="s">
        <v>463</v>
      </c>
      <c r="O740" s="43" t="s">
        <v>242</v>
      </c>
      <c r="P740" s="46">
        <v>45323</v>
      </c>
      <c r="Q740" s="43" t="s">
        <v>257</v>
      </c>
      <c r="R740" s="43" t="s">
        <v>258</v>
      </c>
      <c r="S740" s="43" t="s">
        <v>132</v>
      </c>
      <c r="T740" s="43" t="s">
        <v>270</v>
      </c>
      <c r="U740" s="43" t="s">
        <v>242</v>
      </c>
      <c r="V740" s="43" t="s">
        <v>242</v>
      </c>
    </row>
    <row r="741" spans="1:22" ht="57.75" customHeight="1" x14ac:dyDescent="0.2">
      <c r="A741" s="126" t="s">
        <v>5145</v>
      </c>
      <c r="B741" s="62">
        <v>111299</v>
      </c>
      <c r="C741" s="63" t="s">
        <v>12</v>
      </c>
      <c r="D741" s="63" t="s">
        <v>17</v>
      </c>
      <c r="E741" s="63" t="s">
        <v>11</v>
      </c>
      <c r="F741" s="44" t="s">
        <v>2148</v>
      </c>
      <c r="G741" s="44" t="s">
        <v>2149</v>
      </c>
      <c r="H741" s="45">
        <v>27000</v>
      </c>
      <c r="I741" s="45">
        <v>108000</v>
      </c>
      <c r="J741" s="43" t="s">
        <v>2150</v>
      </c>
      <c r="K741" s="43" t="s">
        <v>315</v>
      </c>
      <c r="L741" s="46">
        <v>44470</v>
      </c>
      <c r="M741" s="46">
        <v>45930</v>
      </c>
      <c r="N741" s="43">
        <v>0</v>
      </c>
      <c r="O741" s="43" t="s">
        <v>255</v>
      </c>
      <c r="P741" s="46">
        <v>45748</v>
      </c>
      <c r="Q741" s="43" t="s">
        <v>263</v>
      </c>
      <c r="R741" s="43" t="s">
        <v>559</v>
      </c>
      <c r="S741" s="43" t="s">
        <v>8</v>
      </c>
      <c r="T741" s="43" t="s">
        <v>249</v>
      </c>
      <c r="U741" s="43" t="s">
        <v>246</v>
      </c>
      <c r="V741" s="43" t="s">
        <v>242</v>
      </c>
    </row>
    <row r="742" spans="1:22" ht="57.75" customHeight="1" x14ac:dyDescent="0.2">
      <c r="A742" s="126" t="s">
        <v>5146</v>
      </c>
      <c r="B742" s="62">
        <v>111299</v>
      </c>
      <c r="C742" s="63" t="s">
        <v>12</v>
      </c>
      <c r="D742" s="63" t="s">
        <v>17</v>
      </c>
      <c r="E742" s="63" t="s">
        <v>11</v>
      </c>
      <c r="F742" s="43" t="s">
        <v>2148</v>
      </c>
      <c r="G742" s="43" t="s">
        <v>2151</v>
      </c>
      <c r="H742" s="48">
        <v>0</v>
      </c>
      <c r="I742" s="48">
        <v>0</v>
      </c>
      <c r="J742" s="43" t="s">
        <v>2152</v>
      </c>
      <c r="K742" s="43" t="s">
        <v>2153</v>
      </c>
      <c r="L742" s="46">
        <v>44470</v>
      </c>
      <c r="M742" s="46">
        <v>45930</v>
      </c>
      <c r="N742" s="43">
        <v>0</v>
      </c>
      <c r="O742" s="43" t="s">
        <v>255</v>
      </c>
      <c r="P742" s="46">
        <v>45748</v>
      </c>
      <c r="Q742" s="43" t="s">
        <v>263</v>
      </c>
      <c r="R742" s="43" t="s">
        <v>559</v>
      </c>
      <c r="S742" s="43" t="s">
        <v>8</v>
      </c>
      <c r="T742" s="43" t="s">
        <v>249</v>
      </c>
      <c r="U742" s="43" t="s">
        <v>246</v>
      </c>
      <c r="V742" s="43" t="s">
        <v>242</v>
      </c>
    </row>
    <row r="743" spans="1:22" ht="57.75" customHeight="1" x14ac:dyDescent="0.2">
      <c r="A743" s="126" t="s">
        <v>5147</v>
      </c>
      <c r="B743" s="43">
        <v>151513</v>
      </c>
      <c r="C743" s="43" t="s">
        <v>100</v>
      </c>
      <c r="D743" s="43" t="s">
        <v>104</v>
      </c>
      <c r="E743" s="43" t="s">
        <v>106</v>
      </c>
      <c r="F743" s="44" t="s">
        <v>993</v>
      </c>
      <c r="G743" s="44" t="s">
        <v>994</v>
      </c>
      <c r="H743" s="45">
        <v>0</v>
      </c>
      <c r="I743" s="45">
        <v>0</v>
      </c>
      <c r="J743" s="43" t="s">
        <v>2154</v>
      </c>
      <c r="K743" s="43" t="s">
        <v>2155</v>
      </c>
      <c r="L743" s="46">
        <v>43070</v>
      </c>
      <c r="M743" s="46">
        <v>45626</v>
      </c>
      <c r="N743" s="43" t="s">
        <v>997</v>
      </c>
      <c r="O743" s="43" t="s">
        <v>246</v>
      </c>
      <c r="P743" s="46">
        <v>44562</v>
      </c>
      <c r="Q743" s="43" t="s">
        <v>602</v>
      </c>
      <c r="R743" s="43" t="s">
        <v>603</v>
      </c>
      <c r="S743" s="43" t="s">
        <v>4</v>
      </c>
      <c r="T743" s="43" t="s">
        <v>249</v>
      </c>
      <c r="U743" s="43" t="s">
        <v>242</v>
      </c>
      <c r="V743" s="43" t="s">
        <v>242</v>
      </c>
    </row>
    <row r="744" spans="1:22" ht="57.75" customHeight="1" x14ac:dyDescent="0.2">
      <c r="A744" s="126" t="s">
        <v>5148</v>
      </c>
      <c r="B744" s="43">
        <v>151513</v>
      </c>
      <c r="C744" s="43" t="s">
        <v>100</v>
      </c>
      <c r="D744" s="43" t="s">
        <v>104</v>
      </c>
      <c r="E744" s="43" t="s">
        <v>106</v>
      </c>
      <c r="F744" s="44" t="s">
        <v>993</v>
      </c>
      <c r="G744" s="44" t="s">
        <v>994</v>
      </c>
      <c r="H744" s="45">
        <v>0</v>
      </c>
      <c r="I744" s="45">
        <v>0</v>
      </c>
      <c r="J744" s="43" t="s">
        <v>2156</v>
      </c>
      <c r="K744" s="43" t="s">
        <v>2157</v>
      </c>
      <c r="L744" s="46">
        <v>43070</v>
      </c>
      <c r="M744" s="46">
        <v>45626</v>
      </c>
      <c r="N744" s="43" t="s">
        <v>997</v>
      </c>
      <c r="O744" s="43" t="s">
        <v>246</v>
      </c>
      <c r="P744" s="46">
        <v>44562</v>
      </c>
      <c r="Q744" s="43" t="s">
        <v>602</v>
      </c>
      <c r="R744" s="43" t="s">
        <v>603</v>
      </c>
      <c r="S744" s="43" t="s">
        <v>4</v>
      </c>
      <c r="T744" s="43" t="s">
        <v>249</v>
      </c>
      <c r="U744" s="43" t="s">
        <v>242</v>
      </c>
      <c r="V744" s="43" t="s">
        <v>242</v>
      </c>
    </row>
    <row r="745" spans="1:22" ht="57.75" customHeight="1" x14ac:dyDescent="0.2">
      <c r="A745" s="126" t="s">
        <v>5149</v>
      </c>
      <c r="B745" s="43">
        <v>151513</v>
      </c>
      <c r="C745" s="43" t="s">
        <v>100</v>
      </c>
      <c r="D745" s="43" t="s">
        <v>104</v>
      </c>
      <c r="E745" s="43" t="s">
        <v>106</v>
      </c>
      <c r="F745" s="44" t="s">
        <v>993</v>
      </c>
      <c r="G745" s="44" t="s">
        <v>994</v>
      </c>
      <c r="H745" s="45">
        <v>0</v>
      </c>
      <c r="I745" s="45">
        <v>0</v>
      </c>
      <c r="J745" s="43" t="s">
        <v>2158</v>
      </c>
      <c r="K745" s="43" t="s">
        <v>2159</v>
      </c>
      <c r="L745" s="46">
        <v>43070</v>
      </c>
      <c r="M745" s="46">
        <v>45626</v>
      </c>
      <c r="N745" s="43" t="s">
        <v>997</v>
      </c>
      <c r="O745" s="43" t="s">
        <v>246</v>
      </c>
      <c r="P745" s="46">
        <v>44562</v>
      </c>
      <c r="Q745" s="43" t="s">
        <v>602</v>
      </c>
      <c r="R745" s="43" t="s">
        <v>603</v>
      </c>
      <c r="S745" s="43" t="s">
        <v>4</v>
      </c>
      <c r="T745" s="43" t="s">
        <v>249</v>
      </c>
      <c r="U745" s="43" t="s">
        <v>242</v>
      </c>
      <c r="V745" s="43" t="s">
        <v>242</v>
      </c>
    </row>
    <row r="746" spans="1:22" ht="57.75" customHeight="1" x14ac:dyDescent="0.2">
      <c r="A746" s="126" t="s">
        <v>5150</v>
      </c>
      <c r="B746" s="43">
        <v>151513</v>
      </c>
      <c r="C746" s="43" t="s">
        <v>100</v>
      </c>
      <c r="D746" s="43" t="s">
        <v>104</v>
      </c>
      <c r="E746" s="43" t="s">
        <v>106</v>
      </c>
      <c r="F746" s="44" t="s">
        <v>993</v>
      </c>
      <c r="G746" s="44" t="s">
        <v>994</v>
      </c>
      <c r="H746" s="45">
        <v>0</v>
      </c>
      <c r="I746" s="45">
        <v>0</v>
      </c>
      <c r="J746" s="43" t="s">
        <v>2160</v>
      </c>
      <c r="K746" s="43" t="s">
        <v>2161</v>
      </c>
      <c r="L746" s="46">
        <v>43070</v>
      </c>
      <c r="M746" s="46">
        <v>45626</v>
      </c>
      <c r="N746" s="43" t="s">
        <v>997</v>
      </c>
      <c r="O746" s="43" t="s">
        <v>246</v>
      </c>
      <c r="P746" s="46">
        <v>44562</v>
      </c>
      <c r="Q746" s="43" t="s">
        <v>602</v>
      </c>
      <c r="R746" s="43" t="s">
        <v>603</v>
      </c>
      <c r="S746" s="43" t="s">
        <v>4</v>
      </c>
      <c r="T746" s="43" t="s">
        <v>249</v>
      </c>
      <c r="U746" s="43" t="s">
        <v>242</v>
      </c>
      <c r="V746" s="43" t="s">
        <v>242</v>
      </c>
    </row>
    <row r="747" spans="1:22" ht="57.75" customHeight="1" x14ac:dyDescent="0.2">
      <c r="A747" s="126" t="s">
        <v>5151</v>
      </c>
      <c r="B747" s="43">
        <v>391314</v>
      </c>
      <c r="C747" s="43" t="s">
        <v>207</v>
      </c>
      <c r="D747" s="43" t="s">
        <v>214</v>
      </c>
      <c r="E747" s="43" t="s">
        <v>212</v>
      </c>
      <c r="F747" s="43" t="s">
        <v>488</v>
      </c>
      <c r="G747" s="43" t="s">
        <v>488</v>
      </c>
      <c r="H747" s="44">
        <v>0</v>
      </c>
      <c r="I747" s="44">
        <v>0</v>
      </c>
      <c r="J747" s="43" t="s">
        <v>2162</v>
      </c>
      <c r="K747" s="43" t="s">
        <v>2163</v>
      </c>
      <c r="L747" s="46">
        <v>45243</v>
      </c>
      <c r="M747" s="46">
        <v>46703</v>
      </c>
      <c r="N747" s="43" t="s">
        <v>255</v>
      </c>
      <c r="O747" s="43" t="s">
        <v>255</v>
      </c>
      <c r="P747" s="46">
        <v>46478</v>
      </c>
      <c r="Q747" s="43" t="s">
        <v>285</v>
      </c>
      <c r="R747" s="43" t="s">
        <v>490</v>
      </c>
      <c r="S747" s="43" t="s">
        <v>8</v>
      </c>
      <c r="T747" s="43" t="s">
        <v>249</v>
      </c>
      <c r="U747" s="43" t="s">
        <v>246</v>
      </c>
      <c r="V747" s="43" t="s">
        <v>242</v>
      </c>
    </row>
    <row r="748" spans="1:22" ht="57.75" customHeight="1" x14ac:dyDescent="0.2">
      <c r="A748" s="126" t="s">
        <v>5152</v>
      </c>
      <c r="B748" s="43">
        <v>211100</v>
      </c>
      <c r="C748" s="43" t="s">
        <v>94</v>
      </c>
      <c r="D748" s="43" t="s">
        <v>95</v>
      </c>
      <c r="E748" s="48"/>
      <c r="F748" s="44" t="s">
        <v>303</v>
      </c>
      <c r="G748" s="43" t="s">
        <v>304</v>
      </c>
      <c r="H748" s="45">
        <v>0</v>
      </c>
      <c r="I748" s="45">
        <v>0</v>
      </c>
      <c r="J748" s="43" t="s">
        <v>2164</v>
      </c>
      <c r="K748" s="43" t="s">
        <v>2165</v>
      </c>
      <c r="L748" s="46">
        <v>44440</v>
      </c>
      <c r="M748" s="46">
        <v>45900</v>
      </c>
      <c r="N748" s="43">
        <v>0</v>
      </c>
      <c r="O748" s="43" t="s">
        <v>255</v>
      </c>
      <c r="P748" s="46">
        <v>45689</v>
      </c>
      <c r="Q748" s="43" t="s">
        <v>13</v>
      </c>
      <c r="R748" s="43" t="s">
        <v>248</v>
      </c>
      <c r="S748" s="43" t="s">
        <v>307</v>
      </c>
      <c r="T748" s="43" t="s">
        <v>249</v>
      </c>
      <c r="U748" s="43" t="s">
        <v>246</v>
      </c>
      <c r="V748" s="43" t="s">
        <v>242</v>
      </c>
    </row>
    <row r="749" spans="1:22" ht="57.75" customHeight="1" x14ac:dyDescent="0.2">
      <c r="A749" s="126" t="s">
        <v>5153</v>
      </c>
      <c r="B749" s="91">
        <v>111299</v>
      </c>
      <c r="C749" s="63" t="s">
        <v>12</v>
      </c>
      <c r="D749" s="63" t="s">
        <v>17</v>
      </c>
      <c r="E749" s="63" t="s">
        <v>11</v>
      </c>
      <c r="F749" s="44" t="s">
        <v>1846</v>
      </c>
      <c r="G749" s="44" t="s">
        <v>2166</v>
      </c>
      <c r="H749" s="45">
        <v>187000</v>
      </c>
      <c r="I749" s="45">
        <v>748000</v>
      </c>
      <c r="J749" s="43" t="s">
        <v>2167</v>
      </c>
      <c r="K749" s="43" t="s">
        <v>2168</v>
      </c>
      <c r="L749" s="46">
        <v>43831</v>
      </c>
      <c r="M749" s="46">
        <v>46203</v>
      </c>
      <c r="N749" s="43">
        <v>0</v>
      </c>
      <c r="O749" s="54" t="s">
        <v>246</v>
      </c>
      <c r="P749" s="46">
        <v>45778</v>
      </c>
      <c r="Q749" s="43" t="s">
        <v>247</v>
      </c>
      <c r="R749" s="43" t="s">
        <v>248</v>
      </c>
      <c r="S749" s="43" t="s">
        <v>307</v>
      </c>
      <c r="T749" s="43" t="s">
        <v>249</v>
      </c>
      <c r="U749" s="43" t="s">
        <v>246</v>
      </c>
      <c r="V749" s="43" t="s">
        <v>242</v>
      </c>
    </row>
    <row r="750" spans="1:22" ht="57.75" customHeight="1" x14ac:dyDescent="0.2">
      <c r="A750" s="126" t="s">
        <v>3220</v>
      </c>
      <c r="B750" s="57">
        <v>152050</v>
      </c>
      <c r="C750" s="49" t="s">
        <v>36</v>
      </c>
      <c r="D750" s="49" t="s">
        <v>40</v>
      </c>
      <c r="E750" s="43"/>
      <c r="F750" s="43" t="s">
        <v>2169</v>
      </c>
      <c r="G750" s="43" t="s">
        <v>2169</v>
      </c>
      <c r="H750" s="48">
        <v>23750</v>
      </c>
      <c r="I750" s="48">
        <v>23750</v>
      </c>
      <c r="J750" s="43" t="s">
        <v>2170</v>
      </c>
      <c r="K750" s="43" t="s">
        <v>2171</v>
      </c>
      <c r="L750" s="46">
        <v>44272</v>
      </c>
      <c r="M750" s="46">
        <v>45732</v>
      </c>
      <c r="N750" s="43">
        <v>0</v>
      </c>
      <c r="O750" s="43" t="s">
        <v>255</v>
      </c>
      <c r="P750" s="46" t="s">
        <v>255</v>
      </c>
      <c r="Q750" s="43" t="s">
        <v>455</v>
      </c>
      <c r="R750" s="43" t="s">
        <v>337</v>
      </c>
      <c r="S750" s="43" t="s">
        <v>38</v>
      </c>
      <c r="T750" s="43" t="s">
        <v>270</v>
      </c>
      <c r="U750" s="43" t="s">
        <v>246</v>
      </c>
      <c r="V750" s="43" t="s">
        <v>242</v>
      </c>
    </row>
    <row r="751" spans="1:22" ht="57.75" customHeight="1" x14ac:dyDescent="0.2">
      <c r="A751" s="126" t="s">
        <v>5154</v>
      </c>
      <c r="B751" s="53">
        <v>181000</v>
      </c>
      <c r="C751" s="53" t="s">
        <v>207</v>
      </c>
      <c r="D751" s="53" t="s">
        <v>209</v>
      </c>
      <c r="E751" s="53" t="s">
        <v>211</v>
      </c>
      <c r="F751" s="43" t="s">
        <v>443</v>
      </c>
      <c r="G751" s="43" t="s">
        <v>444</v>
      </c>
      <c r="H751" s="111">
        <v>0</v>
      </c>
      <c r="I751" s="111">
        <v>0</v>
      </c>
      <c r="J751" s="43" t="s">
        <v>2172</v>
      </c>
      <c r="K751" s="43" t="s">
        <v>2173</v>
      </c>
      <c r="L751" s="46">
        <v>44837</v>
      </c>
      <c r="M751" s="46">
        <v>45932</v>
      </c>
      <c r="N751" s="43" t="s">
        <v>408</v>
      </c>
      <c r="O751" s="43" t="s">
        <v>242</v>
      </c>
      <c r="P751" s="46">
        <v>45595</v>
      </c>
      <c r="Q751" s="43" t="s">
        <v>13</v>
      </c>
      <c r="R751" s="43" t="s">
        <v>447</v>
      </c>
      <c r="S751" s="43" t="s">
        <v>72</v>
      </c>
      <c r="T751" s="43" t="s">
        <v>246</v>
      </c>
      <c r="U751" s="43" t="s">
        <v>246</v>
      </c>
      <c r="V751" s="43" t="s">
        <v>242</v>
      </c>
    </row>
    <row r="752" spans="1:22" ht="57.75" customHeight="1" x14ac:dyDescent="0.2">
      <c r="A752" s="126" t="s">
        <v>5155</v>
      </c>
      <c r="B752" s="53">
        <v>181000</v>
      </c>
      <c r="C752" s="53" t="s">
        <v>207</v>
      </c>
      <c r="D752" s="53" t="s">
        <v>209</v>
      </c>
      <c r="E752" s="53" t="s">
        <v>211</v>
      </c>
      <c r="F752" s="43" t="s">
        <v>443</v>
      </c>
      <c r="G752" s="43" t="s">
        <v>448</v>
      </c>
      <c r="H752" s="111">
        <v>0</v>
      </c>
      <c r="I752" s="111">
        <v>0</v>
      </c>
      <c r="J752" s="43" t="s">
        <v>2172</v>
      </c>
      <c r="K752" s="43" t="s">
        <v>2173</v>
      </c>
      <c r="L752" s="46">
        <v>44837</v>
      </c>
      <c r="M752" s="46">
        <v>45932</v>
      </c>
      <c r="N752" s="43" t="s">
        <v>408</v>
      </c>
      <c r="O752" s="43" t="s">
        <v>242</v>
      </c>
      <c r="P752" s="46">
        <v>45595</v>
      </c>
      <c r="Q752" s="43" t="s">
        <v>13</v>
      </c>
      <c r="R752" s="43" t="s">
        <v>447</v>
      </c>
      <c r="S752" s="43" t="s">
        <v>72</v>
      </c>
      <c r="T752" s="43" t="s">
        <v>246</v>
      </c>
      <c r="U752" s="43" t="s">
        <v>246</v>
      </c>
      <c r="V752" s="43" t="s">
        <v>242</v>
      </c>
    </row>
    <row r="753" spans="1:22" ht="57.75" customHeight="1" x14ac:dyDescent="0.2">
      <c r="A753" s="126" t="s">
        <v>5156</v>
      </c>
      <c r="B753" s="43">
        <v>281400</v>
      </c>
      <c r="C753" s="43" t="s">
        <v>146</v>
      </c>
      <c r="D753" s="43" t="s">
        <v>149</v>
      </c>
      <c r="E753" s="43"/>
      <c r="F753" s="44" t="s">
        <v>339</v>
      </c>
      <c r="G753" s="43" t="s">
        <v>2174</v>
      </c>
      <c r="H753" s="45">
        <v>65000</v>
      </c>
      <c r="I753" s="45">
        <v>260000</v>
      </c>
      <c r="J753" s="43" t="s">
        <v>2175</v>
      </c>
      <c r="K753" s="43" t="s">
        <v>315</v>
      </c>
      <c r="L753" s="46">
        <v>44738</v>
      </c>
      <c r="M753" s="46">
        <v>46198</v>
      </c>
      <c r="N753" s="43">
        <v>0</v>
      </c>
      <c r="O753" s="54" t="s">
        <v>255</v>
      </c>
      <c r="P753" s="46">
        <v>44470</v>
      </c>
      <c r="Q753" s="43" t="s">
        <v>247</v>
      </c>
      <c r="R753" s="43" t="s">
        <v>343</v>
      </c>
      <c r="S753" s="43" t="s">
        <v>38</v>
      </c>
      <c r="T753" s="43" t="s">
        <v>249</v>
      </c>
      <c r="U753" s="43" t="s">
        <v>344</v>
      </c>
      <c r="V753" s="43" t="s">
        <v>344</v>
      </c>
    </row>
    <row r="754" spans="1:22" ht="57.75" customHeight="1" x14ac:dyDescent="0.2">
      <c r="A754" s="126" t="s">
        <v>5157</v>
      </c>
      <c r="B754" s="43">
        <v>211200</v>
      </c>
      <c r="C754" s="43" t="s">
        <v>94</v>
      </c>
      <c r="D754" s="43" t="s">
        <v>97</v>
      </c>
      <c r="E754" s="48"/>
      <c r="F754" s="44" t="s">
        <v>303</v>
      </c>
      <c r="G754" s="44" t="s">
        <v>308</v>
      </c>
      <c r="H754" s="45">
        <v>0</v>
      </c>
      <c r="I754" s="45">
        <v>0</v>
      </c>
      <c r="J754" s="43" t="s">
        <v>2176</v>
      </c>
      <c r="K754" s="43" t="s">
        <v>2177</v>
      </c>
      <c r="L754" s="46">
        <v>44440</v>
      </c>
      <c r="M754" s="46">
        <v>45900</v>
      </c>
      <c r="N754" s="43">
        <v>0</v>
      </c>
      <c r="O754" s="43" t="s">
        <v>255</v>
      </c>
      <c r="P754" s="46">
        <v>45689</v>
      </c>
      <c r="Q754" s="43" t="s">
        <v>13</v>
      </c>
      <c r="R754" s="43" t="s">
        <v>248</v>
      </c>
      <c r="S754" s="43" t="s">
        <v>307</v>
      </c>
      <c r="T754" s="43" t="s">
        <v>249</v>
      </c>
      <c r="U754" s="43" t="s">
        <v>246</v>
      </c>
      <c r="V754" s="43" t="s">
        <v>242</v>
      </c>
    </row>
    <row r="755" spans="1:22" ht="57.75" customHeight="1" x14ac:dyDescent="0.2">
      <c r="A755" s="126" t="s">
        <v>5158</v>
      </c>
      <c r="B755" s="43">
        <v>351100</v>
      </c>
      <c r="C755" s="43" t="s">
        <v>195</v>
      </c>
      <c r="D755" s="43" t="s">
        <v>196</v>
      </c>
      <c r="E755" s="43" t="s">
        <v>5</v>
      </c>
      <c r="F755" s="43" t="s">
        <v>2178</v>
      </c>
      <c r="G755" s="43" t="s">
        <v>2178</v>
      </c>
      <c r="H755" s="45">
        <v>15000</v>
      </c>
      <c r="I755" s="45">
        <v>60000</v>
      </c>
      <c r="J755" s="43" t="s">
        <v>2179</v>
      </c>
      <c r="K755" s="43" t="s">
        <v>2180</v>
      </c>
      <c r="L755" s="46">
        <v>43378</v>
      </c>
      <c r="M755" s="46">
        <v>45229</v>
      </c>
      <c r="N755" s="43">
        <v>0</v>
      </c>
      <c r="O755" s="43" t="s">
        <v>255</v>
      </c>
      <c r="P755" s="46">
        <v>44743</v>
      </c>
      <c r="Q755" s="43" t="s">
        <v>630</v>
      </c>
      <c r="R755" s="43" t="s">
        <v>442</v>
      </c>
      <c r="S755" s="43" t="s">
        <v>70</v>
      </c>
      <c r="T755" s="43" t="s">
        <v>249</v>
      </c>
      <c r="U755" s="43" t="s">
        <v>246</v>
      </c>
      <c r="V755" s="43" t="s">
        <v>242</v>
      </c>
    </row>
    <row r="756" spans="1:22" ht="57.75" customHeight="1" x14ac:dyDescent="0.2">
      <c r="A756" s="126" t="s">
        <v>5159</v>
      </c>
      <c r="B756" s="43">
        <v>381500</v>
      </c>
      <c r="C756" s="43" t="s">
        <v>201</v>
      </c>
      <c r="D756" s="43" t="s">
        <v>205</v>
      </c>
      <c r="E756" s="43"/>
      <c r="F756" s="44" t="s">
        <v>2181</v>
      </c>
      <c r="G756" s="44" t="s">
        <v>2182</v>
      </c>
      <c r="H756" s="45">
        <v>300000</v>
      </c>
      <c r="I756" s="45">
        <v>1200000</v>
      </c>
      <c r="J756" s="43" t="s">
        <v>2183</v>
      </c>
      <c r="K756" s="43" t="s">
        <v>2184</v>
      </c>
      <c r="L756" s="46">
        <v>42587</v>
      </c>
      <c r="M756" s="46">
        <v>45504</v>
      </c>
      <c r="N756" s="43">
        <v>0</v>
      </c>
      <c r="O756" s="43" t="s">
        <v>246</v>
      </c>
      <c r="P756" s="46">
        <v>43469</v>
      </c>
      <c r="Q756" s="43" t="s">
        <v>630</v>
      </c>
      <c r="R756" s="43" t="s">
        <v>1988</v>
      </c>
      <c r="S756" s="43" t="s">
        <v>70</v>
      </c>
      <c r="T756" s="43" t="s">
        <v>249</v>
      </c>
      <c r="U756" s="43" t="s">
        <v>242</v>
      </c>
      <c r="V756" s="43" t="s">
        <v>242</v>
      </c>
    </row>
    <row r="757" spans="1:22" ht="57.75" customHeight="1" x14ac:dyDescent="0.2">
      <c r="A757" s="126" t="s">
        <v>5160</v>
      </c>
      <c r="B757" s="49">
        <v>261520</v>
      </c>
      <c r="C757" s="49" t="s">
        <v>121</v>
      </c>
      <c r="D757" s="49" t="s">
        <v>128</v>
      </c>
      <c r="E757" s="49" t="s">
        <v>129</v>
      </c>
      <c r="F757" s="43" t="s">
        <v>2185</v>
      </c>
      <c r="G757" s="43" t="s">
        <v>266</v>
      </c>
      <c r="H757" s="45">
        <v>13856</v>
      </c>
      <c r="I757" s="45">
        <v>41568</v>
      </c>
      <c r="J757" s="43" t="s">
        <v>2186</v>
      </c>
      <c r="K757" s="43" t="s">
        <v>2187</v>
      </c>
      <c r="L757" s="46">
        <v>44866</v>
      </c>
      <c r="M757" s="46">
        <v>45961</v>
      </c>
      <c r="N757" s="43" t="s">
        <v>255</v>
      </c>
      <c r="O757" s="43" t="s">
        <v>255</v>
      </c>
      <c r="P757" s="46" t="s">
        <v>255</v>
      </c>
      <c r="Q757" s="43" t="s">
        <v>268</v>
      </c>
      <c r="R757" s="43" t="s">
        <v>269</v>
      </c>
      <c r="S757" s="43" t="s">
        <v>38</v>
      </c>
      <c r="T757" s="43" t="s">
        <v>270</v>
      </c>
      <c r="U757" s="43" t="s">
        <v>246</v>
      </c>
      <c r="V757" s="43" t="s">
        <v>242</v>
      </c>
    </row>
    <row r="758" spans="1:22" ht="57.75" customHeight="1" x14ac:dyDescent="0.2">
      <c r="A758" s="126" t="s">
        <v>5161</v>
      </c>
      <c r="B758" s="43">
        <v>401502</v>
      </c>
      <c r="C758" s="43" t="s">
        <v>172</v>
      </c>
      <c r="D758" s="43" t="s">
        <v>187</v>
      </c>
      <c r="E758" s="43" t="s">
        <v>147</v>
      </c>
      <c r="F758" s="43" t="s">
        <v>469</v>
      </c>
      <c r="G758" s="43" t="s">
        <v>2188</v>
      </c>
      <c r="H758" s="45">
        <v>0</v>
      </c>
      <c r="I758" s="45">
        <v>0</v>
      </c>
      <c r="J758" s="43" t="s">
        <v>2189</v>
      </c>
      <c r="K758" s="43" t="s">
        <v>2190</v>
      </c>
      <c r="L758" s="46">
        <v>44652</v>
      </c>
      <c r="M758" s="46">
        <v>45746</v>
      </c>
      <c r="N758" s="43" t="s">
        <v>349</v>
      </c>
      <c r="O758" s="43" t="s">
        <v>242</v>
      </c>
      <c r="P758" s="46">
        <v>45383</v>
      </c>
      <c r="Q758" s="43" t="s">
        <v>280</v>
      </c>
      <c r="R758" s="43" t="s">
        <v>472</v>
      </c>
      <c r="S758" s="43" t="s">
        <v>155</v>
      </c>
      <c r="T758" s="43" t="s">
        <v>249</v>
      </c>
      <c r="U758" s="43" t="s">
        <v>242</v>
      </c>
      <c r="V758" s="43" t="s">
        <v>242</v>
      </c>
    </row>
    <row r="759" spans="1:22" ht="57.75" customHeight="1" x14ac:dyDescent="0.2">
      <c r="A759" s="126" t="s">
        <v>5162</v>
      </c>
      <c r="B759" s="55">
        <v>271300</v>
      </c>
      <c r="C759" s="49" t="s">
        <v>131</v>
      </c>
      <c r="D759" s="49" t="s">
        <v>90</v>
      </c>
      <c r="E759" s="49" t="s">
        <v>138</v>
      </c>
      <c r="F759" s="76" t="s">
        <v>2191</v>
      </c>
      <c r="G759" s="76" t="s">
        <v>2192</v>
      </c>
      <c r="H759" s="45">
        <v>20810.849999999999</v>
      </c>
      <c r="I759" s="45">
        <v>20810.849999999999</v>
      </c>
      <c r="J759" s="43" t="s">
        <v>2193</v>
      </c>
      <c r="K759" s="43" t="s">
        <v>2194</v>
      </c>
      <c r="L759" s="46">
        <v>43714</v>
      </c>
      <c r="M759" s="46"/>
      <c r="N759" s="43">
        <v>0</v>
      </c>
      <c r="O759" s="47" t="s">
        <v>255</v>
      </c>
      <c r="P759" s="46" t="s">
        <v>256</v>
      </c>
      <c r="Q759" s="43" t="s">
        <v>257</v>
      </c>
      <c r="R759" s="43" t="s">
        <v>258</v>
      </c>
      <c r="S759" s="43" t="s">
        <v>132</v>
      </c>
      <c r="T759" s="43" t="s">
        <v>249</v>
      </c>
      <c r="U759" s="43" t="s">
        <v>246</v>
      </c>
      <c r="V759" s="43" t="s">
        <v>242</v>
      </c>
    </row>
    <row r="760" spans="1:22" ht="57.75" customHeight="1" x14ac:dyDescent="0.2">
      <c r="A760" s="126" t="s">
        <v>5163</v>
      </c>
      <c r="B760" s="43">
        <v>401203</v>
      </c>
      <c r="C760" s="43" t="s">
        <v>172</v>
      </c>
      <c r="D760" s="43" t="s">
        <v>178</v>
      </c>
      <c r="E760" s="43" t="s">
        <v>180</v>
      </c>
      <c r="F760" s="43" t="s">
        <v>2195</v>
      </c>
      <c r="G760" s="43" t="s">
        <v>2196</v>
      </c>
      <c r="H760" s="45">
        <v>34996</v>
      </c>
      <c r="I760" s="45">
        <v>174980</v>
      </c>
      <c r="J760" s="43" t="s">
        <v>2197</v>
      </c>
      <c r="K760" s="43" t="s">
        <v>2198</v>
      </c>
      <c r="L760" s="46">
        <v>45047</v>
      </c>
      <c r="M760" s="46">
        <v>46112</v>
      </c>
      <c r="N760" s="43" t="s">
        <v>2199</v>
      </c>
      <c r="O760" s="43" t="s">
        <v>242</v>
      </c>
      <c r="P760" s="46">
        <v>45931</v>
      </c>
      <c r="Q760" s="43" t="s">
        <v>280</v>
      </c>
      <c r="R760" s="43" t="s">
        <v>2200</v>
      </c>
      <c r="S760" s="43" t="s">
        <v>155</v>
      </c>
      <c r="T760" s="43" t="s">
        <v>249</v>
      </c>
      <c r="U760" s="43" t="s">
        <v>242</v>
      </c>
      <c r="V760" s="43" t="s">
        <v>242</v>
      </c>
    </row>
    <row r="761" spans="1:22" ht="57.75" customHeight="1" x14ac:dyDescent="0.2">
      <c r="A761" s="126" t="s">
        <v>5164</v>
      </c>
      <c r="B761" s="43">
        <v>321017</v>
      </c>
      <c r="C761" s="43" t="s">
        <v>162</v>
      </c>
      <c r="D761" s="43" t="s">
        <v>168</v>
      </c>
      <c r="E761" s="43"/>
      <c r="F761" s="43" t="s">
        <v>2201</v>
      </c>
      <c r="G761" s="44" t="s">
        <v>381</v>
      </c>
      <c r="H761" s="45">
        <v>818360.38000000035</v>
      </c>
      <c r="I761" s="45">
        <v>4091801.9000000018</v>
      </c>
      <c r="J761" s="43" t="s">
        <v>2202</v>
      </c>
      <c r="K761" s="43" t="s">
        <v>2203</v>
      </c>
      <c r="L761" s="46">
        <v>43709</v>
      </c>
      <c r="M761" s="46">
        <v>45534</v>
      </c>
      <c r="N761" s="43">
        <v>0</v>
      </c>
      <c r="O761" s="43" t="s">
        <v>255</v>
      </c>
      <c r="P761" s="46" t="s">
        <v>255</v>
      </c>
      <c r="Q761" s="43" t="s">
        <v>331</v>
      </c>
      <c r="R761" s="43" t="s">
        <v>384</v>
      </c>
      <c r="S761" s="43" t="s">
        <v>155</v>
      </c>
      <c r="T761" s="43" t="s">
        <v>270</v>
      </c>
      <c r="U761" s="43"/>
      <c r="V761" s="43"/>
    </row>
    <row r="762" spans="1:22" ht="57.75" customHeight="1" x14ac:dyDescent="0.2">
      <c r="A762" s="126" t="s">
        <v>5165</v>
      </c>
      <c r="B762" s="43">
        <v>321017</v>
      </c>
      <c r="C762" s="43" t="s">
        <v>162</v>
      </c>
      <c r="D762" s="43" t="s">
        <v>168</v>
      </c>
      <c r="E762" s="43"/>
      <c r="F762" s="43" t="s">
        <v>2204</v>
      </c>
      <c r="G762" s="44" t="s">
        <v>381</v>
      </c>
      <c r="H762" s="45">
        <v>908015.13999999571</v>
      </c>
      <c r="I762" s="45">
        <v>4540075.6999999788</v>
      </c>
      <c r="J762" s="43" t="s">
        <v>2205</v>
      </c>
      <c r="K762" s="43" t="s">
        <v>2203</v>
      </c>
      <c r="L762" s="46">
        <v>43709</v>
      </c>
      <c r="M762" s="46">
        <v>45534</v>
      </c>
      <c r="N762" s="43">
        <v>0</v>
      </c>
      <c r="O762" s="43" t="s">
        <v>255</v>
      </c>
      <c r="P762" s="46" t="s">
        <v>255</v>
      </c>
      <c r="Q762" s="43" t="s">
        <v>331</v>
      </c>
      <c r="R762" s="43" t="s">
        <v>384</v>
      </c>
      <c r="S762" s="43" t="s">
        <v>155</v>
      </c>
      <c r="T762" s="43" t="s">
        <v>270</v>
      </c>
      <c r="U762" s="43"/>
      <c r="V762" s="43"/>
    </row>
    <row r="763" spans="1:22" ht="57.75" customHeight="1" x14ac:dyDescent="0.2">
      <c r="A763" s="126" t="s">
        <v>5166</v>
      </c>
      <c r="B763" s="43">
        <v>151000</v>
      </c>
      <c r="C763" s="43" t="s">
        <v>36</v>
      </c>
      <c r="D763" s="43" t="s">
        <v>37</v>
      </c>
      <c r="E763" s="43"/>
      <c r="F763" s="43" t="s">
        <v>2206</v>
      </c>
      <c r="G763" s="43" t="s">
        <v>2206</v>
      </c>
      <c r="H763" s="45">
        <v>29234</v>
      </c>
      <c r="I763" s="45">
        <v>29234</v>
      </c>
      <c r="J763" s="43" t="s">
        <v>2207</v>
      </c>
      <c r="K763" s="43" t="s">
        <v>2208</v>
      </c>
      <c r="L763" s="46">
        <v>45282</v>
      </c>
      <c r="M763" s="46">
        <v>45535</v>
      </c>
      <c r="N763" s="43" t="s">
        <v>255</v>
      </c>
      <c r="O763" s="43" t="s">
        <v>255</v>
      </c>
      <c r="P763" s="46" t="s">
        <v>255</v>
      </c>
      <c r="Q763" s="43" t="s">
        <v>285</v>
      </c>
      <c r="R763" s="43" t="s">
        <v>2209</v>
      </c>
      <c r="S763" s="43" t="s">
        <v>38</v>
      </c>
      <c r="T763" s="43" t="s">
        <v>242</v>
      </c>
      <c r="U763" s="43" t="s">
        <v>242</v>
      </c>
      <c r="V763" s="43" t="s">
        <v>242</v>
      </c>
    </row>
    <row r="764" spans="1:22" ht="57.75" customHeight="1" x14ac:dyDescent="0.2">
      <c r="A764" s="126" t="s">
        <v>5167</v>
      </c>
      <c r="B764" s="43">
        <v>151000</v>
      </c>
      <c r="C764" s="43" t="s">
        <v>36</v>
      </c>
      <c r="D764" s="43" t="s">
        <v>37</v>
      </c>
      <c r="E764" s="43"/>
      <c r="F764" s="43" t="s">
        <v>2211</v>
      </c>
      <c r="G764" s="43" t="s">
        <v>2211</v>
      </c>
      <c r="H764" s="111">
        <v>148355</v>
      </c>
      <c r="I764" s="111">
        <v>148355.25</v>
      </c>
      <c r="J764" s="43" t="s">
        <v>2207</v>
      </c>
      <c r="K764" s="43" t="s">
        <v>2208</v>
      </c>
      <c r="L764" s="46">
        <v>45397</v>
      </c>
      <c r="M764" s="46">
        <v>45657</v>
      </c>
      <c r="N764" s="43" t="s">
        <v>255</v>
      </c>
      <c r="O764" s="43" t="s">
        <v>255</v>
      </c>
      <c r="P764" s="46" t="s">
        <v>612</v>
      </c>
      <c r="Q764" s="43" t="s">
        <v>285</v>
      </c>
      <c r="R764" s="43" t="s">
        <v>2096</v>
      </c>
      <c r="S764" s="43" t="s">
        <v>38</v>
      </c>
      <c r="T764" s="43" t="s">
        <v>270</v>
      </c>
      <c r="U764" s="43" t="s">
        <v>242</v>
      </c>
      <c r="V764" s="43" t="s">
        <v>242</v>
      </c>
    </row>
    <row r="765" spans="1:22" ht="57.75" customHeight="1" x14ac:dyDescent="0.2">
      <c r="A765" s="126" t="s">
        <v>5168</v>
      </c>
      <c r="B765" s="62">
        <v>109999</v>
      </c>
      <c r="C765" s="63" t="s">
        <v>7</v>
      </c>
      <c r="D765" s="63" t="s">
        <v>11</v>
      </c>
      <c r="E765" s="43"/>
      <c r="F765" s="43" t="s">
        <v>491</v>
      </c>
      <c r="G765" s="43" t="s">
        <v>2212</v>
      </c>
      <c r="H765" s="45">
        <v>0</v>
      </c>
      <c r="I765" s="45">
        <v>0</v>
      </c>
      <c r="J765" s="43" t="s">
        <v>2213</v>
      </c>
      <c r="K765" s="43" t="s">
        <v>2214</v>
      </c>
      <c r="L765" s="46">
        <v>44350</v>
      </c>
      <c r="M765" s="46">
        <v>45810</v>
      </c>
      <c r="N765" s="43">
        <v>0</v>
      </c>
      <c r="O765" s="43" t="s">
        <v>246</v>
      </c>
      <c r="P765" s="46">
        <v>45566</v>
      </c>
      <c r="Q765" s="43" t="s">
        <v>285</v>
      </c>
      <c r="R765" s="43" t="s">
        <v>442</v>
      </c>
      <c r="S765" s="43" t="s">
        <v>8</v>
      </c>
      <c r="T765" s="43" t="s">
        <v>249</v>
      </c>
      <c r="U765" s="43" t="s">
        <v>246</v>
      </c>
      <c r="V765" s="43" t="s">
        <v>242</v>
      </c>
    </row>
    <row r="766" spans="1:22" ht="57.75" customHeight="1" x14ac:dyDescent="0.2">
      <c r="A766" s="126" t="s">
        <v>5169</v>
      </c>
      <c r="B766" s="43">
        <v>391110</v>
      </c>
      <c r="C766" s="43" t="s">
        <v>207</v>
      </c>
      <c r="D766" s="43" t="s">
        <v>209</v>
      </c>
      <c r="E766" s="53" t="s">
        <v>210</v>
      </c>
      <c r="F766" s="53" t="s">
        <v>366</v>
      </c>
      <c r="G766" s="53" t="s">
        <v>792</v>
      </c>
      <c r="H766" s="66">
        <v>0</v>
      </c>
      <c r="I766" s="66">
        <v>0</v>
      </c>
      <c r="J766" s="66" t="s">
        <v>2215</v>
      </c>
      <c r="K766" s="43" t="s">
        <v>2216</v>
      </c>
      <c r="L766" s="110">
        <v>45084</v>
      </c>
      <c r="M766" s="110">
        <v>46538</v>
      </c>
      <c r="N766" s="66" t="s">
        <v>349</v>
      </c>
      <c r="O766" s="66" t="s">
        <v>270</v>
      </c>
      <c r="P766" s="110">
        <v>46113</v>
      </c>
      <c r="Q766" s="66" t="s">
        <v>285</v>
      </c>
      <c r="R766" s="66" t="s">
        <v>286</v>
      </c>
      <c r="S766" s="66" t="s">
        <v>72</v>
      </c>
      <c r="T766" s="66" t="s">
        <v>249</v>
      </c>
      <c r="U766" s="66" t="s">
        <v>246</v>
      </c>
      <c r="V766" s="66" t="s">
        <v>242</v>
      </c>
    </row>
    <row r="767" spans="1:22" ht="57.75" customHeight="1" x14ac:dyDescent="0.2">
      <c r="A767" s="126" t="s">
        <v>5170</v>
      </c>
      <c r="B767" s="43">
        <v>391111</v>
      </c>
      <c r="C767" s="43" t="s">
        <v>207</v>
      </c>
      <c r="D767" s="43" t="s">
        <v>209</v>
      </c>
      <c r="E767" s="43" t="s">
        <v>73</v>
      </c>
      <c r="F767" s="43" t="s">
        <v>320</v>
      </c>
      <c r="G767" s="43" t="s">
        <v>321</v>
      </c>
      <c r="H767" s="45">
        <v>0</v>
      </c>
      <c r="I767" s="45">
        <v>0</v>
      </c>
      <c r="J767" s="43" t="s">
        <v>2217</v>
      </c>
      <c r="K767" s="43" t="s">
        <v>2218</v>
      </c>
      <c r="L767" s="46">
        <v>45085</v>
      </c>
      <c r="M767" s="46">
        <v>46276</v>
      </c>
      <c r="N767" s="43">
        <v>0</v>
      </c>
      <c r="O767" s="43" t="s">
        <v>255</v>
      </c>
      <c r="P767" s="46">
        <v>46024</v>
      </c>
      <c r="Q767" s="43" t="s">
        <v>13</v>
      </c>
      <c r="R767" s="43" t="s">
        <v>248</v>
      </c>
      <c r="S767" s="43" t="s">
        <v>8</v>
      </c>
      <c r="T767" s="43" t="s">
        <v>249</v>
      </c>
      <c r="U767" s="43" t="s">
        <v>246</v>
      </c>
      <c r="V767" s="43" t="s">
        <v>242</v>
      </c>
    </row>
    <row r="768" spans="1:22" ht="57.75" customHeight="1" x14ac:dyDescent="0.2">
      <c r="A768" s="126" t="s">
        <v>5171</v>
      </c>
      <c r="B768" s="43">
        <v>271430</v>
      </c>
      <c r="C768" s="43" t="s">
        <v>131</v>
      </c>
      <c r="D768" s="43" t="s">
        <v>141</v>
      </c>
      <c r="E768" s="43" t="s">
        <v>142</v>
      </c>
      <c r="F768" s="43" t="s">
        <v>2219</v>
      </c>
      <c r="G768" s="43" t="s">
        <v>2220</v>
      </c>
      <c r="H768" s="45">
        <v>17687.25</v>
      </c>
      <c r="I768" s="45">
        <v>25000</v>
      </c>
      <c r="J768" s="43" t="s">
        <v>2221</v>
      </c>
      <c r="K768" s="43" t="s">
        <v>2222</v>
      </c>
      <c r="L768" s="46">
        <v>44469</v>
      </c>
      <c r="M768" s="46">
        <v>45565</v>
      </c>
      <c r="N768" s="43" t="s">
        <v>349</v>
      </c>
      <c r="O768" s="43" t="s">
        <v>255</v>
      </c>
      <c r="P768" s="46" t="s">
        <v>255</v>
      </c>
      <c r="Q768" s="43" t="s">
        <v>350</v>
      </c>
      <c r="R768" s="43" t="s">
        <v>1056</v>
      </c>
      <c r="S768" s="43" t="s">
        <v>132</v>
      </c>
      <c r="T768" s="43" t="s">
        <v>249</v>
      </c>
      <c r="U768" s="43" t="s">
        <v>246</v>
      </c>
      <c r="V768" s="43" t="s">
        <v>242</v>
      </c>
    </row>
    <row r="769" spans="1:22" ht="57.75" customHeight="1" x14ac:dyDescent="0.2">
      <c r="A769" s="126" t="s">
        <v>5172</v>
      </c>
      <c r="B769" s="67">
        <v>271430</v>
      </c>
      <c r="C769" s="49" t="s">
        <v>131</v>
      </c>
      <c r="D769" s="49" t="s">
        <v>141</v>
      </c>
      <c r="E769" s="67" t="s">
        <v>142</v>
      </c>
      <c r="F769" s="43" t="s">
        <v>2223</v>
      </c>
      <c r="G769" s="43" t="s">
        <v>2223</v>
      </c>
      <c r="H769" s="45">
        <v>2669.04</v>
      </c>
      <c r="I769" s="45">
        <v>11025.03</v>
      </c>
      <c r="J769" s="43" t="s">
        <v>2224</v>
      </c>
      <c r="K769" s="43" t="s">
        <v>2225</v>
      </c>
      <c r="L769" s="46">
        <v>43088</v>
      </c>
      <c r="M769" s="46"/>
      <c r="N769" s="43" t="s">
        <v>255</v>
      </c>
      <c r="O769" s="43" t="s">
        <v>255</v>
      </c>
      <c r="P769" s="46" t="s">
        <v>255</v>
      </c>
      <c r="Q769" s="43" t="s">
        <v>280</v>
      </c>
      <c r="R769" s="43" t="s">
        <v>2226</v>
      </c>
      <c r="S769" s="43" t="s">
        <v>132</v>
      </c>
      <c r="T769" s="43" t="s">
        <v>270</v>
      </c>
      <c r="U769" s="43" t="s">
        <v>246</v>
      </c>
      <c r="V769" s="43" t="s">
        <v>242</v>
      </c>
    </row>
    <row r="770" spans="1:22" ht="57.75" customHeight="1" x14ac:dyDescent="0.2">
      <c r="A770" s="126" t="s">
        <v>5173</v>
      </c>
      <c r="B770" s="43">
        <v>261100</v>
      </c>
      <c r="C770" s="49" t="s">
        <v>121</v>
      </c>
      <c r="D770" s="49" t="s">
        <v>123</v>
      </c>
      <c r="E770" s="43"/>
      <c r="F770" s="44" t="s">
        <v>449</v>
      </c>
      <c r="G770" s="43" t="s">
        <v>2227</v>
      </c>
      <c r="H770" s="45">
        <v>0</v>
      </c>
      <c r="I770" s="45">
        <v>0</v>
      </c>
      <c r="J770" s="43" t="s">
        <v>2228</v>
      </c>
      <c r="K770" s="43" t="s">
        <v>2229</v>
      </c>
      <c r="L770" s="46">
        <v>44340</v>
      </c>
      <c r="M770" s="46">
        <v>45800</v>
      </c>
      <c r="N770" s="43">
        <v>0</v>
      </c>
      <c r="O770" s="43" t="s">
        <v>242</v>
      </c>
      <c r="P770" s="46">
        <v>45292</v>
      </c>
      <c r="Q770" s="43" t="s">
        <v>247</v>
      </c>
      <c r="R770" s="43" t="s">
        <v>248</v>
      </c>
      <c r="S770" s="43" t="s">
        <v>38</v>
      </c>
      <c r="T770" s="43" t="s">
        <v>249</v>
      </c>
      <c r="U770" s="43" t="s">
        <v>246</v>
      </c>
      <c r="V770" s="43" t="s">
        <v>242</v>
      </c>
    </row>
    <row r="771" spans="1:22" ht="57.75" customHeight="1" x14ac:dyDescent="0.2">
      <c r="A771" s="126" t="s">
        <v>5174</v>
      </c>
      <c r="B771" s="43">
        <v>261100</v>
      </c>
      <c r="C771" s="49" t="s">
        <v>121</v>
      </c>
      <c r="D771" s="49" t="s">
        <v>123</v>
      </c>
      <c r="E771" s="43"/>
      <c r="F771" s="44" t="s">
        <v>449</v>
      </c>
      <c r="G771" s="43" t="s">
        <v>2230</v>
      </c>
      <c r="H771" s="45">
        <v>0</v>
      </c>
      <c r="I771" s="45">
        <v>0</v>
      </c>
      <c r="J771" s="43" t="s">
        <v>2228</v>
      </c>
      <c r="K771" s="43" t="s">
        <v>2229</v>
      </c>
      <c r="L771" s="46">
        <v>44340</v>
      </c>
      <c r="M771" s="46">
        <v>45800</v>
      </c>
      <c r="N771" s="43">
        <v>0</v>
      </c>
      <c r="O771" s="43" t="s">
        <v>242</v>
      </c>
      <c r="P771" s="46">
        <v>45292</v>
      </c>
      <c r="Q771" s="43" t="s">
        <v>247</v>
      </c>
      <c r="R771" s="43" t="s">
        <v>248</v>
      </c>
      <c r="S771" s="43" t="s">
        <v>38</v>
      </c>
      <c r="T771" s="43" t="s">
        <v>249</v>
      </c>
      <c r="U771" s="43" t="s">
        <v>246</v>
      </c>
      <c r="V771" s="43" t="s">
        <v>242</v>
      </c>
    </row>
    <row r="772" spans="1:22" ht="57.75" customHeight="1" x14ac:dyDescent="0.2">
      <c r="A772" s="126" t="s">
        <v>5175</v>
      </c>
      <c r="B772" s="43">
        <v>261100</v>
      </c>
      <c r="C772" s="49" t="s">
        <v>121</v>
      </c>
      <c r="D772" s="49" t="s">
        <v>123</v>
      </c>
      <c r="E772" s="43"/>
      <c r="F772" s="44" t="s">
        <v>449</v>
      </c>
      <c r="G772" s="43" t="s">
        <v>2231</v>
      </c>
      <c r="H772" s="45">
        <v>0</v>
      </c>
      <c r="I772" s="45">
        <v>0</v>
      </c>
      <c r="J772" s="43" t="s">
        <v>2228</v>
      </c>
      <c r="K772" s="43" t="s">
        <v>2229</v>
      </c>
      <c r="L772" s="46">
        <v>44340</v>
      </c>
      <c r="M772" s="46">
        <v>45800</v>
      </c>
      <c r="N772" s="43">
        <v>0</v>
      </c>
      <c r="O772" s="43" t="s">
        <v>242</v>
      </c>
      <c r="P772" s="46">
        <v>45292</v>
      </c>
      <c r="Q772" s="43" t="s">
        <v>247</v>
      </c>
      <c r="R772" s="43" t="s">
        <v>248</v>
      </c>
      <c r="S772" s="43" t="s">
        <v>38</v>
      </c>
      <c r="T772" s="43" t="s">
        <v>249</v>
      </c>
      <c r="U772" s="43" t="s">
        <v>246</v>
      </c>
      <c r="V772" s="43" t="s">
        <v>242</v>
      </c>
    </row>
    <row r="773" spans="1:22" ht="57.75" customHeight="1" x14ac:dyDescent="0.2">
      <c r="A773" s="126" t="s">
        <v>5176</v>
      </c>
      <c r="B773" s="43">
        <v>271430</v>
      </c>
      <c r="C773" s="43" t="s">
        <v>131</v>
      </c>
      <c r="D773" s="43" t="s">
        <v>141</v>
      </c>
      <c r="E773" s="43" t="s">
        <v>142</v>
      </c>
      <c r="F773" s="43" t="s">
        <v>2232</v>
      </c>
      <c r="G773" s="43" t="s">
        <v>2233</v>
      </c>
      <c r="H773" s="77">
        <v>82809</v>
      </c>
      <c r="I773" s="43" t="s">
        <v>2234</v>
      </c>
      <c r="J773" s="43" t="s">
        <v>2235</v>
      </c>
      <c r="K773" s="43" t="s">
        <v>2236</v>
      </c>
      <c r="L773" s="46">
        <v>44967</v>
      </c>
      <c r="M773" s="46">
        <v>46427</v>
      </c>
      <c r="N773" s="43">
        <v>0</v>
      </c>
      <c r="O773" s="43" t="s">
        <v>255</v>
      </c>
      <c r="P773" s="46" t="s">
        <v>255</v>
      </c>
      <c r="Q773" s="43" t="s">
        <v>416</v>
      </c>
      <c r="R773" s="43" t="s">
        <v>417</v>
      </c>
      <c r="S773" s="43" t="s">
        <v>132</v>
      </c>
      <c r="T773" s="43" t="s">
        <v>270</v>
      </c>
      <c r="U773" s="43" t="s">
        <v>242</v>
      </c>
      <c r="V773" s="43" t="s">
        <v>242</v>
      </c>
    </row>
    <row r="774" spans="1:22" ht="57.75" customHeight="1" x14ac:dyDescent="0.2">
      <c r="A774" s="126" t="s">
        <v>5177</v>
      </c>
      <c r="B774" s="43">
        <v>192400</v>
      </c>
      <c r="C774" s="43" t="s">
        <v>63</v>
      </c>
      <c r="D774" s="43" t="s">
        <v>74</v>
      </c>
      <c r="E774" s="43"/>
      <c r="F774" s="43" t="s">
        <v>2238</v>
      </c>
      <c r="G774" s="43" t="s">
        <v>2239</v>
      </c>
      <c r="H774" s="45">
        <v>22050</v>
      </c>
      <c r="I774" s="45">
        <v>66150</v>
      </c>
      <c r="J774" s="43" t="s">
        <v>2240</v>
      </c>
      <c r="K774" s="43" t="s">
        <v>2241</v>
      </c>
      <c r="L774" s="46">
        <v>44805</v>
      </c>
      <c r="M774" s="46">
        <v>45900</v>
      </c>
      <c r="N774" s="43">
        <v>0</v>
      </c>
      <c r="O774" s="43" t="s">
        <v>255</v>
      </c>
      <c r="P774" s="46" t="s">
        <v>977</v>
      </c>
      <c r="Q774" s="43" t="s">
        <v>285</v>
      </c>
      <c r="R774" s="43" t="s">
        <v>286</v>
      </c>
      <c r="S774" s="43" t="s">
        <v>4</v>
      </c>
      <c r="T774" s="43" t="s">
        <v>242</v>
      </c>
      <c r="U774" s="43" t="s">
        <v>242</v>
      </c>
      <c r="V774" s="43" t="s">
        <v>242</v>
      </c>
    </row>
    <row r="775" spans="1:22" ht="57.75" customHeight="1" x14ac:dyDescent="0.2">
      <c r="A775" s="126" t="s">
        <v>5178</v>
      </c>
      <c r="B775" s="43">
        <v>381800</v>
      </c>
      <c r="C775" s="43" t="s">
        <v>201</v>
      </c>
      <c r="D775" s="43" t="s">
        <v>116</v>
      </c>
      <c r="E775" s="43"/>
      <c r="F775" s="43" t="s">
        <v>2243</v>
      </c>
      <c r="G775" s="43" t="s">
        <v>2244</v>
      </c>
      <c r="H775" s="61">
        <v>13000</v>
      </c>
      <c r="I775" s="61">
        <v>13000</v>
      </c>
      <c r="J775" s="43" t="s">
        <v>2245</v>
      </c>
      <c r="K775" s="43" t="s">
        <v>2246</v>
      </c>
      <c r="L775" s="46">
        <v>45183</v>
      </c>
      <c r="M775" s="46">
        <v>45548</v>
      </c>
      <c r="N775" s="43">
        <v>0</v>
      </c>
      <c r="O775" s="43" t="s">
        <v>255</v>
      </c>
      <c r="P775" s="46">
        <v>45383</v>
      </c>
      <c r="Q775" s="43" t="s">
        <v>676</v>
      </c>
      <c r="R775" s="43" t="s">
        <v>518</v>
      </c>
      <c r="S775" s="43" t="s">
        <v>70</v>
      </c>
      <c r="T775" s="43" t="s">
        <v>249</v>
      </c>
      <c r="U775" s="43" t="s">
        <v>246</v>
      </c>
      <c r="V775" s="43" t="s">
        <v>242</v>
      </c>
    </row>
    <row r="776" spans="1:22" ht="57.75" customHeight="1" x14ac:dyDescent="0.2">
      <c r="A776" s="126" t="s">
        <v>5179</v>
      </c>
      <c r="B776" s="43">
        <v>391465</v>
      </c>
      <c r="C776" s="43" t="s">
        <v>207</v>
      </c>
      <c r="D776" s="43" t="s">
        <v>215</v>
      </c>
      <c r="E776" s="43" t="s">
        <v>217</v>
      </c>
      <c r="F776" s="44" t="s">
        <v>438</v>
      </c>
      <c r="G776" s="44" t="s">
        <v>439</v>
      </c>
      <c r="H776" s="45">
        <v>0</v>
      </c>
      <c r="I776" s="45">
        <v>0</v>
      </c>
      <c r="J776" s="43" t="s">
        <v>2247</v>
      </c>
      <c r="K776" s="43" t="s">
        <v>2248</v>
      </c>
      <c r="L776" s="46">
        <v>43814</v>
      </c>
      <c r="M776" s="46">
        <v>45822</v>
      </c>
      <c r="N776" s="43">
        <v>0</v>
      </c>
      <c r="O776" s="43" t="s">
        <v>255</v>
      </c>
      <c r="P776" s="46">
        <v>44910</v>
      </c>
      <c r="Q776" s="43" t="s">
        <v>285</v>
      </c>
      <c r="R776" s="43" t="s">
        <v>442</v>
      </c>
      <c r="S776" s="43" t="s">
        <v>72</v>
      </c>
      <c r="T776" s="43" t="s">
        <v>249</v>
      </c>
      <c r="U776" s="43"/>
      <c r="V776" s="43" t="s">
        <v>242</v>
      </c>
    </row>
    <row r="777" spans="1:22" ht="57.75" customHeight="1" x14ac:dyDescent="0.25">
      <c r="A777" s="127" t="s">
        <v>2249</v>
      </c>
      <c r="B777" s="43">
        <v>271430</v>
      </c>
      <c r="C777" s="43" t="s">
        <v>131</v>
      </c>
      <c r="D777" s="43" t="s">
        <v>141</v>
      </c>
      <c r="E777" s="43" t="s">
        <v>142</v>
      </c>
      <c r="F777" s="43" t="s">
        <v>2250</v>
      </c>
      <c r="G777" s="43" t="s">
        <v>2251</v>
      </c>
      <c r="H777" s="44">
        <v>38214.400000000001</v>
      </c>
      <c r="I777" s="44">
        <v>114643.19</v>
      </c>
      <c r="J777" s="43" t="s">
        <v>2252</v>
      </c>
      <c r="K777" s="43" t="s">
        <v>2253</v>
      </c>
      <c r="L777" s="46">
        <v>45425</v>
      </c>
      <c r="M777" s="46">
        <v>46519</v>
      </c>
      <c r="N777" s="43">
        <v>0</v>
      </c>
      <c r="O777" s="43" t="s">
        <v>255</v>
      </c>
      <c r="P777" s="46" t="s">
        <v>255</v>
      </c>
      <c r="Q777" s="43" t="s">
        <v>257</v>
      </c>
      <c r="R777" s="43" t="s">
        <v>258</v>
      </c>
      <c r="S777" s="43" t="s">
        <v>132</v>
      </c>
      <c r="T777" s="43" t="s">
        <v>242</v>
      </c>
      <c r="U777" s="43" t="s">
        <v>246</v>
      </c>
      <c r="V777" s="43" t="s">
        <v>242</v>
      </c>
    </row>
    <row r="778" spans="1:22" ht="57.75" customHeight="1" x14ac:dyDescent="0.2">
      <c r="A778" s="126" t="s">
        <v>5180</v>
      </c>
      <c r="B778" s="62">
        <v>111299</v>
      </c>
      <c r="C778" s="63" t="s">
        <v>12</v>
      </c>
      <c r="D778" s="63" t="s">
        <v>17</v>
      </c>
      <c r="E778" s="63" t="s">
        <v>11</v>
      </c>
      <c r="F778" s="43" t="s">
        <v>2148</v>
      </c>
      <c r="G778" s="43" t="s">
        <v>2254</v>
      </c>
      <c r="H778" s="48">
        <v>0</v>
      </c>
      <c r="I778" s="48">
        <v>0</v>
      </c>
      <c r="J778" s="43" t="s">
        <v>2255</v>
      </c>
      <c r="K778" s="43" t="s">
        <v>2256</v>
      </c>
      <c r="L778" s="46">
        <v>44501</v>
      </c>
      <c r="M778" s="46">
        <v>45961</v>
      </c>
      <c r="N778" s="43">
        <v>0</v>
      </c>
      <c r="O778" s="43" t="s">
        <v>255</v>
      </c>
      <c r="P778" s="46">
        <v>45748</v>
      </c>
      <c r="Q778" s="43" t="s">
        <v>263</v>
      </c>
      <c r="R778" s="43" t="s">
        <v>559</v>
      </c>
      <c r="S778" s="43" t="s">
        <v>8</v>
      </c>
      <c r="T778" s="43" t="s">
        <v>249</v>
      </c>
      <c r="U778" s="43" t="s">
        <v>246</v>
      </c>
      <c r="V778" s="43" t="s">
        <v>242</v>
      </c>
    </row>
    <row r="779" spans="1:22" ht="57.75" customHeight="1" x14ac:dyDescent="0.2">
      <c r="A779" s="126" t="s">
        <v>5181</v>
      </c>
      <c r="B779" s="55">
        <v>271300</v>
      </c>
      <c r="C779" s="49" t="s">
        <v>131</v>
      </c>
      <c r="D779" s="49" t="s">
        <v>90</v>
      </c>
      <c r="E779" s="49" t="s">
        <v>138</v>
      </c>
      <c r="F779" s="44" t="s">
        <v>2257</v>
      </c>
      <c r="G779" s="44" t="s">
        <v>2258</v>
      </c>
      <c r="H779" s="45">
        <v>67994.14</v>
      </c>
      <c r="I779" s="45">
        <v>67994.14</v>
      </c>
      <c r="J779" s="43" t="s">
        <v>2259</v>
      </c>
      <c r="K779" s="43" t="s">
        <v>2260</v>
      </c>
      <c r="L779" s="46">
        <v>43322</v>
      </c>
      <c r="M779" s="46"/>
      <c r="N779" s="43">
        <v>0</v>
      </c>
      <c r="O779" s="54" t="s">
        <v>255</v>
      </c>
      <c r="P779" s="46" t="s">
        <v>256</v>
      </c>
      <c r="Q779" s="43" t="s">
        <v>257</v>
      </c>
      <c r="R779" s="43" t="s">
        <v>258</v>
      </c>
      <c r="S779" s="43" t="s">
        <v>132</v>
      </c>
      <c r="T779" s="43" t="s">
        <v>249</v>
      </c>
      <c r="U779" s="43" t="s">
        <v>242</v>
      </c>
      <c r="V779" s="43" t="s">
        <v>242</v>
      </c>
    </row>
    <row r="780" spans="1:22" ht="57.75" customHeight="1" x14ac:dyDescent="0.2">
      <c r="A780" s="126" t="s">
        <v>5182</v>
      </c>
      <c r="B780" s="43">
        <v>391110</v>
      </c>
      <c r="C780" s="43" t="s">
        <v>207</v>
      </c>
      <c r="D780" s="43" t="s">
        <v>209</v>
      </c>
      <c r="E780" s="53" t="s">
        <v>210</v>
      </c>
      <c r="F780" s="53" t="s">
        <v>366</v>
      </c>
      <c r="G780" s="53" t="s">
        <v>759</v>
      </c>
      <c r="H780" s="66">
        <v>0</v>
      </c>
      <c r="I780" s="66">
        <v>0</v>
      </c>
      <c r="J780" s="66" t="s">
        <v>2261</v>
      </c>
      <c r="K780" s="43" t="s">
        <v>2262</v>
      </c>
      <c r="L780" s="110">
        <v>45084</v>
      </c>
      <c r="M780" s="110">
        <v>46538</v>
      </c>
      <c r="N780" s="66" t="s">
        <v>349</v>
      </c>
      <c r="O780" s="66" t="s">
        <v>270</v>
      </c>
      <c r="P780" s="110">
        <v>46113</v>
      </c>
      <c r="Q780" s="66" t="s">
        <v>285</v>
      </c>
      <c r="R780" s="66" t="s">
        <v>286</v>
      </c>
      <c r="S780" s="66" t="s">
        <v>72</v>
      </c>
      <c r="T780" s="66" t="s">
        <v>249</v>
      </c>
      <c r="U780" s="66" t="s">
        <v>242</v>
      </c>
      <c r="V780" s="66" t="s">
        <v>242</v>
      </c>
    </row>
    <row r="781" spans="1:22" ht="57.75" customHeight="1" x14ac:dyDescent="0.2">
      <c r="A781" s="126" t="s">
        <v>5183</v>
      </c>
      <c r="B781" s="43">
        <v>391110</v>
      </c>
      <c r="C781" s="43" t="s">
        <v>207</v>
      </c>
      <c r="D781" s="43" t="s">
        <v>209</v>
      </c>
      <c r="E781" s="53" t="s">
        <v>210</v>
      </c>
      <c r="F781" s="53" t="s">
        <v>366</v>
      </c>
      <c r="G781" s="53" t="s">
        <v>792</v>
      </c>
      <c r="H781" s="66">
        <v>0</v>
      </c>
      <c r="I781" s="66">
        <v>0</v>
      </c>
      <c r="J781" s="66" t="s">
        <v>2261</v>
      </c>
      <c r="K781" s="43" t="s">
        <v>2262</v>
      </c>
      <c r="L781" s="110">
        <v>45084</v>
      </c>
      <c r="M781" s="110">
        <v>46538</v>
      </c>
      <c r="N781" s="66" t="s">
        <v>349</v>
      </c>
      <c r="O781" s="66" t="s">
        <v>270</v>
      </c>
      <c r="P781" s="110">
        <v>46113</v>
      </c>
      <c r="Q781" s="66" t="s">
        <v>285</v>
      </c>
      <c r="R781" s="66" t="s">
        <v>286</v>
      </c>
      <c r="S781" s="66" t="s">
        <v>72</v>
      </c>
      <c r="T781" s="66" t="s">
        <v>249</v>
      </c>
      <c r="U781" s="66" t="s">
        <v>242</v>
      </c>
      <c r="V781" s="66" t="s">
        <v>242</v>
      </c>
    </row>
    <row r="782" spans="1:22" ht="57.75" customHeight="1" x14ac:dyDescent="0.2">
      <c r="A782" s="126" t="s">
        <v>5184</v>
      </c>
      <c r="B782" s="43">
        <v>391110</v>
      </c>
      <c r="C782" s="43" t="s">
        <v>207</v>
      </c>
      <c r="D782" s="43" t="s">
        <v>209</v>
      </c>
      <c r="E782" s="53" t="s">
        <v>210</v>
      </c>
      <c r="F782" s="53" t="s">
        <v>366</v>
      </c>
      <c r="G782" s="53" t="s">
        <v>651</v>
      </c>
      <c r="H782" s="66">
        <v>0</v>
      </c>
      <c r="I782" s="66">
        <v>0</v>
      </c>
      <c r="J782" s="66" t="s">
        <v>2261</v>
      </c>
      <c r="K782" s="43" t="s">
        <v>2262</v>
      </c>
      <c r="L782" s="110">
        <v>45084</v>
      </c>
      <c r="M782" s="110">
        <v>46538</v>
      </c>
      <c r="N782" s="66" t="s">
        <v>349</v>
      </c>
      <c r="O782" s="66" t="s">
        <v>270</v>
      </c>
      <c r="P782" s="110">
        <v>46113</v>
      </c>
      <c r="Q782" s="66" t="s">
        <v>285</v>
      </c>
      <c r="R782" s="66" t="s">
        <v>286</v>
      </c>
      <c r="S782" s="66" t="s">
        <v>72</v>
      </c>
      <c r="T782" s="66" t="s">
        <v>249</v>
      </c>
      <c r="U782" s="66" t="s">
        <v>242</v>
      </c>
      <c r="V782" s="66" t="s">
        <v>242</v>
      </c>
    </row>
    <row r="783" spans="1:22" ht="57.75" customHeight="1" x14ac:dyDescent="0.2">
      <c r="A783" s="126" t="s">
        <v>5185</v>
      </c>
      <c r="B783" s="43">
        <v>201600</v>
      </c>
      <c r="C783" s="43" t="s">
        <v>83</v>
      </c>
      <c r="D783" s="43" t="s">
        <v>91</v>
      </c>
      <c r="E783" s="43"/>
      <c r="F783" s="44" t="s">
        <v>1881</v>
      </c>
      <c r="G783" s="44" t="s">
        <v>1882</v>
      </c>
      <c r="H783" s="45">
        <v>0</v>
      </c>
      <c r="I783" s="45">
        <v>0</v>
      </c>
      <c r="J783" s="43" t="s">
        <v>2263</v>
      </c>
      <c r="K783" s="43" t="s">
        <v>2264</v>
      </c>
      <c r="L783" s="46">
        <v>44501</v>
      </c>
      <c r="M783" s="46">
        <v>45961</v>
      </c>
      <c r="N783" s="43">
        <v>0</v>
      </c>
      <c r="O783" s="54" t="s">
        <v>255</v>
      </c>
      <c r="P783" s="46">
        <v>45748</v>
      </c>
      <c r="Q783" s="43" t="s">
        <v>247</v>
      </c>
      <c r="R783" s="43" t="s">
        <v>1293</v>
      </c>
      <c r="S783" s="43" t="s">
        <v>38</v>
      </c>
      <c r="T783" s="43" t="s">
        <v>249</v>
      </c>
      <c r="U783" s="43" t="s">
        <v>246</v>
      </c>
      <c r="V783" s="43" t="s">
        <v>242</v>
      </c>
    </row>
    <row r="784" spans="1:22" ht="57.75" customHeight="1" x14ac:dyDescent="0.2">
      <c r="A784" s="126" t="s">
        <v>5186</v>
      </c>
      <c r="B784" s="43">
        <v>391110</v>
      </c>
      <c r="C784" s="43" t="s">
        <v>207</v>
      </c>
      <c r="D784" s="43" t="s">
        <v>209</v>
      </c>
      <c r="E784" s="53" t="s">
        <v>210</v>
      </c>
      <c r="F784" s="53" t="s">
        <v>366</v>
      </c>
      <c r="G784" s="53" t="s">
        <v>792</v>
      </c>
      <c r="H784" s="66">
        <v>0</v>
      </c>
      <c r="I784" s="66">
        <v>0</v>
      </c>
      <c r="J784" s="66" t="s">
        <v>2265</v>
      </c>
      <c r="K784" s="43" t="s">
        <v>2266</v>
      </c>
      <c r="L784" s="110">
        <v>45084</v>
      </c>
      <c r="M784" s="110">
        <v>46538</v>
      </c>
      <c r="N784" s="66" t="s">
        <v>349</v>
      </c>
      <c r="O784" s="66" t="s">
        <v>270</v>
      </c>
      <c r="P784" s="110">
        <v>46113</v>
      </c>
      <c r="Q784" s="66" t="s">
        <v>285</v>
      </c>
      <c r="R784" s="66" t="s">
        <v>286</v>
      </c>
      <c r="S784" s="66" t="s">
        <v>72</v>
      </c>
      <c r="T784" s="66" t="s">
        <v>2267</v>
      </c>
      <c r="U784" s="66" t="s">
        <v>242</v>
      </c>
      <c r="V784" s="66" t="s">
        <v>242</v>
      </c>
    </row>
    <row r="785" spans="1:22" ht="57.75" customHeight="1" x14ac:dyDescent="0.2">
      <c r="A785" s="126" t="s">
        <v>5187</v>
      </c>
      <c r="B785" s="53">
        <v>191301</v>
      </c>
      <c r="C785" s="53" t="s">
        <v>63</v>
      </c>
      <c r="D785" s="53" t="s">
        <v>69</v>
      </c>
      <c r="E785" s="53"/>
      <c r="F785" s="43" t="s">
        <v>1487</v>
      </c>
      <c r="G785" s="43" t="s">
        <v>1778</v>
      </c>
      <c r="H785" s="113">
        <v>0</v>
      </c>
      <c r="I785" s="113">
        <v>0</v>
      </c>
      <c r="J785" s="43" t="s">
        <v>2268</v>
      </c>
      <c r="K785" s="43" t="s">
        <v>2269</v>
      </c>
      <c r="L785" s="110">
        <v>45413</v>
      </c>
      <c r="M785" s="110">
        <v>46873</v>
      </c>
      <c r="N785" s="66">
        <v>0</v>
      </c>
      <c r="O785" s="66" t="s">
        <v>255</v>
      </c>
      <c r="P785" s="110">
        <v>46631</v>
      </c>
      <c r="Q785" s="43" t="s">
        <v>1489</v>
      </c>
      <c r="R785" s="66" t="s">
        <v>250</v>
      </c>
      <c r="S785" s="66" t="s">
        <v>70</v>
      </c>
      <c r="T785" s="66" t="s">
        <v>249</v>
      </c>
      <c r="U785" s="66" t="s">
        <v>246</v>
      </c>
      <c r="V785" s="66" t="s">
        <v>242</v>
      </c>
    </row>
    <row r="786" spans="1:22" ht="57.75" customHeight="1" x14ac:dyDescent="0.2">
      <c r="A786" s="126" t="s">
        <v>5188</v>
      </c>
      <c r="B786" s="43">
        <v>191700</v>
      </c>
      <c r="C786" s="43" t="s">
        <v>63</v>
      </c>
      <c r="D786" s="43" t="s">
        <v>77</v>
      </c>
      <c r="E786" s="43"/>
      <c r="F786" s="43" t="s">
        <v>1825</v>
      </c>
      <c r="G786" s="43" t="s">
        <v>2270</v>
      </c>
      <c r="H786" s="61">
        <v>0</v>
      </c>
      <c r="I786" s="61">
        <v>0</v>
      </c>
      <c r="J786" s="43" t="s">
        <v>2271</v>
      </c>
      <c r="K786" s="43" t="s">
        <v>2272</v>
      </c>
      <c r="L786" s="46">
        <v>45200</v>
      </c>
      <c r="M786" s="46">
        <v>45930</v>
      </c>
      <c r="N786" s="43" t="s">
        <v>486</v>
      </c>
      <c r="O786" s="43" t="s">
        <v>242</v>
      </c>
      <c r="P786" s="46">
        <v>45383</v>
      </c>
      <c r="Q786" s="43" t="s">
        <v>487</v>
      </c>
      <c r="R786" s="43" t="s">
        <v>447</v>
      </c>
      <c r="S786" s="43" t="s">
        <v>70</v>
      </c>
      <c r="T786" s="43" t="s">
        <v>249</v>
      </c>
      <c r="U786" s="43" t="s">
        <v>246</v>
      </c>
      <c r="V786" s="43" t="s">
        <v>242</v>
      </c>
    </row>
    <row r="787" spans="1:22" ht="57.75" customHeight="1" x14ac:dyDescent="0.2">
      <c r="A787" s="126" t="s">
        <v>5189</v>
      </c>
      <c r="B787" s="53">
        <v>181000</v>
      </c>
      <c r="C787" s="53" t="s">
        <v>207</v>
      </c>
      <c r="D787" s="53" t="s">
        <v>209</v>
      </c>
      <c r="E787" s="53" t="s">
        <v>211</v>
      </c>
      <c r="F787" s="43" t="s">
        <v>443</v>
      </c>
      <c r="G787" s="43" t="s">
        <v>444</v>
      </c>
      <c r="H787" s="111">
        <v>0</v>
      </c>
      <c r="I787" s="111">
        <v>0</v>
      </c>
      <c r="J787" s="43" t="s">
        <v>2273</v>
      </c>
      <c r="K787" s="66"/>
      <c r="L787" s="46">
        <v>44837</v>
      </c>
      <c r="M787" s="46">
        <v>45932</v>
      </c>
      <c r="N787" s="43" t="s">
        <v>408</v>
      </c>
      <c r="O787" s="43" t="s">
        <v>242</v>
      </c>
      <c r="P787" s="46">
        <v>45595</v>
      </c>
      <c r="Q787" s="43" t="s">
        <v>13</v>
      </c>
      <c r="R787" s="43" t="s">
        <v>447</v>
      </c>
      <c r="S787" s="43" t="s">
        <v>72</v>
      </c>
      <c r="T787" s="43" t="s">
        <v>246</v>
      </c>
      <c r="U787" s="43" t="s">
        <v>246</v>
      </c>
      <c r="V787" s="43" t="s">
        <v>242</v>
      </c>
    </row>
    <row r="788" spans="1:22" ht="57.75" customHeight="1" x14ac:dyDescent="0.2">
      <c r="A788" s="126" t="s">
        <v>5190</v>
      </c>
      <c r="B788" s="53">
        <v>181000</v>
      </c>
      <c r="C788" s="53" t="s">
        <v>207</v>
      </c>
      <c r="D788" s="53" t="s">
        <v>209</v>
      </c>
      <c r="E788" s="53" t="s">
        <v>211</v>
      </c>
      <c r="F788" s="43" t="s">
        <v>443</v>
      </c>
      <c r="G788" s="43" t="s">
        <v>448</v>
      </c>
      <c r="H788" s="111">
        <v>0</v>
      </c>
      <c r="I788" s="111">
        <v>0</v>
      </c>
      <c r="J788" s="43" t="s">
        <v>2273</v>
      </c>
      <c r="K788" s="66"/>
      <c r="L788" s="46">
        <v>44837</v>
      </c>
      <c r="M788" s="46">
        <v>45932</v>
      </c>
      <c r="N788" s="43" t="s">
        <v>408</v>
      </c>
      <c r="O788" s="43" t="s">
        <v>242</v>
      </c>
      <c r="P788" s="46">
        <v>45595</v>
      </c>
      <c r="Q788" s="43" t="s">
        <v>13</v>
      </c>
      <c r="R788" s="43" t="s">
        <v>447</v>
      </c>
      <c r="S788" s="43" t="s">
        <v>72</v>
      </c>
      <c r="T788" s="43" t="s">
        <v>246</v>
      </c>
      <c r="U788" s="43" t="s">
        <v>246</v>
      </c>
      <c r="V788" s="43" t="s">
        <v>242</v>
      </c>
    </row>
    <row r="789" spans="1:22" ht="57.75" customHeight="1" x14ac:dyDescent="0.2">
      <c r="A789" s="126" t="s">
        <v>5191</v>
      </c>
      <c r="B789" s="53">
        <v>181000</v>
      </c>
      <c r="C789" s="53" t="s">
        <v>207</v>
      </c>
      <c r="D789" s="53" t="s">
        <v>209</v>
      </c>
      <c r="E789" s="53" t="s">
        <v>211</v>
      </c>
      <c r="F789" s="44" t="s">
        <v>670</v>
      </c>
      <c r="G789" s="43" t="s">
        <v>671</v>
      </c>
      <c r="H789" s="111">
        <v>0</v>
      </c>
      <c r="I789" s="111">
        <v>0</v>
      </c>
      <c r="J789" s="43" t="s">
        <v>2274</v>
      </c>
      <c r="K789" s="43" t="s">
        <v>2275</v>
      </c>
      <c r="L789" s="46">
        <v>44837</v>
      </c>
      <c r="M789" s="46">
        <v>45932</v>
      </c>
      <c r="N789" s="43" t="s">
        <v>408</v>
      </c>
      <c r="O789" s="43" t="s">
        <v>242</v>
      </c>
      <c r="P789" s="46">
        <v>45567</v>
      </c>
      <c r="Q789" s="43" t="s">
        <v>13</v>
      </c>
      <c r="R789" s="43" t="s">
        <v>447</v>
      </c>
      <c r="S789" s="43" t="s">
        <v>72</v>
      </c>
      <c r="T789" s="43" t="s">
        <v>246</v>
      </c>
      <c r="U789" s="43" t="s">
        <v>246</v>
      </c>
      <c r="V789" s="43" t="s">
        <v>242</v>
      </c>
    </row>
    <row r="790" spans="1:22" ht="57.75" customHeight="1" x14ac:dyDescent="0.2">
      <c r="A790" s="126" t="s">
        <v>5192</v>
      </c>
      <c r="B790" s="53">
        <v>181000</v>
      </c>
      <c r="C790" s="53" t="s">
        <v>207</v>
      </c>
      <c r="D790" s="53" t="s">
        <v>209</v>
      </c>
      <c r="E790" s="53" t="s">
        <v>211</v>
      </c>
      <c r="F790" s="44" t="s">
        <v>670</v>
      </c>
      <c r="G790" s="43" t="s">
        <v>1113</v>
      </c>
      <c r="H790" s="111">
        <v>0</v>
      </c>
      <c r="I790" s="111">
        <v>0</v>
      </c>
      <c r="J790" s="43" t="s">
        <v>2274</v>
      </c>
      <c r="K790" s="43" t="s">
        <v>2275</v>
      </c>
      <c r="L790" s="46">
        <v>44837</v>
      </c>
      <c r="M790" s="46">
        <v>45932</v>
      </c>
      <c r="N790" s="43" t="s">
        <v>408</v>
      </c>
      <c r="O790" s="43" t="s">
        <v>242</v>
      </c>
      <c r="P790" s="46">
        <v>45567</v>
      </c>
      <c r="Q790" s="43" t="s">
        <v>13</v>
      </c>
      <c r="R790" s="43" t="s">
        <v>447</v>
      </c>
      <c r="S790" s="43" t="s">
        <v>72</v>
      </c>
      <c r="T790" s="43" t="s">
        <v>246</v>
      </c>
      <c r="U790" s="43" t="s">
        <v>246</v>
      </c>
      <c r="V790" s="43" t="s">
        <v>242</v>
      </c>
    </row>
    <row r="791" spans="1:22" ht="57.75" customHeight="1" x14ac:dyDescent="0.2">
      <c r="A791" s="126" t="s">
        <v>5193</v>
      </c>
      <c r="B791" s="78">
        <v>191300</v>
      </c>
      <c r="C791" s="49" t="s">
        <v>63</v>
      </c>
      <c r="D791" s="49" t="s">
        <v>69</v>
      </c>
      <c r="E791" s="43"/>
      <c r="F791" s="43" t="s">
        <v>2276</v>
      </c>
      <c r="G791" s="43" t="s">
        <v>2277</v>
      </c>
      <c r="H791" s="45">
        <v>1301942</v>
      </c>
      <c r="I791" s="45">
        <v>1376451</v>
      </c>
      <c r="J791" s="43" t="s">
        <v>2278</v>
      </c>
      <c r="K791" s="43" t="s">
        <v>2279</v>
      </c>
      <c r="L791" s="46">
        <v>44348</v>
      </c>
      <c r="M791" s="46">
        <v>46173</v>
      </c>
      <c r="N791" s="43" t="s">
        <v>2280</v>
      </c>
      <c r="O791" s="43" t="s">
        <v>242</v>
      </c>
      <c r="P791" s="46" t="s">
        <v>2281</v>
      </c>
      <c r="Q791" s="43" t="s">
        <v>13</v>
      </c>
      <c r="R791" s="43" t="s">
        <v>248</v>
      </c>
      <c r="S791" s="43" t="s">
        <v>72</v>
      </c>
      <c r="T791" s="43" t="s">
        <v>270</v>
      </c>
      <c r="U791" s="43" t="s">
        <v>246</v>
      </c>
      <c r="V791" s="43" t="s">
        <v>242</v>
      </c>
    </row>
    <row r="792" spans="1:22" ht="57.75" customHeight="1" x14ac:dyDescent="0.2">
      <c r="A792" s="126" t="s">
        <v>5194</v>
      </c>
      <c r="B792" s="43">
        <v>211200</v>
      </c>
      <c r="C792" s="43" t="s">
        <v>94</v>
      </c>
      <c r="D792" s="43" t="s">
        <v>97</v>
      </c>
      <c r="E792" s="48"/>
      <c r="F792" s="44" t="s">
        <v>303</v>
      </c>
      <c r="G792" s="44" t="s">
        <v>308</v>
      </c>
      <c r="H792" s="45">
        <v>0</v>
      </c>
      <c r="I792" s="45">
        <v>0</v>
      </c>
      <c r="J792" s="43" t="s">
        <v>2282</v>
      </c>
      <c r="K792" s="43" t="s">
        <v>2283</v>
      </c>
      <c r="L792" s="46">
        <v>44440</v>
      </c>
      <c r="M792" s="46">
        <v>45900</v>
      </c>
      <c r="N792" s="43">
        <v>0</v>
      </c>
      <c r="O792" s="43" t="s">
        <v>255</v>
      </c>
      <c r="P792" s="46">
        <v>45689</v>
      </c>
      <c r="Q792" s="43" t="s">
        <v>13</v>
      </c>
      <c r="R792" s="43" t="s">
        <v>248</v>
      </c>
      <c r="S792" s="43" t="s">
        <v>307</v>
      </c>
      <c r="T792" s="43" t="s">
        <v>249</v>
      </c>
      <c r="U792" s="43" t="s">
        <v>246</v>
      </c>
      <c r="V792" s="43" t="s">
        <v>242</v>
      </c>
    </row>
    <row r="793" spans="1:22" ht="57.75" customHeight="1" x14ac:dyDescent="0.2">
      <c r="A793" s="126" t="s">
        <v>5195</v>
      </c>
      <c r="B793" s="57">
        <v>111210</v>
      </c>
      <c r="C793" s="49" t="s">
        <v>12</v>
      </c>
      <c r="D793" s="49" t="s">
        <v>17</v>
      </c>
      <c r="E793" s="43" t="s">
        <v>18</v>
      </c>
      <c r="F793" s="43" t="s">
        <v>2284</v>
      </c>
      <c r="G793" s="43" t="s">
        <v>2285</v>
      </c>
      <c r="H793" s="48">
        <v>88000</v>
      </c>
      <c r="I793" s="45">
        <v>352000</v>
      </c>
      <c r="J793" s="43" t="s">
        <v>2286</v>
      </c>
      <c r="K793" s="43" t="s">
        <v>2287</v>
      </c>
      <c r="L793" s="46">
        <v>43009</v>
      </c>
      <c r="M793" s="46">
        <v>46203</v>
      </c>
      <c r="N793" s="43">
        <v>0</v>
      </c>
      <c r="O793" s="43" t="s">
        <v>246</v>
      </c>
      <c r="P793" s="46">
        <v>45809</v>
      </c>
      <c r="Q793" s="43" t="s">
        <v>263</v>
      </c>
      <c r="R793" s="43" t="s">
        <v>2288</v>
      </c>
      <c r="S793" s="43" t="s">
        <v>307</v>
      </c>
      <c r="T793" s="43" t="s">
        <v>249</v>
      </c>
      <c r="U793" s="43" t="s">
        <v>246</v>
      </c>
      <c r="V793" s="43" t="s">
        <v>242</v>
      </c>
    </row>
    <row r="794" spans="1:22" ht="57.75" customHeight="1" x14ac:dyDescent="0.2">
      <c r="A794" s="126" t="s">
        <v>5196</v>
      </c>
      <c r="B794" s="53">
        <v>191301</v>
      </c>
      <c r="C794" s="86" t="s">
        <v>63</v>
      </c>
      <c r="D794" s="86" t="s">
        <v>69</v>
      </c>
      <c r="E794" s="86"/>
      <c r="F794" s="43" t="s">
        <v>1487</v>
      </c>
      <c r="G794" s="43" t="s">
        <v>2289</v>
      </c>
      <c r="H794" s="113">
        <v>0</v>
      </c>
      <c r="I794" s="113">
        <v>0</v>
      </c>
      <c r="J794" s="43" t="s">
        <v>2290</v>
      </c>
      <c r="K794" s="43" t="s">
        <v>2291</v>
      </c>
      <c r="L794" s="110">
        <v>45413</v>
      </c>
      <c r="M794" s="110">
        <v>46873</v>
      </c>
      <c r="N794" s="66">
        <v>0</v>
      </c>
      <c r="O794" s="66" t="s">
        <v>255</v>
      </c>
      <c r="P794" s="110">
        <v>46631</v>
      </c>
      <c r="Q794" s="43" t="s">
        <v>1489</v>
      </c>
      <c r="R794" s="66" t="s">
        <v>250</v>
      </c>
      <c r="S794" s="66" t="s">
        <v>70</v>
      </c>
      <c r="T794" s="66" t="s">
        <v>249</v>
      </c>
      <c r="U794" s="66" t="s">
        <v>246</v>
      </c>
      <c r="V794" s="66" t="s">
        <v>242</v>
      </c>
    </row>
    <row r="795" spans="1:22" ht="57.75" customHeight="1" x14ac:dyDescent="0.2">
      <c r="A795" s="126" t="s">
        <v>5197</v>
      </c>
      <c r="B795" s="53">
        <v>191301</v>
      </c>
      <c r="C795" s="86" t="s">
        <v>63</v>
      </c>
      <c r="D795" s="86" t="s">
        <v>69</v>
      </c>
      <c r="E795" s="86"/>
      <c r="F795" s="43" t="s">
        <v>1487</v>
      </c>
      <c r="G795" s="43" t="s">
        <v>1774</v>
      </c>
      <c r="H795" s="113">
        <v>0</v>
      </c>
      <c r="I795" s="113">
        <v>0</v>
      </c>
      <c r="J795" s="43" t="s">
        <v>2290</v>
      </c>
      <c r="K795" s="43" t="s">
        <v>2291</v>
      </c>
      <c r="L795" s="110">
        <v>45413</v>
      </c>
      <c r="M795" s="110">
        <v>46873</v>
      </c>
      <c r="N795" s="66">
        <v>0</v>
      </c>
      <c r="O795" s="66" t="s">
        <v>255</v>
      </c>
      <c r="P795" s="110">
        <v>46631</v>
      </c>
      <c r="Q795" s="43" t="s">
        <v>1489</v>
      </c>
      <c r="R795" s="66" t="s">
        <v>250</v>
      </c>
      <c r="S795" s="66" t="s">
        <v>70</v>
      </c>
      <c r="T795" s="66" t="s">
        <v>249</v>
      </c>
      <c r="U795" s="66" t="s">
        <v>246</v>
      </c>
      <c r="V795" s="66" t="s">
        <v>242</v>
      </c>
    </row>
    <row r="796" spans="1:22" ht="57.75" customHeight="1" x14ac:dyDescent="0.2">
      <c r="A796" s="126" t="s">
        <v>5198</v>
      </c>
      <c r="B796" s="53">
        <v>191301</v>
      </c>
      <c r="C796" s="86" t="s">
        <v>63</v>
      </c>
      <c r="D796" s="86" t="s">
        <v>69</v>
      </c>
      <c r="E796" s="86"/>
      <c r="F796" s="43" t="s">
        <v>1487</v>
      </c>
      <c r="G796" s="43" t="s">
        <v>1777</v>
      </c>
      <c r="H796" s="113">
        <v>0</v>
      </c>
      <c r="I796" s="113">
        <v>0</v>
      </c>
      <c r="J796" s="43" t="s">
        <v>2290</v>
      </c>
      <c r="K796" s="43" t="s">
        <v>2291</v>
      </c>
      <c r="L796" s="110">
        <v>45413</v>
      </c>
      <c r="M796" s="110">
        <v>46873</v>
      </c>
      <c r="N796" s="66">
        <v>0</v>
      </c>
      <c r="O796" s="66" t="s">
        <v>255</v>
      </c>
      <c r="P796" s="110">
        <v>46631</v>
      </c>
      <c r="Q796" s="43" t="s">
        <v>1489</v>
      </c>
      <c r="R796" s="66" t="s">
        <v>250</v>
      </c>
      <c r="S796" s="66" t="s">
        <v>70</v>
      </c>
      <c r="T796" s="66" t="s">
        <v>249</v>
      </c>
      <c r="U796" s="66" t="s">
        <v>246</v>
      </c>
      <c r="V796" s="66" t="s">
        <v>242</v>
      </c>
    </row>
    <row r="797" spans="1:22" ht="300" x14ac:dyDescent="0.2">
      <c r="A797" s="126" t="s">
        <v>5199</v>
      </c>
      <c r="B797" s="43">
        <v>191300</v>
      </c>
      <c r="C797" s="43" t="s">
        <v>63</v>
      </c>
      <c r="D797" s="43" t="s">
        <v>69</v>
      </c>
      <c r="E797" s="43"/>
      <c r="F797" s="43" t="s">
        <v>1646</v>
      </c>
      <c r="G797" s="43" t="s">
        <v>2292</v>
      </c>
      <c r="H797" s="48">
        <v>12000</v>
      </c>
      <c r="I797" s="48">
        <v>48000</v>
      </c>
      <c r="J797" s="43" t="s">
        <v>2293</v>
      </c>
      <c r="K797" s="43" t="s">
        <v>315</v>
      </c>
      <c r="L797" s="46">
        <v>43889</v>
      </c>
      <c r="M797" s="46">
        <v>45351</v>
      </c>
      <c r="N797" s="43">
        <v>0</v>
      </c>
      <c r="O797" s="43" t="s">
        <v>255</v>
      </c>
      <c r="P797" s="46">
        <v>45200</v>
      </c>
      <c r="Q797" s="43" t="s">
        <v>13</v>
      </c>
      <c r="R797" s="43" t="s">
        <v>248</v>
      </c>
      <c r="S797" s="43" t="s">
        <v>70</v>
      </c>
      <c r="T797" s="43" t="s">
        <v>249</v>
      </c>
      <c r="U797" s="43"/>
      <c r="V797" s="43" t="s">
        <v>242</v>
      </c>
    </row>
    <row r="798" spans="1:22" ht="57.75" customHeight="1" x14ac:dyDescent="0.2">
      <c r="A798" s="126" t="s">
        <v>5200</v>
      </c>
      <c r="B798" s="43">
        <v>321017</v>
      </c>
      <c r="C798" s="43" t="s">
        <v>162</v>
      </c>
      <c r="D798" s="43" t="s">
        <v>168</v>
      </c>
      <c r="E798" s="43"/>
      <c r="F798" s="43" t="s">
        <v>2294</v>
      </c>
      <c r="G798" s="44" t="s">
        <v>381</v>
      </c>
      <c r="H798" s="45">
        <v>1207967.5300000033</v>
      </c>
      <c r="I798" s="45">
        <v>6039837.6500000162</v>
      </c>
      <c r="J798" s="43" t="s">
        <v>2295</v>
      </c>
      <c r="K798" s="43" t="s">
        <v>2296</v>
      </c>
      <c r="L798" s="46">
        <v>43709</v>
      </c>
      <c r="M798" s="46">
        <v>45534</v>
      </c>
      <c r="N798" s="43">
        <v>0</v>
      </c>
      <c r="O798" s="43" t="s">
        <v>255</v>
      </c>
      <c r="P798" s="46" t="s">
        <v>255</v>
      </c>
      <c r="Q798" s="43" t="s">
        <v>331</v>
      </c>
      <c r="R798" s="43" t="s">
        <v>384</v>
      </c>
      <c r="S798" s="43" t="s">
        <v>155</v>
      </c>
      <c r="T798" s="43" t="s">
        <v>270</v>
      </c>
      <c r="U798" s="43"/>
      <c r="V798" s="43"/>
    </row>
    <row r="799" spans="1:22" ht="57.75" customHeight="1" x14ac:dyDescent="0.2">
      <c r="A799" s="126" t="s">
        <v>5201</v>
      </c>
      <c r="B799" s="43">
        <v>391111</v>
      </c>
      <c r="C799" s="49" t="s">
        <v>207</v>
      </c>
      <c r="D799" s="49" t="s">
        <v>209</v>
      </c>
      <c r="E799" s="43" t="s">
        <v>73</v>
      </c>
      <c r="F799" s="43" t="s">
        <v>271</v>
      </c>
      <c r="G799" s="43" t="s">
        <v>1555</v>
      </c>
      <c r="H799" s="45">
        <v>0</v>
      </c>
      <c r="I799" s="45">
        <v>0</v>
      </c>
      <c r="J799" s="43" t="s">
        <v>2297</v>
      </c>
      <c r="K799" s="43" t="s">
        <v>2298</v>
      </c>
      <c r="L799" s="46">
        <v>44816</v>
      </c>
      <c r="M799" s="46">
        <v>46276</v>
      </c>
      <c r="N799" s="43">
        <v>0</v>
      </c>
      <c r="O799" s="43" t="s">
        <v>242</v>
      </c>
      <c r="P799" s="46">
        <v>46024</v>
      </c>
      <c r="Q799" s="43" t="s">
        <v>13</v>
      </c>
      <c r="R799" s="43" t="s">
        <v>248</v>
      </c>
      <c r="S799" s="43" t="s">
        <v>8</v>
      </c>
      <c r="T799" s="43" t="s">
        <v>249</v>
      </c>
      <c r="U799" s="43" t="s">
        <v>246</v>
      </c>
      <c r="V799" s="43" t="s">
        <v>242</v>
      </c>
    </row>
    <row r="800" spans="1:22" ht="57.75" customHeight="1" x14ac:dyDescent="0.2">
      <c r="A800" s="126" t="s">
        <v>5202</v>
      </c>
      <c r="B800" s="43">
        <v>271430</v>
      </c>
      <c r="C800" s="44" t="s">
        <v>131</v>
      </c>
      <c r="D800" s="44" t="s">
        <v>141</v>
      </c>
      <c r="E800" s="44" t="s">
        <v>142</v>
      </c>
      <c r="F800" s="44" t="s">
        <v>2299</v>
      </c>
      <c r="G800" s="43" t="s">
        <v>2300</v>
      </c>
      <c r="H800" s="45">
        <v>7237</v>
      </c>
      <c r="I800" s="45">
        <v>7237</v>
      </c>
      <c r="J800" s="43" t="s">
        <v>2301</v>
      </c>
      <c r="K800" s="43" t="s">
        <v>2302</v>
      </c>
      <c r="L800" s="46">
        <v>42461</v>
      </c>
      <c r="M800" s="46"/>
      <c r="N800" s="43">
        <v>0</v>
      </c>
      <c r="O800" s="43" t="s">
        <v>255</v>
      </c>
      <c r="P800" s="46" t="s">
        <v>256</v>
      </c>
      <c r="Q800" s="43" t="s">
        <v>104</v>
      </c>
      <c r="R800" s="43" t="s">
        <v>1056</v>
      </c>
      <c r="S800" s="43" t="s">
        <v>132</v>
      </c>
      <c r="T800" s="43" t="s">
        <v>249</v>
      </c>
      <c r="U800" s="43" t="s">
        <v>242</v>
      </c>
      <c r="V800" s="43" t="s">
        <v>242</v>
      </c>
    </row>
    <row r="801" spans="1:22" ht="57.75" customHeight="1" x14ac:dyDescent="0.2">
      <c r="A801" s="126" t="s">
        <v>5203</v>
      </c>
      <c r="B801" s="43">
        <v>151513</v>
      </c>
      <c r="C801" s="43" t="s">
        <v>100</v>
      </c>
      <c r="D801" s="43" t="s">
        <v>104</v>
      </c>
      <c r="E801" s="43" t="s">
        <v>106</v>
      </c>
      <c r="F801" s="44" t="s">
        <v>993</v>
      </c>
      <c r="G801" s="44" t="s">
        <v>994</v>
      </c>
      <c r="H801" s="45">
        <v>0</v>
      </c>
      <c r="I801" s="45">
        <v>0</v>
      </c>
      <c r="J801" s="43" t="s">
        <v>2303</v>
      </c>
      <c r="K801" s="43" t="s">
        <v>2304</v>
      </c>
      <c r="L801" s="46">
        <v>43070</v>
      </c>
      <c r="M801" s="46">
        <v>45626</v>
      </c>
      <c r="N801" s="43" t="s">
        <v>997</v>
      </c>
      <c r="O801" s="43" t="s">
        <v>246</v>
      </c>
      <c r="P801" s="46">
        <v>44562</v>
      </c>
      <c r="Q801" s="43" t="s">
        <v>602</v>
      </c>
      <c r="R801" s="43" t="s">
        <v>603</v>
      </c>
      <c r="S801" s="43" t="s">
        <v>4</v>
      </c>
      <c r="T801" s="43" t="s">
        <v>249</v>
      </c>
      <c r="U801" s="43" t="s">
        <v>242</v>
      </c>
      <c r="V801" s="43" t="s">
        <v>242</v>
      </c>
    </row>
    <row r="802" spans="1:22" ht="102.6" customHeight="1" x14ac:dyDescent="0.2">
      <c r="A802" s="126" t="s">
        <v>5204</v>
      </c>
      <c r="B802" s="43">
        <v>151513</v>
      </c>
      <c r="C802" s="43" t="s">
        <v>100</v>
      </c>
      <c r="D802" s="43" t="s">
        <v>104</v>
      </c>
      <c r="E802" s="43" t="s">
        <v>106</v>
      </c>
      <c r="F802" s="44" t="s">
        <v>993</v>
      </c>
      <c r="G802" s="44" t="s">
        <v>994</v>
      </c>
      <c r="H802" s="45">
        <v>0</v>
      </c>
      <c r="I802" s="45">
        <v>0</v>
      </c>
      <c r="J802" s="43" t="s">
        <v>2305</v>
      </c>
      <c r="K802" s="43" t="s">
        <v>2306</v>
      </c>
      <c r="L802" s="46">
        <v>43070</v>
      </c>
      <c r="M802" s="46">
        <v>45626</v>
      </c>
      <c r="N802" s="43" t="s">
        <v>997</v>
      </c>
      <c r="O802" s="43" t="s">
        <v>246</v>
      </c>
      <c r="P802" s="46">
        <v>44562</v>
      </c>
      <c r="Q802" s="43" t="s">
        <v>602</v>
      </c>
      <c r="R802" s="43" t="s">
        <v>603</v>
      </c>
      <c r="S802" s="43" t="s">
        <v>4</v>
      </c>
      <c r="T802" s="43" t="s">
        <v>249</v>
      </c>
      <c r="U802" s="43" t="s">
        <v>242</v>
      </c>
      <c r="V802" s="43" t="s">
        <v>242</v>
      </c>
    </row>
    <row r="803" spans="1:22" ht="57.75" customHeight="1" x14ac:dyDescent="0.2">
      <c r="A803" s="126" t="s">
        <v>5205</v>
      </c>
      <c r="B803" s="55">
        <v>271300</v>
      </c>
      <c r="C803" s="49" t="s">
        <v>131</v>
      </c>
      <c r="D803" s="49" t="s">
        <v>90</v>
      </c>
      <c r="E803" s="49" t="s">
        <v>138</v>
      </c>
      <c r="F803" s="44" t="s">
        <v>2307</v>
      </c>
      <c r="G803" s="43" t="s">
        <v>2308</v>
      </c>
      <c r="H803" s="45">
        <v>4999</v>
      </c>
      <c r="I803" s="45">
        <v>4999</v>
      </c>
      <c r="J803" s="43" t="s">
        <v>2309</v>
      </c>
      <c r="K803" s="43" t="s">
        <v>2310</v>
      </c>
      <c r="L803" s="46">
        <v>43739</v>
      </c>
      <c r="M803" s="46"/>
      <c r="N803" s="43">
        <v>0</v>
      </c>
      <c r="O803" s="43" t="s">
        <v>255</v>
      </c>
      <c r="P803" s="46" t="s">
        <v>256</v>
      </c>
      <c r="Q803" s="43" t="s">
        <v>285</v>
      </c>
      <c r="R803" s="43" t="s">
        <v>530</v>
      </c>
      <c r="S803" s="43" t="s">
        <v>132</v>
      </c>
      <c r="T803" s="43" t="s">
        <v>249</v>
      </c>
      <c r="U803" s="43" t="s">
        <v>242</v>
      </c>
      <c r="V803" s="43" t="s">
        <v>242</v>
      </c>
    </row>
    <row r="804" spans="1:22" ht="57.75" customHeight="1" x14ac:dyDescent="0.2">
      <c r="A804" s="126" t="s">
        <v>5206</v>
      </c>
      <c r="B804" s="43">
        <v>371099</v>
      </c>
      <c r="C804" s="43" t="s">
        <v>197</v>
      </c>
      <c r="D804" s="43" t="s">
        <v>198</v>
      </c>
      <c r="E804" s="43" t="s">
        <v>11</v>
      </c>
      <c r="F804" s="43" t="s">
        <v>2311</v>
      </c>
      <c r="G804" s="43" t="s">
        <v>2312</v>
      </c>
      <c r="H804" s="45">
        <v>50000000</v>
      </c>
      <c r="I804" s="45">
        <v>200000000</v>
      </c>
      <c r="J804" s="43" t="s">
        <v>2313</v>
      </c>
      <c r="K804" s="43" t="s">
        <v>2314</v>
      </c>
      <c r="L804" s="46">
        <v>43556</v>
      </c>
      <c r="M804" s="46">
        <v>45746</v>
      </c>
      <c r="N804" s="43">
        <v>0</v>
      </c>
      <c r="O804" s="43" t="s">
        <v>246</v>
      </c>
      <c r="P804" s="46">
        <v>44651</v>
      </c>
      <c r="Q804" s="43" t="s">
        <v>13</v>
      </c>
      <c r="R804" s="43" t="s">
        <v>248</v>
      </c>
      <c r="S804" s="43" t="s">
        <v>70</v>
      </c>
      <c r="T804" s="43" t="s">
        <v>249</v>
      </c>
      <c r="U804" s="43" t="s">
        <v>242</v>
      </c>
      <c r="V804" s="43" t="s">
        <v>242</v>
      </c>
    </row>
    <row r="805" spans="1:22" ht="57.75" customHeight="1" x14ac:dyDescent="0.2">
      <c r="A805" s="126" t="s">
        <v>5207</v>
      </c>
      <c r="B805" s="43">
        <v>271300</v>
      </c>
      <c r="C805" s="43" t="s">
        <v>131</v>
      </c>
      <c r="D805" s="43" t="s">
        <v>90</v>
      </c>
      <c r="E805" s="43" t="s">
        <v>138</v>
      </c>
      <c r="F805" s="43" t="s">
        <v>2315</v>
      </c>
      <c r="G805" s="43" t="s">
        <v>2316</v>
      </c>
      <c r="H805" s="45">
        <v>8008</v>
      </c>
      <c r="I805" s="45">
        <v>8008</v>
      </c>
      <c r="J805" s="43" t="s">
        <v>2317</v>
      </c>
      <c r="K805" s="43" t="s">
        <v>2318</v>
      </c>
      <c r="L805" s="46">
        <v>44470</v>
      </c>
      <c r="M805" s="46"/>
      <c r="N805" s="43">
        <v>0</v>
      </c>
      <c r="O805" s="43" t="s">
        <v>255</v>
      </c>
      <c r="P805" s="46" t="s">
        <v>279</v>
      </c>
      <c r="Q805" s="43" t="s">
        <v>257</v>
      </c>
      <c r="R805" s="43" t="s">
        <v>258</v>
      </c>
      <c r="S805" s="43" t="s">
        <v>132</v>
      </c>
      <c r="T805" s="43" t="s">
        <v>249</v>
      </c>
      <c r="U805" s="43" t="s">
        <v>246</v>
      </c>
      <c r="V805" s="43" t="s">
        <v>242</v>
      </c>
    </row>
    <row r="806" spans="1:22" ht="57.75" customHeight="1" x14ac:dyDescent="0.2">
      <c r="A806" s="126" t="s">
        <v>5208</v>
      </c>
      <c r="B806" s="49">
        <v>261520</v>
      </c>
      <c r="C806" s="49" t="s">
        <v>121</v>
      </c>
      <c r="D806" s="49" t="s">
        <v>128</v>
      </c>
      <c r="E806" s="49" t="s">
        <v>129</v>
      </c>
      <c r="F806" s="43" t="s">
        <v>2319</v>
      </c>
      <c r="G806" s="43" t="s">
        <v>266</v>
      </c>
      <c r="H806" s="45">
        <v>96531.6</v>
      </c>
      <c r="I806" s="45">
        <v>289594.8</v>
      </c>
      <c r="J806" s="43" t="s">
        <v>2320</v>
      </c>
      <c r="K806" s="43"/>
      <c r="L806" s="46">
        <v>44866</v>
      </c>
      <c r="M806" s="46">
        <v>45961</v>
      </c>
      <c r="N806" s="43" t="s">
        <v>255</v>
      </c>
      <c r="O806" s="43" t="s">
        <v>255</v>
      </c>
      <c r="P806" s="46" t="s">
        <v>255</v>
      </c>
      <c r="Q806" s="43" t="s">
        <v>268</v>
      </c>
      <c r="R806" s="43" t="s">
        <v>269</v>
      </c>
      <c r="S806" s="43" t="s">
        <v>38</v>
      </c>
      <c r="T806" s="43" t="s">
        <v>270</v>
      </c>
      <c r="U806" s="43" t="s">
        <v>246</v>
      </c>
      <c r="V806" s="43" t="s">
        <v>242</v>
      </c>
    </row>
    <row r="807" spans="1:22" ht="57.75" customHeight="1" x14ac:dyDescent="0.2">
      <c r="A807" s="126" t="s">
        <v>5209</v>
      </c>
      <c r="B807" s="93">
        <v>201000</v>
      </c>
      <c r="C807" s="49" t="s">
        <v>83</v>
      </c>
      <c r="D807" s="49" t="s">
        <v>84</v>
      </c>
      <c r="E807" s="43"/>
      <c r="F807" s="43" t="s">
        <v>2321</v>
      </c>
      <c r="G807" s="44" t="s">
        <v>2322</v>
      </c>
      <c r="H807" s="45">
        <v>0</v>
      </c>
      <c r="I807" s="45">
        <v>0</v>
      </c>
      <c r="J807" s="43" t="s">
        <v>2323</v>
      </c>
      <c r="K807" s="43" t="s">
        <v>2324</v>
      </c>
      <c r="L807" s="46">
        <v>45019</v>
      </c>
      <c r="M807" s="46">
        <v>46479</v>
      </c>
      <c r="N807" s="43">
        <v>0</v>
      </c>
      <c r="O807" s="43" t="s">
        <v>255</v>
      </c>
      <c r="P807" s="46">
        <v>46388</v>
      </c>
      <c r="Q807" s="43" t="s">
        <v>455</v>
      </c>
      <c r="R807" s="43" t="s">
        <v>2325</v>
      </c>
      <c r="S807" s="43" t="s">
        <v>38</v>
      </c>
      <c r="T807" s="43" t="s">
        <v>249</v>
      </c>
      <c r="U807" s="43" t="s">
        <v>246</v>
      </c>
      <c r="V807" s="43" t="s">
        <v>242</v>
      </c>
    </row>
    <row r="808" spans="1:22" ht="57.75" customHeight="1" x14ac:dyDescent="0.2">
      <c r="A808" s="126" t="s">
        <v>5210</v>
      </c>
      <c r="B808" s="43">
        <v>261520</v>
      </c>
      <c r="C808" s="43" t="s">
        <v>121</v>
      </c>
      <c r="D808" s="43" t="s">
        <v>128</v>
      </c>
      <c r="E808" s="43"/>
      <c r="F808" s="44" t="s">
        <v>312</v>
      </c>
      <c r="G808" s="43" t="s">
        <v>2326</v>
      </c>
      <c r="H808" s="45">
        <v>800000</v>
      </c>
      <c r="I808" s="45">
        <v>3200000</v>
      </c>
      <c r="J808" s="43" t="s">
        <v>2327</v>
      </c>
      <c r="K808" s="43" t="s">
        <v>315</v>
      </c>
      <c r="L808" s="46">
        <v>44886</v>
      </c>
      <c r="M808" s="46">
        <v>46346</v>
      </c>
      <c r="N808" s="43">
        <v>0</v>
      </c>
      <c r="O808" s="43" t="s">
        <v>255</v>
      </c>
      <c r="P808" s="46">
        <v>46023</v>
      </c>
      <c r="Q808" s="43" t="s">
        <v>247</v>
      </c>
      <c r="R808" s="43"/>
      <c r="S808" s="43" t="s">
        <v>38</v>
      </c>
      <c r="T808" s="43" t="s">
        <v>249</v>
      </c>
      <c r="U808" s="43"/>
      <c r="V808" s="43"/>
    </row>
    <row r="809" spans="1:22" ht="80.25" customHeight="1" x14ac:dyDescent="0.2">
      <c r="A809" s="126" t="s">
        <v>5211</v>
      </c>
      <c r="B809" s="43">
        <v>261520</v>
      </c>
      <c r="C809" s="43" t="s">
        <v>121</v>
      </c>
      <c r="D809" s="43" t="s">
        <v>128</v>
      </c>
      <c r="E809" s="43"/>
      <c r="F809" s="44" t="s">
        <v>312</v>
      </c>
      <c r="G809" s="43" t="s">
        <v>2328</v>
      </c>
      <c r="H809" s="45">
        <v>0</v>
      </c>
      <c r="I809" s="45">
        <v>0</v>
      </c>
      <c r="J809" s="43" t="s">
        <v>2329</v>
      </c>
      <c r="K809" s="43" t="s">
        <v>2330</v>
      </c>
      <c r="L809" s="46">
        <v>44886</v>
      </c>
      <c r="M809" s="46">
        <v>46346</v>
      </c>
      <c r="N809" s="43">
        <v>0</v>
      </c>
      <c r="O809" s="43" t="s">
        <v>255</v>
      </c>
      <c r="P809" s="46">
        <v>46023</v>
      </c>
      <c r="Q809" s="43" t="s">
        <v>247</v>
      </c>
      <c r="R809" s="43"/>
      <c r="S809" s="43" t="s">
        <v>38</v>
      </c>
      <c r="T809" s="43" t="s">
        <v>249</v>
      </c>
      <c r="U809" s="43"/>
      <c r="V809" s="43"/>
    </row>
    <row r="810" spans="1:22" ht="57.75" customHeight="1" x14ac:dyDescent="0.2">
      <c r="A810" s="126" t="s">
        <v>5212</v>
      </c>
      <c r="B810" s="43">
        <v>321312</v>
      </c>
      <c r="C810" s="43" t="s">
        <v>506</v>
      </c>
      <c r="D810" s="43" t="s">
        <v>45</v>
      </c>
      <c r="E810" s="43" t="s">
        <v>189</v>
      </c>
      <c r="F810" s="44" t="s">
        <v>507</v>
      </c>
      <c r="G810" s="43" t="s">
        <v>2331</v>
      </c>
      <c r="H810" s="45">
        <v>0</v>
      </c>
      <c r="I810" s="45">
        <v>0</v>
      </c>
      <c r="J810" s="43" t="s">
        <v>2332</v>
      </c>
      <c r="K810" s="43" t="s">
        <v>2333</v>
      </c>
      <c r="L810" s="46">
        <v>44249</v>
      </c>
      <c r="M810" s="46">
        <v>45709</v>
      </c>
      <c r="N810" s="43">
        <v>0</v>
      </c>
      <c r="O810" s="43" t="s">
        <v>255</v>
      </c>
      <c r="P810" s="46">
        <v>45748</v>
      </c>
      <c r="Q810" s="43" t="s">
        <v>416</v>
      </c>
      <c r="R810" s="43" t="s">
        <v>509</v>
      </c>
      <c r="S810" s="43" t="s">
        <v>70</v>
      </c>
      <c r="T810" s="43" t="s">
        <v>249</v>
      </c>
      <c r="U810" s="43" t="s">
        <v>246</v>
      </c>
      <c r="V810" s="43" t="s">
        <v>242</v>
      </c>
    </row>
    <row r="811" spans="1:22" ht="57.75" customHeight="1" x14ac:dyDescent="0.2">
      <c r="A811" s="126" t="s">
        <v>5213</v>
      </c>
      <c r="B811" s="43">
        <v>191411</v>
      </c>
      <c r="C811" s="43" t="s">
        <v>63</v>
      </c>
      <c r="D811" s="43" t="s">
        <v>71</v>
      </c>
      <c r="E811" s="43" t="s">
        <v>73</v>
      </c>
      <c r="F811" s="44" t="s">
        <v>1095</v>
      </c>
      <c r="G811" s="44" t="s">
        <v>1096</v>
      </c>
      <c r="H811" s="45">
        <v>0</v>
      </c>
      <c r="I811" s="45">
        <v>0</v>
      </c>
      <c r="J811" s="43" t="s">
        <v>2334</v>
      </c>
      <c r="K811" s="43" t="s">
        <v>2335</v>
      </c>
      <c r="L811" s="46">
        <v>44439</v>
      </c>
      <c r="M811" s="46">
        <v>45899</v>
      </c>
      <c r="N811" s="43">
        <v>0</v>
      </c>
      <c r="O811" s="43" t="s">
        <v>255</v>
      </c>
      <c r="P811" s="46">
        <v>45535</v>
      </c>
      <c r="Q811" s="43" t="s">
        <v>13</v>
      </c>
      <c r="R811" s="43" t="s">
        <v>248</v>
      </c>
      <c r="S811" s="43" t="s">
        <v>72</v>
      </c>
      <c r="T811" s="43" t="s">
        <v>249</v>
      </c>
      <c r="U811" s="43" t="s">
        <v>242</v>
      </c>
      <c r="V811" s="43" t="s">
        <v>344</v>
      </c>
    </row>
    <row r="812" spans="1:22" ht="57.75" customHeight="1" x14ac:dyDescent="0.2">
      <c r="A812" s="126" t="s">
        <v>5214</v>
      </c>
      <c r="B812" s="55">
        <v>271517</v>
      </c>
      <c r="C812" s="49" t="s">
        <v>131</v>
      </c>
      <c r="D812" s="49" t="s">
        <v>90</v>
      </c>
      <c r="E812" s="49" t="s">
        <v>137</v>
      </c>
      <c r="F812" s="44" t="s">
        <v>2336</v>
      </c>
      <c r="G812" s="43" t="s">
        <v>2337</v>
      </c>
      <c r="H812" s="45">
        <v>15000</v>
      </c>
      <c r="I812" s="45">
        <v>15000</v>
      </c>
      <c r="J812" s="43" t="s">
        <v>2338</v>
      </c>
      <c r="K812" s="43" t="s">
        <v>2339</v>
      </c>
      <c r="L812" s="46">
        <v>43556</v>
      </c>
      <c r="M812" s="46"/>
      <c r="N812" s="43">
        <v>0</v>
      </c>
      <c r="O812" s="43" t="s">
        <v>255</v>
      </c>
      <c r="P812" s="46" t="s">
        <v>256</v>
      </c>
      <c r="Q812" s="43" t="s">
        <v>257</v>
      </c>
      <c r="R812" s="43" t="s">
        <v>258</v>
      </c>
      <c r="S812" s="43" t="s">
        <v>132</v>
      </c>
      <c r="T812" s="43" t="s">
        <v>249</v>
      </c>
      <c r="U812" s="43" t="s">
        <v>242</v>
      </c>
      <c r="V812" s="43" t="s">
        <v>242</v>
      </c>
    </row>
    <row r="813" spans="1:22" ht="30" x14ac:dyDescent="0.2">
      <c r="A813" s="126" t="s">
        <v>5215</v>
      </c>
      <c r="B813" s="43">
        <v>191411</v>
      </c>
      <c r="C813" s="43" t="s">
        <v>63</v>
      </c>
      <c r="D813" s="43" t="s">
        <v>71</v>
      </c>
      <c r="E813" s="43" t="s">
        <v>73</v>
      </c>
      <c r="F813" s="44" t="s">
        <v>1095</v>
      </c>
      <c r="G813" s="44" t="s">
        <v>1096</v>
      </c>
      <c r="H813" s="45">
        <v>0</v>
      </c>
      <c r="I813" s="45">
        <v>0</v>
      </c>
      <c r="J813" s="43" t="s">
        <v>2338</v>
      </c>
      <c r="K813" s="43" t="s">
        <v>2340</v>
      </c>
      <c r="L813" s="46">
        <v>44439</v>
      </c>
      <c r="M813" s="46">
        <v>45899</v>
      </c>
      <c r="N813" s="43">
        <v>0</v>
      </c>
      <c r="O813" s="43" t="s">
        <v>255</v>
      </c>
      <c r="P813" s="46">
        <v>45535</v>
      </c>
      <c r="Q813" s="43" t="s">
        <v>13</v>
      </c>
      <c r="R813" s="43" t="s">
        <v>248</v>
      </c>
      <c r="S813" s="43" t="s">
        <v>72</v>
      </c>
      <c r="T813" s="43" t="s">
        <v>249</v>
      </c>
      <c r="U813" s="43" t="s">
        <v>242</v>
      </c>
      <c r="V813" s="43" t="s">
        <v>344</v>
      </c>
    </row>
    <row r="814" spans="1:22" ht="57.75" customHeight="1" x14ac:dyDescent="0.2">
      <c r="A814" s="126" t="s">
        <v>5216</v>
      </c>
      <c r="B814" s="43">
        <v>391111</v>
      </c>
      <c r="C814" s="49" t="s">
        <v>207</v>
      </c>
      <c r="D814" s="49" t="s">
        <v>209</v>
      </c>
      <c r="E814" s="43" t="s">
        <v>73</v>
      </c>
      <c r="F814" s="43" t="s">
        <v>468</v>
      </c>
      <c r="G814" s="43" t="s">
        <v>1239</v>
      </c>
      <c r="H814" s="45">
        <v>0</v>
      </c>
      <c r="I814" s="45">
        <v>0</v>
      </c>
      <c r="J814" s="43" t="s">
        <v>2338</v>
      </c>
      <c r="K814" s="43" t="s">
        <v>2341</v>
      </c>
      <c r="L814" s="46">
        <v>44995</v>
      </c>
      <c r="M814" s="46">
        <v>46276</v>
      </c>
      <c r="N814" s="43">
        <v>0</v>
      </c>
      <c r="O814" s="43" t="s">
        <v>242</v>
      </c>
      <c r="P814" s="46">
        <v>46024</v>
      </c>
      <c r="Q814" s="43" t="s">
        <v>13</v>
      </c>
      <c r="R814" s="43" t="s">
        <v>248</v>
      </c>
      <c r="S814" s="43" t="s">
        <v>8</v>
      </c>
      <c r="T814" s="43" t="s">
        <v>249</v>
      </c>
      <c r="U814" s="43" t="s">
        <v>242</v>
      </c>
      <c r="V814" s="43" t="s">
        <v>242</v>
      </c>
    </row>
    <row r="815" spans="1:22" ht="57.75" customHeight="1" x14ac:dyDescent="0.2">
      <c r="A815" s="126" t="s">
        <v>5217</v>
      </c>
      <c r="B815" s="43">
        <v>391111</v>
      </c>
      <c r="C815" s="49" t="s">
        <v>207</v>
      </c>
      <c r="D815" s="49" t="s">
        <v>209</v>
      </c>
      <c r="E815" s="43" t="s">
        <v>73</v>
      </c>
      <c r="F815" s="43" t="s">
        <v>468</v>
      </c>
      <c r="G815" s="43" t="s">
        <v>645</v>
      </c>
      <c r="H815" s="45">
        <v>0</v>
      </c>
      <c r="I815" s="45">
        <v>0</v>
      </c>
      <c r="J815" s="43" t="s">
        <v>2338</v>
      </c>
      <c r="K815" s="43" t="s">
        <v>2341</v>
      </c>
      <c r="L815" s="46">
        <v>44995</v>
      </c>
      <c r="M815" s="46">
        <v>46276</v>
      </c>
      <c r="N815" s="43">
        <v>0</v>
      </c>
      <c r="O815" s="43" t="s">
        <v>242</v>
      </c>
      <c r="P815" s="46">
        <v>46024</v>
      </c>
      <c r="Q815" s="43" t="s">
        <v>13</v>
      </c>
      <c r="R815" s="43" t="s">
        <v>248</v>
      </c>
      <c r="S815" s="43" t="s">
        <v>8</v>
      </c>
      <c r="T815" s="43" t="s">
        <v>249</v>
      </c>
      <c r="U815" s="43" t="s">
        <v>242</v>
      </c>
      <c r="V815" s="43" t="s">
        <v>242</v>
      </c>
    </row>
    <row r="816" spans="1:22" ht="57.75" customHeight="1" x14ac:dyDescent="0.2">
      <c r="A816" s="126" t="s">
        <v>5218</v>
      </c>
      <c r="B816" s="43">
        <v>391314</v>
      </c>
      <c r="C816" s="43" t="s">
        <v>207</v>
      </c>
      <c r="D816" s="43" t="s">
        <v>214</v>
      </c>
      <c r="E816" s="43" t="s">
        <v>212</v>
      </c>
      <c r="F816" s="43" t="s">
        <v>488</v>
      </c>
      <c r="G816" s="43" t="s">
        <v>488</v>
      </c>
      <c r="H816" s="44">
        <v>0</v>
      </c>
      <c r="I816" s="44">
        <v>0</v>
      </c>
      <c r="J816" s="43" t="s">
        <v>2342</v>
      </c>
      <c r="K816" s="43" t="s">
        <v>2343</v>
      </c>
      <c r="L816" s="46">
        <v>45243</v>
      </c>
      <c r="M816" s="46">
        <v>46703</v>
      </c>
      <c r="N816" s="43" t="s">
        <v>255</v>
      </c>
      <c r="O816" s="43" t="s">
        <v>255</v>
      </c>
      <c r="P816" s="46">
        <v>46478</v>
      </c>
      <c r="Q816" s="43" t="s">
        <v>285</v>
      </c>
      <c r="R816" s="43" t="s">
        <v>490</v>
      </c>
      <c r="S816" s="43" t="s">
        <v>8</v>
      </c>
      <c r="T816" s="43" t="s">
        <v>249</v>
      </c>
      <c r="U816" s="43" t="s">
        <v>246</v>
      </c>
      <c r="V816" s="43" t="s">
        <v>242</v>
      </c>
    </row>
    <row r="817" spans="1:22" ht="57.75" customHeight="1" x14ac:dyDescent="0.2">
      <c r="A817" s="126" t="s">
        <v>5219</v>
      </c>
      <c r="B817" s="43">
        <v>391111</v>
      </c>
      <c r="C817" s="49" t="s">
        <v>207</v>
      </c>
      <c r="D817" s="49" t="s">
        <v>209</v>
      </c>
      <c r="E817" s="43" t="s">
        <v>73</v>
      </c>
      <c r="F817" s="43" t="s">
        <v>271</v>
      </c>
      <c r="G817" s="43" t="s">
        <v>1627</v>
      </c>
      <c r="H817" s="45">
        <v>0</v>
      </c>
      <c r="I817" s="45">
        <v>0</v>
      </c>
      <c r="J817" s="43" t="s">
        <v>2344</v>
      </c>
      <c r="K817" s="43" t="s">
        <v>2345</v>
      </c>
      <c r="L817" s="46">
        <v>44816</v>
      </c>
      <c r="M817" s="46">
        <v>46276</v>
      </c>
      <c r="N817" s="43">
        <v>0</v>
      </c>
      <c r="O817" s="43" t="s">
        <v>242</v>
      </c>
      <c r="P817" s="46">
        <v>46024</v>
      </c>
      <c r="Q817" s="43" t="s">
        <v>13</v>
      </c>
      <c r="R817" s="43" t="s">
        <v>248</v>
      </c>
      <c r="S817" s="43" t="s">
        <v>8</v>
      </c>
      <c r="T817" s="43" t="s">
        <v>249</v>
      </c>
      <c r="U817" s="43" t="s">
        <v>246</v>
      </c>
      <c r="V817" s="43" t="s">
        <v>242</v>
      </c>
    </row>
    <row r="818" spans="1:22" ht="57.75" customHeight="1" x14ac:dyDescent="0.2">
      <c r="A818" s="126" t="s">
        <v>5220</v>
      </c>
      <c r="B818" s="43">
        <v>182100</v>
      </c>
      <c r="C818" s="43" t="s">
        <v>46</v>
      </c>
      <c r="D818" s="43" t="s">
        <v>62</v>
      </c>
      <c r="E818" s="43"/>
      <c r="F818" s="44" t="s">
        <v>2346</v>
      </c>
      <c r="G818" s="44" t="s">
        <v>2347</v>
      </c>
      <c r="H818" s="45">
        <v>5000</v>
      </c>
      <c r="I818" s="45">
        <v>25000</v>
      </c>
      <c r="J818" s="43" t="s">
        <v>2348</v>
      </c>
      <c r="K818" s="43" t="s">
        <v>2349</v>
      </c>
      <c r="L818" s="46">
        <v>43678</v>
      </c>
      <c r="M818" s="46">
        <v>45838</v>
      </c>
      <c r="N818" s="43">
        <v>0</v>
      </c>
      <c r="O818" s="43" t="s">
        <v>246</v>
      </c>
      <c r="P818" s="46">
        <v>45596</v>
      </c>
      <c r="Q818" s="70" t="s">
        <v>46</v>
      </c>
      <c r="R818" s="70" t="s">
        <v>427</v>
      </c>
      <c r="S818" s="43" t="s">
        <v>8</v>
      </c>
      <c r="T818" s="43" t="s">
        <v>249</v>
      </c>
      <c r="U818" s="43" t="s">
        <v>242</v>
      </c>
      <c r="V818" s="43" t="s">
        <v>242</v>
      </c>
    </row>
    <row r="819" spans="1:22" ht="57.75" customHeight="1" x14ac:dyDescent="0.2">
      <c r="A819" s="126" t="s">
        <v>5221</v>
      </c>
      <c r="B819" s="43">
        <v>391465</v>
      </c>
      <c r="C819" s="43" t="s">
        <v>207</v>
      </c>
      <c r="D819" s="43" t="s">
        <v>215</v>
      </c>
      <c r="E819" s="43" t="s">
        <v>217</v>
      </c>
      <c r="F819" s="44" t="s">
        <v>438</v>
      </c>
      <c r="G819" s="44" t="s">
        <v>439</v>
      </c>
      <c r="H819" s="45">
        <v>0</v>
      </c>
      <c r="I819" s="45">
        <v>0</v>
      </c>
      <c r="J819" s="43" t="s">
        <v>2350</v>
      </c>
      <c r="K819" s="43" t="s">
        <v>2351</v>
      </c>
      <c r="L819" s="46">
        <v>43814</v>
      </c>
      <c r="M819" s="46">
        <v>45822</v>
      </c>
      <c r="N819" s="43">
        <v>0</v>
      </c>
      <c r="O819" s="43" t="s">
        <v>255</v>
      </c>
      <c r="P819" s="46">
        <v>44910</v>
      </c>
      <c r="Q819" s="43" t="s">
        <v>285</v>
      </c>
      <c r="R819" s="43" t="s">
        <v>442</v>
      </c>
      <c r="S819" s="43" t="s">
        <v>72</v>
      </c>
      <c r="T819" s="43" t="s">
        <v>249</v>
      </c>
      <c r="U819" s="43"/>
      <c r="V819" s="43" t="s">
        <v>242</v>
      </c>
    </row>
    <row r="820" spans="1:22" ht="57.75" customHeight="1" x14ac:dyDescent="0.2">
      <c r="A820" s="126" t="s">
        <v>5222</v>
      </c>
      <c r="B820" s="65">
        <v>141199</v>
      </c>
      <c r="C820" s="43" t="s">
        <v>33</v>
      </c>
      <c r="D820" s="43" t="s">
        <v>34</v>
      </c>
      <c r="E820" s="43" t="s">
        <v>11</v>
      </c>
      <c r="F820" s="44" t="s">
        <v>683</v>
      </c>
      <c r="G820" s="44" t="s">
        <v>2352</v>
      </c>
      <c r="H820" s="45">
        <v>0</v>
      </c>
      <c r="I820" s="45">
        <v>0</v>
      </c>
      <c r="J820" s="43" t="s">
        <v>2353</v>
      </c>
      <c r="K820" s="43" t="s">
        <v>2354</v>
      </c>
      <c r="L820" s="46">
        <v>44044</v>
      </c>
      <c r="M820" s="46">
        <v>45565</v>
      </c>
      <c r="N820" s="43" t="s">
        <v>687</v>
      </c>
      <c r="O820" s="43" t="s">
        <v>246</v>
      </c>
      <c r="P820" s="46">
        <v>44562</v>
      </c>
      <c r="Q820" s="43" t="s">
        <v>13</v>
      </c>
      <c r="R820" s="43" t="s">
        <v>248</v>
      </c>
      <c r="S820" s="43" t="s">
        <v>307</v>
      </c>
      <c r="T820" s="43" t="s">
        <v>249</v>
      </c>
      <c r="U820" s="43" t="s">
        <v>242</v>
      </c>
      <c r="V820" s="43" t="s">
        <v>242</v>
      </c>
    </row>
    <row r="821" spans="1:22" ht="57.75" customHeight="1" x14ac:dyDescent="0.2">
      <c r="A821" s="126" t="s">
        <v>5223</v>
      </c>
      <c r="B821" s="65">
        <v>141199</v>
      </c>
      <c r="C821" s="43" t="s">
        <v>33</v>
      </c>
      <c r="D821" s="43" t="s">
        <v>34</v>
      </c>
      <c r="E821" s="43" t="s">
        <v>11</v>
      </c>
      <c r="F821" s="44" t="s">
        <v>683</v>
      </c>
      <c r="G821" s="44" t="s">
        <v>2355</v>
      </c>
      <c r="H821" s="45">
        <v>0</v>
      </c>
      <c r="I821" s="45">
        <v>0</v>
      </c>
      <c r="J821" s="43" t="s">
        <v>2353</v>
      </c>
      <c r="K821" s="43" t="s">
        <v>2354</v>
      </c>
      <c r="L821" s="46">
        <v>44044</v>
      </c>
      <c r="M821" s="46">
        <v>45565</v>
      </c>
      <c r="N821" s="43" t="s">
        <v>687</v>
      </c>
      <c r="O821" s="43" t="s">
        <v>246</v>
      </c>
      <c r="P821" s="46">
        <v>44562</v>
      </c>
      <c r="Q821" s="43" t="s">
        <v>13</v>
      </c>
      <c r="R821" s="43" t="s">
        <v>248</v>
      </c>
      <c r="S821" s="43" t="s">
        <v>307</v>
      </c>
      <c r="T821" s="43" t="s">
        <v>249</v>
      </c>
      <c r="U821" s="43" t="s">
        <v>246</v>
      </c>
      <c r="V821" s="43" t="s">
        <v>242</v>
      </c>
    </row>
    <row r="822" spans="1:22" ht="57.75" customHeight="1" x14ac:dyDescent="0.2">
      <c r="A822" s="126" t="s">
        <v>5224</v>
      </c>
      <c r="B822" s="43">
        <v>321017</v>
      </c>
      <c r="C822" s="43" t="s">
        <v>162</v>
      </c>
      <c r="D822" s="43" t="s">
        <v>168</v>
      </c>
      <c r="E822" s="43"/>
      <c r="F822" s="43" t="s">
        <v>2356</v>
      </c>
      <c r="G822" s="44" t="s">
        <v>381</v>
      </c>
      <c r="H822" s="45">
        <v>1287623.6300000001</v>
      </c>
      <c r="I822" s="45">
        <v>6438118.1500000004</v>
      </c>
      <c r="J822" s="43" t="s">
        <v>2357</v>
      </c>
      <c r="K822" s="43" t="s">
        <v>2358</v>
      </c>
      <c r="L822" s="46">
        <v>43709</v>
      </c>
      <c r="M822" s="46">
        <v>45534</v>
      </c>
      <c r="N822" s="43">
        <v>0</v>
      </c>
      <c r="O822" s="43" t="s">
        <v>255</v>
      </c>
      <c r="P822" s="46" t="s">
        <v>255</v>
      </c>
      <c r="Q822" s="43" t="s">
        <v>331</v>
      </c>
      <c r="R822" s="43" t="s">
        <v>384</v>
      </c>
      <c r="S822" s="43" t="s">
        <v>155</v>
      </c>
      <c r="T822" s="43" t="s">
        <v>270</v>
      </c>
      <c r="U822" s="43"/>
      <c r="V822" s="43"/>
    </row>
    <row r="823" spans="1:22" ht="57.75" customHeight="1" x14ac:dyDescent="0.2">
      <c r="A823" s="126" t="s">
        <v>5225</v>
      </c>
      <c r="B823" s="43">
        <v>151513</v>
      </c>
      <c r="C823" s="43" t="s">
        <v>100</v>
      </c>
      <c r="D823" s="43" t="s">
        <v>104</v>
      </c>
      <c r="E823" s="43" t="s">
        <v>106</v>
      </c>
      <c r="F823" s="44" t="s">
        <v>993</v>
      </c>
      <c r="G823" s="44" t="s">
        <v>994</v>
      </c>
      <c r="H823" s="45">
        <v>0</v>
      </c>
      <c r="I823" s="45">
        <v>0</v>
      </c>
      <c r="J823" s="43" t="s">
        <v>2359</v>
      </c>
      <c r="K823" s="43" t="s">
        <v>2360</v>
      </c>
      <c r="L823" s="46">
        <v>43070</v>
      </c>
      <c r="M823" s="46">
        <v>45626</v>
      </c>
      <c r="N823" s="43" t="s">
        <v>997</v>
      </c>
      <c r="O823" s="43" t="s">
        <v>246</v>
      </c>
      <c r="P823" s="46">
        <v>44562</v>
      </c>
      <c r="Q823" s="43" t="s">
        <v>602</v>
      </c>
      <c r="R823" s="43" t="s">
        <v>603</v>
      </c>
      <c r="S823" s="43" t="s">
        <v>4</v>
      </c>
      <c r="T823" s="43" t="s">
        <v>249</v>
      </c>
      <c r="U823" s="43" t="s">
        <v>242</v>
      </c>
      <c r="V823" s="43" t="s">
        <v>242</v>
      </c>
    </row>
    <row r="824" spans="1:22" ht="57.75" customHeight="1" x14ac:dyDescent="0.2">
      <c r="A824" s="126" t="s">
        <v>5226</v>
      </c>
      <c r="B824" s="49">
        <v>151000</v>
      </c>
      <c r="C824" s="49" t="s">
        <v>36</v>
      </c>
      <c r="D824" s="49" t="s">
        <v>37</v>
      </c>
      <c r="E824" s="43"/>
      <c r="F824" s="43" t="s">
        <v>2361</v>
      </c>
      <c r="G824" s="43" t="s">
        <v>2361</v>
      </c>
      <c r="H824" s="48">
        <v>3950</v>
      </c>
      <c r="I824" s="45">
        <v>19750</v>
      </c>
      <c r="J824" s="43" t="s">
        <v>2362</v>
      </c>
      <c r="K824" s="43" t="s">
        <v>2363</v>
      </c>
      <c r="L824" s="46">
        <v>44896</v>
      </c>
      <c r="M824" s="46">
        <v>46721</v>
      </c>
      <c r="N824" s="43" t="s">
        <v>255</v>
      </c>
      <c r="O824" s="43" t="s">
        <v>255</v>
      </c>
      <c r="P824" s="46" t="s">
        <v>612</v>
      </c>
      <c r="Q824" s="43" t="s">
        <v>350</v>
      </c>
      <c r="R824" s="43" t="s">
        <v>2364</v>
      </c>
      <c r="S824" s="43" t="s">
        <v>38</v>
      </c>
      <c r="T824" s="43" t="s">
        <v>249</v>
      </c>
      <c r="U824" s="43" t="s">
        <v>246</v>
      </c>
      <c r="V824" s="43" t="s">
        <v>242</v>
      </c>
    </row>
    <row r="825" spans="1:22" ht="57.75" customHeight="1" x14ac:dyDescent="0.2">
      <c r="A825" s="126" t="s">
        <v>5227</v>
      </c>
      <c r="B825" s="43">
        <v>152200</v>
      </c>
      <c r="C825" s="43" t="s">
        <v>36</v>
      </c>
      <c r="D825" s="43" t="s">
        <v>41</v>
      </c>
      <c r="E825" s="43"/>
      <c r="F825" s="43" t="s">
        <v>2365</v>
      </c>
      <c r="G825" s="43" t="s">
        <v>2365</v>
      </c>
      <c r="H825" s="48">
        <v>1280890</v>
      </c>
      <c r="I825" s="45">
        <v>1280890</v>
      </c>
      <c r="J825" s="43" t="s">
        <v>2366</v>
      </c>
      <c r="K825" s="43" t="s">
        <v>2367</v>
      </c>
      <c r="L825" s="46">
        <v>44428</v>
      </c>
      <c r="M825" s="46">
        <v>45888</v>
      </c>
      <c r="N825" s="43">
        <v>0</v>
      </c>
      <c r="O825" s="43" t="s">
        <v>246</v>
      </c>
      <c r="P825" s="46">
        <v>45689</v>
      </c>
      <c r="Q825" s="43" t="s">
        <v>247</v>
      </c>
      <c r="R825" s="43" t="s">
        <v>258</v>
      </c>
      <c r="S825" s="43" t="s">
        <v>38</v>
      </c>
      <c r="T825" s="43" t="s">
        <v>270</v>
      </c>
      <c r="U825" s="43" t="s">
        <v>242</v>
      </c>
      <c r="V825" s="43" t="s">
        <v>242</v>
      </c>
    </row>
    <row r="826" spans="1:22" ht="57.75" customHeight="1" x14ac:dyDescent="0.2">
      <c r="A826" s="126" t="s">
        <v>5228</v>
      </c>
      <c r="B826" s="43">
        <v>111220</v>
      </c>
      <c r="C826" s="43" t="s">
        <v>12</v>
      </c>
      <c r="D826" s="43" t="s">
        <v>19</v>
      </c>
      <c r="E826" s="43"/>
      <c r="F826" s="43" t="s">
        <v>2368</v>
      </c>
      <c r="G826" s="43" t="s">
        <v>2368</v>
      </c>
      <c r="H826" s="45">
        <v>10000</v>
      </c>
      <c r="I826" s="45">
        <v>20000</v>
      </c>
      <c r="J826" s="43" t="s">
        <v>2369</v>
      </c>
      <c r="K826" s="43" t="s">
        <v>2370</v>
      </c>
      <c r="L826" s="46">
        <v>44445</v>
      </c>
      <c r="M826" s="46">
        <v>45905</v>
      </c>
      <c r="N826" s="43">
        <v>0</v>
      </c>
      <c r="O826" s="43" t="s">
        <v>246</v>
      </c>
      <c r="P826" s="46">
        <v>45383</v>
      </c>
      <c r="Q826" s="43" t="s">
        <v>263</v>
      </c>
      <c r="R826" s="43" t="s">
        <v>337</v>
      </c>
      <c r="S826" s="43" t="s">
        <v>8</v>
      </c>
      <c r="T826" s="43" t="s">
        <v>249</v>
      </c>
      <c r="U826" s="43" t="s">
        <v>246</v>
      </c>
      <c r="V826" s="43" t="s">
        <v>242</v>
      </c>
    </row>
    <row r="827" spans="1:22" ht="79.5" customHeight="1" x14ac:dyDescent="0.2">
      <c r="A827" s="126" t="s">
        <v>5229</v>
      </c>
      <c r="B827" s="43">
        <v>391111</v>
      </c>
      <c r="C827" s="43" t="s">
        <v>207</v>
      </c>
      <c r="D827" s="43" t="s">
        <v>209</v>
      </c>
      <c r="E827" s="43" t="s">
        <v>73</v>
      </c>
      <c r="F827" s="43" t="s">
        <v>2054</v>
      </c>
      <c r="G827" s="43" t="s">
        <v>2055</v>
      </c>
      <c r="H827" s="45">
        <v>0</v>
      </c>
      <c r="I827" s="45">
        <v>0</v>
      </c>
      <c r="J827" s="43" t="s">
        <v>2371</v>
      </c>
      <c r="K827" s="43" t="s">
        <v>2372</v>
      </c>
      <c r="L827" s="46">
        <v>45108</v>
      </c>
      <c r="M827" s="46">
        <v>46276</v>
      </c>
      <c r="N827" s="43">
        <v>0</v>
      </c>
      <c r="O827" s="43" t="s">
        <v>255</v>
      </c>
      <c r="P827" s="46">
        <v>46024</v>
      </c>
      <c r="Q827" s="43" t="s">
        <v>247</v>
      </c>
      <c r="R827" s="43" t="s">
        <v>248</v>
      </c>
      <c r="S827" s="43" t="s">
        <v>8</v>
      </c>
      <c r="T827" s="43" t="s">
        <v>249</v>
      </c>
      <c r="U827" s="43"/>
      <c r="V827" s="43" t="s">
        <v>242</v>
      </c>
    </row>
    <row r="828" spans="1:22" ht="57.75" customHeight="1" x14ac:dyDescent="0.2">
      <c r="A828" s="126" t="s">
        <v>5230</v>
      </c>
      <c r="B828" s="43">
        <v>391111</v>
      </c>
      <c r="C828" s="49" t="s">
        <v>207</v>
      </c>
      <c r="D828" s="49" t="s">
        <v>209</v>
      </c>
      <c r="E828" s="43" t="s">
        <v>73</v>
      </c>
      <c r="F828" s="43" t="s">
        <v>271</v>
      </c>
      <c r="G828" s="43" t="s">
        <v>1354</v>
      </c>
      <c r="H828" s="45">
        <v>0</v>
      </c>
      <c r="I828" s="45">
        <v>0</v>
      </c>
      <c r="J828" s="43" t="s">
        <v>2371</v>
      </c>
      <c r="K828" s="43" t="s">
        <v>2372</v>
      </c>
      <c r="L828" s="46">
        <v>44816</v>
      </c>
      <c r="M828" s="46">
        <v>46276</v>
      </c>
      <c r="N828" s="43">
        <v>0</v>
      </c>
      <c r="O828" s="43" t="s">
        <v>242</v>
      </c>
      <c r="P828" s="46">
        <v>46024</v>
      </c>
      <c r="Q828" s="43" t="s">
        <v>13</v>
      </c>
      <c r="R828" s="43" t="s">
        <v>248</v>
      </c>
      <c r="S828" s="43" t="s">
        <v>8</v>
      </c>
      <c r="T828" s="43" t="s">
        <v>249</v>
      </c>
      <c r="U828" s="43" t="s">
        <v>246</v>
      </c>
      <c r="V828" s="43" t="s">
        <v>242</v>
      </c>
    </row>
    <row r="829" spans="1:22" ht="57.75" customHeight="1" x14ac:dyDescent="0.2">
      <c r="A829" s="126" t="s">
        <v>5231</v>
      </c>
      <c r="B829" s="43">
        <v>391111</v>
      </c>
      <c r="C829" s="49" t="s">
        <v>207</v>
      </c>
      <c r="D829" s="49" t="s">
        <v>209</v>
      </c>
      <c r="E829" s="43" t="s">
        <v>73</v>
      </c>
      <c r="F829" s="43" t="s">
        <v>271</v>
      </c>
      <c r="G829" s="43" t="s">
        <v>740</v>
      </c>
      <c r="H829" s="45">
        <v>0</v>
      </c>
      <c r="I829" s="45">
        <v>0</v>
      </c>
      <c r="J829" s="43" t="s">
        <v>2371</v>
      </c>
      <c r="K829" s="43" t="s">
        <v>2372</v>
      </c>
      <c r="L829" s="46">
        <v>44816</v>
      </c>
      <c r="M829" s="46">
        <v>46276</v>
      </c>
      <c r="N829" s="43">
        <v>0</v>
      </c>
      <c r="O829" s="43" t="s">
        <v>242</v>
      </c>
      <c r="P829" s="46">
        <v>46024</v>
      </c>
      <c r="Q829" s="43" t="s">
        <v>13</v>
      </c>
      <c r="R829" s="43" t="s">
        <v>248</v>
      </c>
      <c r="S829" s="43" t="s">
        <v>8</v>
      </c>
      <c r="T829" s="43" t="s">
        <v>249</v>
      </c>
      <c r="U829" s="43" t="s">
        <v>246</v>
      </c>
      <c r="V829" s="43" t="s">
        <v>242</v>
      </c>
    </row>
    <row r="830" spans="1:22" ht="57.75" customHeight="1" x14ac:dyDescent="0.2">
      <c r="A830" s="126" t="s">
        <v>5232</v>
      </c>
      <c r="B830" s="43">
        <v>391111</v>
      </c>
      <c r="C830" s="49" t="s">
        <v>207</v>
      </c>
      <c r="D830" s="49" t="s">
        <v>209</v>
      </c>
      <c r="E830" s="43" t="s">
        <v>73</v>
      </c>
      <c r="F830" s="43" t="s">
        <v>271</v>
      </c>
      <c r="G830" s="43" t="s">
        <v>1504</v>
      </c>
      <c r="H830" s="45">
        <v>0</v>
      </c>
      <c r="I830" s="45">
        <v>0</v>
      </c>
      <c r="J830" s="43" t="s">
        <v>2371</v>
      </c>
      <c r="K830" s="43" t="s">
        <v>2372</v>
      </c>
      <c r="L830" s="46">
        <v>44816</v>
      </c>
      <c r="M830" s="46">
        <v>46276</v>
      </c>
      <c r="N830" s="43">
        <v>0</v>
      </c>
      <c r="O830" s="43" t="s">
        <v>242</v>
      </c>
      <c r="P830" s="46">
        <v>46024</v>
      </c>
      <c r="Q830" s="43" t="s">
        <v>13</v>
      </c>
      <c r="R830" s="43" t="s">
        <v>248</v>
      </c>
      <c r="S830" s="43" t="s">
        <v>8</v>
      </c>
      <c r="T830" s="43" t="s">
        <v>249</v>
      </c>
      <c r="U830" s="43" t="s">
        <v>246</v>
      </c>
      <c r="V830" s="43" t="s">
        <v>242</v>
      </c>
    </row>
    <row r="831" spans="1:22" ht="57.75" customHeight="1" x14ac:dyDescent="0.2">
      <c r="A831" s="126" t="s">
        <v>5233</v>
      </c>
      <c r="B831" s="43">
        <v>391111</v>
      </c>
      <c r="C831" s="49" t="s">
        <v>207</v>
      </c>
      <c r="D831" s="49" t="s">
        <v>209</v>
      </c>
      <c r="E831" s="43" t="s">
        <v>73</v>
      </c>
      <c r="F831" s="43" t="s">
        <v>271</v>
      </c>
      <c r="G831" s="43" t="s">
        <v>1480</v>
      </c>
      <c r="H831" s="45">
        <v>0</v>
      </c>
      <c r="I831" s="45">
        <v>0</v>
      </c>
      <c r="J831" s="43" t="s">
        <v>2371</v>
      </c>
      <c r="K831" s="43" t="s">
        <v>2372</v>
      </c>
      <c r="L831" s="46">
        <v>44816</v>
      </c>
      <c r="M831" s="46">
        <v>46276</v>
      </c>
      <c r="N831" s="43">
        <v>0</v>
      </c>
      <c r="O831" s="43" t="s">
        <v>242</v>
      </c>
      <c r="P831" s="46">
        <v>46024</v>
      </c>
      <c r="Q831" s="43" t="s">
        <v>13</v>
      </c>
      <c r="R831" s="43" t="s">
        <v>248</v>
      </c>
      <c r="S831" s="43" t="s">
        <v>8</v>
      </c>
      <c r="T831" s="43" t="s">
        <v>249</v>
      </c>
      <c r="U831" s="43" t="s">
        <v>246</v>
      </c>
      <c r="V831" s="43" t="s">
        <v>242</v>
      </c>
    </row>
    <row r="832" spans="1:22" ht="57.75" customHeight="1" x14ac:dyDescent="0.2">
      <c r="A832" s="126" t="s">
        <v>5234</v>
      </c>
      <c r="B832" s="43">
        <v>391111</v>
      </c>
      <c r="C832" s="49" t="s">
        <v>207</v>
      </c>
      <c r="D832" s="49" t="s">
        <v>209</v>
      </c>
      <c r="E832" s="43" t="s">
        <v>73</v>
      </c>
      <c r="F832" s="43" t="s">
        <v>271</v>
      </c>
      <c r="G832" s="43" t="s">
        <v>1357</v>
      </c>
      <c r="H832" s="45">
        <v>0</v>
      </c>
      <c r="I832" s="45">
        <v>0</v>
      </c>
      <c r="J832" s="43" t="s">
        <v>2371</v>
      </c>
      <c r="K832" s="43" t="s">
        <v>2372</v>
      </c>
      <c r="L832" s="46">
        <v>44816</v>
      </c>
      <c r="M832" s="46">
        <v>46276</v>
      </c>
      <c r="N832" s="43">
        <v>0</v>
      </c>
      <c r="O832" s="43" t="s">
        <v>242</v>
      </c>
      <c r="P832" s="46">
        <v>46024</v>
      </c>
      <c r="Q832" s="43" t="s">
        <v>13</v>
      </c>
      <c r="R832" s="43" t="s">
        <v>248</v>
      </c>
      <c r="S832" s="43" t="s">
        <v>8</v>
      </c>
      <c r="T832" s="43" t="s">
        <v>249</v>
      </c>
      <c r="U832" s="43" t="s">
        <v>246</v>
      </c>
      <c r="V832" s="43" t="s">
        <v>242</v>
      </c>
    </row>
    <row r="833" spans="1:22" ht="57.75" customHeight="1" x14ac:dyDescent="0.2">
      <c r="A833" s="126" t="s">
        <v>5235</v>
      </c>
      <c r="B833" s="43">
        <v>391111</v>
      </c>
      <c r="C833" s="49" t="s">
        <v>207</v>
      </c>
      <c r="D833" s="49" t="s">
        <v>209</v>
      </c>
      <c r="E833" s="43" t="s">
        <v>73</v>
      </c>
      <c r="F833" s="43" t="s">
        <v>271</v>
      </c>
      <c r="G833" s="43" t="s">
        <v>743</v>
      </c>
      <c r="H833" s="45">
        <v>0</v>
      </c>
      <c r="I833" s="45">
        <v>0</v>
      </c>
      <c r="J833" s="43" t="s">
        <v>2371</v>
      </c>
      <c r="K833" s="43" t="s">
        <v>2372</v>
      </c>
      <c r="L833" s="46">
        <v>44816</v>
      </c>
      <c r="M833" s="46">
        <v>46276</v>
      </c>
      <c r="N833" s="43">
        <v>0</v>
      </c>
      <c r="O833" s="43" t="s">
        <v>242</v>
      </c>
      <c r="P833" s="46">
        <v>46024</v>
      </c>
      <c r="Q833" s="43" t="s">
        <v>13</v>
      </c>
      <c r="R833" s="43" t="s">
        <v>248</v>
      </c>
      <c r="S833" s="43" t="s">
        <v>8</v>
      </c>
      <c r="T833" s="43" t="s">
        <v>249</v>
      </c>
      <c r="U833" s="43" t="s">
        <v>246</v>
      </c>
      <c r="V833" s="43" t="s">
        <v>242</v>
      </c>
    </row>
    <row r="834" spans="1:22" ht="57.75" customHeight="1" x14ac:dyDescent="0.2">
      <c r="A834" s="126" t="s">
        <v>5236</v>
      </c>
      <c r="B834" s="43">
        <v>391111</v>
      </c>
      <c r="C834" s="49" t="s">
        <v>207</v>
      </c>
      <c r="D834" s="49" t="s">
        <v>209</v>
      </c>
      <c r="E834" s="43" t="s">
        <v>73</v>
      </c>
      <c r="F834" s="43" t="s">
        <v>271</v>
      </c>
      <c r="G834" s="43" t="s">
        <v>1358</v>
      </c>
      <c r="H834" s="45">
        <v>0</v>
      </c>
      <c r="I834" s="45">
        <v>0</v>
      </c>
      <c r="J834" s="43" t="s">
        <v>2371</v>
      </c>
      <c r="K834" s="43" t="s">
        <v>2372</v>
      </c>
      <c r="L834" s="46">
        <v>44816</v>
      </c>
      <c r="M834" s="46">
        <v>46276</v>
      </c>
      <c r="N834" s="43">
        <v>0</v>
      </c>
      <c r="O834" s="43" t="s">
        <v>242</v>
      </c>
      <c r="P834" s="46">
        <v>46024</v>
      </c>
      <c r="Q834" s="43" t="s">
        <v>13</v>
      </c>
      <c r="R834" s="43" t="s">
        <v>248</v>
      </c>
      <c r="S834" s="43" t="s">
        <v>8</v>
      </c>
      <c r="T834" s="43" t="s">
        <v>249</v>
      </c>
      <c r="U834" s="43" t="s">
        <v>246</v>
      </c>
      <c r="V834" s="43" t="s">
        <v>242</v>
      </c>
    </row>
    <row r="835" spans="1:22" ht="57.75" customHeight="1" x14ac:dyDescent="0.2">
      <c r="A835" s="126" t="s">
        <v>5237</v>
      </c>
      <c r="B835" s="43">
        <v>391111</v>
      </c>
      <c r="C835" s="49" t="s">
        <v>207</v>
      </c>
      <c r="D835" s="49" t="s">
        <v>209</v>
      </c>
      <c r="E835" s="43" t="s">
        <v>73</v>
      </c>
      <c r="F835" s="43" t="s">
        <v>271</v>
      </c>
      <c r="G835" s="43" t="s">
        <v>1359</v>
      </c>
      <c r="H835" s="45">
        <v>0</v>
      </c>
      <c r="I835" s="45">
        <v>0</v>
      </c>
      <c r="J835" s="43" t="s">
        <v>2371</v>
      </c>
      <c r="K835" s="43" t="s">
        <v>2372</v>
      </c>
      <c r="L835" s="46">
        <v>44816</v>
      </c>
      <c r="M835" s="46">
        <v>46276</v>
      </c>
      <c r="N835" s="43">
        <v>0</v>
      </c>
      <c r="O835" s="43" t="s">
        <v>242</v>
      </c>
      <c r="P835" s="46">
        <v>46024</v>
      </c>
      <c r="Q835" s="43" t="s">
        <v>13</v>
      </c>
      <c r="R835" s="43" t="s">
        <v>248</v>
      </c>
      <c r="S835" s="43" t="s">
        <v>8</v>
      </c>
      <c r="T835" s="43" t="s">
        <v>249</v>
      </c>
      <c r="U835" s="43" t="s">
        <v>246</v>
      </c>
      <c r="V835" s="43" t="s">
        <v>242</v>
      </c>
    </row>
    <row r="836" spans="1:22" ht="57.75" customHeight="1" x14ac:dyDescent="0.2">
      <c r="A836" s="126" t="s">
        <v>5238</v>
      </c>
      <c r="B836" s="43">
        <v>391111</v>
      </c>
      <c r="C836" s="49" t="s">
        <v>207</v>
      </c>
      <c r="D836" s="49" t="s">
        <v>209</v>
      </c>
      <c r="E836" s="43" t="s">
        <v>73</v>
      </c>
      <c r="F836" s="43" t="s">
        <v>271</v>
      </c>
      <c r="G836" s="43" t="s">
        <v>745</v>
      </c>
      <c r="H836" s="45">
        <v>0</v>
      </c>
      <c r="I836" s="45">
        <v>0</v>
      </c>
      <c r="J836" s="43" t="s">
        <v>2371</v>
      </c>
      <c r="K836" s="43" t="s">
        <v>2372</v>
      </c>
      <c r="L836" s="46">
        <v>44816</v>
      </c>
      <c r="M836" s="46">
        <v>46276</v>
      </c>
      <c r="N836" s="43">
        <v>0</v>
      </c>
      <c r="O836" s="43" t="s">
        <v>242</v>
      </c>
      <c r="P836" s="46">
        <v>46024</v>
      </c>
      <c r="Q836" s="43" t="s">
        <v>13</v>
      </c>
      <c r="R836" s="43" t="s">
        <v>248</v>
      </c>
      <c r="S836" s="43" t="s">
        <v>8</v>
      </c>
      <c r="T836" s="43" t="s">
        <v>249</v>
      </c>
      <c r="U836" s="43" t="s">
        <v>246</v>
      </c>
      <c r="V836" s="43" t="s">
        <v>242</v>
      </c>
    </row>
    <row r="837" spans="1:22" ht="57.75" customHeight="1" x14ac:dyDescent="0.2">
      <c r="A837" s="126" t="s">
        <v>5239</v>
      </c>
      <c r="B837" s="43">
        <v>391111</v>
      </c>
      <c r="C837" s="49" t="s">
        <v>207</v>
      </c>
      <c r="D837" s="49" t="s">
        <v>209</v>
      </c>
      <c r="E837" s="43" t="s">
        <v>73</v>
      </c>
      <c r="F837" s="43" t="s">
        <v>271</v>
      </c>
      <c r="G837" s="43" t="s">
        <v>1360</v>
      </c>
      <c r="H837" s="45">
        <v>0</v>
      </c>
      <c r="I837" s="45">
        <v>0</v>
      </c>
      <c r="J837" s="43" t="s">
        <v>2371</v>
      </c>
      <c r="K837" s="43" t="s">
        <v>2372</v>
      </c>
      <c r="L837" s="46">
        <v>44816</v>
      </c>
      <c r="M837" s="46">
        <v>46276</v>
      </c>
      <c r="N837" s="43">
        <v>0</v>
      </c>
      <c r="O837" s="43" t="s">
        <v>242</v>
      </c>
      <c r="P837" s="46">
        <v>46024</v>
      </c>
      <c r="Q837" s="43" t="s">
        <v>13</v>
      </c>
      <c r="R837" s="43" t="s">
        <v>248</v>
      </c>
      <c r="S837" s="43" t="s">
        <v>8</v>
      </c>
      <c r="T837" s="43" t="s">
        <v>249</v>
      </c>
      <c r="U837" s="43" t="s">
        <v>246</v>
      </c>
      <c r="V837" s="43" t="s">
        <v>242</v>
      </c>
    </row>
    <row r="838" spans="1:22" ht="57.75" customHeight="1" x14ac:dyDescent="0.2">
      <c r="A838" s="126" t="s">
        <v>5240</v>
      </c>
      <c r="B838" s="43">
        <v>391111</v>
      </c>
      <c r="C838" s="49" t="s">
        <v>207</v>
      </c>
      <c r="D838" s="49" t="s">
        <v>209</v>
      </c>
      <c r="E838" s="43" t="s">
        <v>73</v>
      </c>
      <c r="F838" s="43" t="s">
        <v>271</v>
      </c>
      <c r="G838" s="43" t="s">
        <v>810</v>
      </c>
      <c r="H838" s="45">
        <v>0</v>
      </c>
      <c r="I838" s="45">
        <v>0</v>
      </c>
      <c r="J838" s="43" t="s">
        <v>2371</v>
      </c>
      <c r="K838" s="43" t="s">
        <v>2372</v>
      </c>
      <c r="L838" s="46">
        <v>44816</v>
      </c>
      <c r="M838" s="46">
        <v>46276</v>
      </c>
      <c r="N838" s="43">
        <v>0</v>
      </c>
      <c r="O838" s="43" t="s">
        <v>242</v>
      </c>
      <c r="P838" s="46">
        <v>46024</v>
      </c>
      <c r="Q838" s="43" t="s">
        <v>13</v>
      </c>
      <c r="R838" s="43" t="s">
        <v>248</v>
      </c>
      <c r="S838" s="43" t="s">
        <v>8</v>
      </c>
      <c r="T838" s="43" t="s">
        <v>249</v>
      </c>
      <c r="U838" s="43" t="s">
        <v>246</v>
      </c>
      <c r="V838" s="43" t="s">
        <v>242</v>
      </c>
    </row>
    <row r="839" spans="1:22" ht="57.75" customHeight="1" x14ac:dyDescent="0.2">
      <c r="A839" s="126" t="s">
        <v>5241</v>
      </c>
      <c r="B839" s="43">
        <v>391111</v>
      </c>
      <c r="C839" s="49" t="s">
        <v>207</v>
      </c>
      <c r="D839" s="49" t="s">
        <v>209</v>
      </c>
      <c r="E839" s="43" t="s">
        <v>73</v>
      </c>
      <c r="F839" s="43" t="s">
        <v>271</v>
      </c>
      <c r="G839" s="43" t="s">
        <v>815</v>
      </c>
      <c r="H839" s="45">
        <v>0</v>
      </c>
      <c r="I839" s="45">
        <v>0</v>
      </c>
      <c r="J839" s="43" t="s">
        <v>2371</v>
      </c>
      <c r="K839" s="43" t="s">
        <v>2372</v>
      </c>
      <c r="L839" s="46">
        <v>44816</v>
      </c>
      <c r="M839" s="46">
        <v>46276</v>
      </c>
      <c r="N839" s="43">
        <v>0</v>
      </c>
      <c r="O839" s="43" t="s">
        <v>242</v>
      </c>
      <c r="P839" s="46">
        <v>46024</v>
      </c>
      <c r="Q839" s="43" t="s">
        <v>13</v>
      </c>
      <c r="R839" s="43" t="s">
        <v>248</v>
      </c>
      <c r="S839" s="43" t="s">
        <v>8</v>
      </c>
      <c r="T839" s="43" t="s">
        <v>249</v>
      </c>
      <c r="U839" s="43" t="s">
        <v>246</v>
      </c>
      <c r="V839" s="43" t="s">
        <v>242</v>
      </c>
    </row>
    <row r="840" spans="1:22" ht="57.75" customHeight="1" x14ac:dyDescent="0.2">
      <c r="A840" s="126" t="s">
        <v>5242</v>
      </c>
      <c r="B840" s="43">
        <v>391111</v>
      </c>
      <c r="C840" s="49" t="s">
        <v>207</v>
      </c>
      <c r="D840" s="49" t="s">
        <v>209</v>
      </c>
      <c r="E840" s="43" t="s">
        <v>73</v>
      </c>
      <c r="F840" s="43" t="s">
        <v>271</v>
      </c>
      <c r="G840" s="43" t="s">
        <v>1745</v>
      </c>
      <c r="H840" s="45">
        <v>0</v>
      </c>
      <c r="I840" s="45">
        <v>0</v>
      </c>
      <c r="J840" s="43" t="s">
        <v>2371</v>
      </c>
      <c r="K840" s="43" t="s">
        <v>2372</v>
      </c>
      <c r="L840" s="46">
        <v>44816</v>
      </c>
      <c r="M840" s="46">
        <v>46276</v>
      </c>
      <c r="N840" s="43">
        <v>0</v>
      </c>
      <c r="O840" s="43" t="s">
        <v>242</v>
      </c>
      <c r="P840" s="46">
        <v>46024</v>
      </c>
      <c r="Q840" s="43" t="s">
        <v>13</v>
      </c>
      <c r="R840" s="43" t="s">
        <v>248</v>
      </c>
      <c r="S840" s="43" t="s">
        <v>8</v>
      </c>
      <c r="T840" s="43" t="s">
        <v>249</v>
      </c>
      <c r="U840" s="43" t="s">
        <v>246</v>
      </c>
      <c r="V840" s="43" t="s">
        <v>242</v>
      </c>
    </row>
    <row r="841" spans="1:22" ht="57.75" customHeight="1" x14ac:dyDescent="0.2">
      <c r="A841" s="126" t="s">
        <v>5243</v>
      </c>
      <c r="B841" s="43">
        <v>391111</v>
      </c>
      <c r="C841" s="49" t="s">
        <v>207</v>
      </c>
      <c r="D841" s="49" t="s">
        <v>209</v>
      </c>
      <c r="E841" s="43" t="s">
        <v>73</v>
      </c>
      <c r="F841" s="43" t="s">
        <v>271</v>
      </c>
      <c r="G841" s="43" t="s">
        <v>1555</v>
      </c>
      <c r="H841" s="45">
        <v>0</v>
      </c>
      <c r="I841" s="45">
        <v>0</v>
      </c>
      <c r="J841" s="43" t="s">
        <v>2371</v>
      </c>
      <c r="K841" s="43" t="s">
        <v>2372</v>
      </c>
      <c r="L841" s="46">
        <v>44816</v>
      </c>
      <c r="M841" s="46">
        <v>46276</v>
      </c>
      <c r="N841" s="43">
        <v>0</v>
      </c>
      <c r="O841" s="43" t="s">
        <v>242</v>
      </c>
      <c r="P841" s="46">
        <v>46024</v>
      </c>
      <c r="Q841" s="43" t="s">
        <v>13</v>
      </c>
      <c r="R841" s="43" t="s">
        <v>248</v>
      </c>
      <c r="S841" s="43" t="s">
        <v>8</v>
      </c>
      <c r="T841" s="43" t="s">
        <v>249</v>
      </c>
      <c r="U841" s="43" t="s">
        <v>246</v>
      </c>
      <c r="V841" s="43" t="s">
        <v>242</v>
      </c>
    </row>
    <row r="842" spans="1:22" ht="57.75" customHeight="1" x14ac:dyDescent="0.2">
      <c r="A842" s="126" t="s">
        <v>5244</v>
      </c>
      <c r="B842" s="49">
        <v>281400</v>
      </c>
      <c r="C842" s="49" t="s">
        <v>146</v>
      </c>
      <c r="D842" s="49" t="s">
        <v>149</v>
      </c>
      <c r="E842" s="43"/>
      <c r="F842" s="44" t="s">
        <v>946</v>
      </c>
      <c r="G842" s="43" t="s">
        <v>946</v>
      </c>
      <c r="H842" s="94">
        <v>0</v>
      </c>
      <c r="I842" s="45">
        <v>0</v>
      </c>
      <c r="J842" s="43" t="s">
        <v>2373</v>
      </c>
      <c r="K842" s="43" t="s">
        <v>2374</v>
      </c>
      <c r="L842" s="46">
        <v>44655</v>
      </c>
      <c r="M842" s="46">
        <v>46115</v>
      </c>
      <c r="N842" s="43">
        <v>0</v>
      </c>
      <c r="O842" s="47"/>
      <c r="P842" s="46">
        <v>45931</v>
      </c>
      <c r="Q842" s="43" t="s">
        <v>247</v>
      </c>
      <c r="R842" s="43" t="s">
        <v>343</v>
      </c>
      <c r="S842" s="43" t="s">
        <v>38</v>
      </c>
      <c r="T842" s="43" t="s">
        <v>249</v>
      </c>
      <c r="U842" s="43" t="s">
        <v>242</v>
      </c>
      <c r="V842" s="43"/>
    </row>
    <row r="843" spans="1:22" ht="57.75" customHeight="1" x14ac:dyDescent="0.2">
      <c r="A843" s="126" t="s">
        <v>5245</v>
      </c>
      <c r="B843" s="43">
        <v>151513</v>
      </c>
      <c r="C843" s="43" t="s">
        <v>100</v>
      </c>
      <c r="D843" s="43" t="s">
        <v>104</v>
      </c>
      <c r="E843" s="43" t="s">
        <v>106</v>
      </c>
      <c r="F843" s="44" t="s">
        <v>993</v>
      </c>
      <c r="G843" s="44" t="s">
        <v>994</v>
      </c>
      <c r="H843" s="45">
        <v>0</v>
      </c>
      <c r="I843" s="45">
        <v>0</v>
      </c>
      <c r="J843" s="43" t="s">
        <v>2375</v>
      </c>
      <c r="K843" s="43" t="s">
        <v>2376</v>
      </c>
      <c r="L843" s="46">
        <v>43070</v>
      </c>
      <c r="M843" s="46">
        <v>45626</v>
      </c>
      <c r="N843" s="43" t="s">
        <v>997</v>
      </c>
      <c r="O843" s="43" t="s">
        <v>246</v>
      </c>
      <c r="P843" s="46">
        <v>44562</v>
      </c>
      <c r="Q843" s="43" t="s">
        <v>602</v>
      </c>
      <c r="R843" s="43" t="s">
        <v>603</v>
      </c>
      <c r="S843" s="43" t="s">
        <v>4</v>
      </c>
      <c r="T843" s="43" t="s">
        <v>249</v>
      </c>
      <c r="U843" s="43" t="s">
        <v>242</v>
      </c>
      <c r="V843" s="43" t="s">
        <v>242</v>
      </c>
    </row>
    <row r="844" spans="1:22" ht="57.75" customHeight="1" x14ac:dyDescent="0.2">
      <c r="A844" s="126" t="s">
        <v>5246</v>
      </c>
      <c r="B844" s="43">
        <v>151513</v>
      </c>
      <c r="C844" s="43" t="s">
        <v>100</v>
      </c>
      <c r="D844" s="43" t="s">
        <v>104</v>
      </c>
      <c r="E844" s="43" t="s">
        <v>106</v>
      </c>
      <c r="F844" s="44" t="s">
        <v>993</v>
      </c>
      <c r="G844" s="44" t="s">
        <v>994</v>
      </c>
      <c r="H844" s="45">
        <v>0</v>
      </c>
      <c r="I844" s="45">
        <v>0</v>
      </c>
      <c r="J844" s="43" t="s">
        <v>2377</v>
      </c>
      <c r="K844" s="43" t="s">
        <v>2376</v>
      </c>
      <c r="L844" s="46">
        <v>43070</v>
      </c>
      <c r="M844" s="46">
        <v>45626</v>
      </c>
      <c r="N844" s="43" t="s">
        <v>997</v>
      </c>
      <c r="O844" s="43" t="s">
        <v>246</v>
      </c>
      <c r="P844" s="46">
        <v>44562</v>
      </c>
      <c r="Q844" s="43" t="s">
        <v>602</v>
      </c>
      <c r="R844" s="43" t="s">
        <v>603</v>
      </c>
      <c r="S844" s="43" t="s">
        <v>4</v>
      </c>
      <c r="T844" s="43" t="s">
        <v>249</v>
      </c>
      <c r="U844" s="43" t="s">
        <v>242</v>
      </c>
      <c r="V844" s="43" t="s">
        <v>242</v>
      </c>
    </row>
    <row r="845" spans="1:22" ht="57.75" customHeight="1" x14ac:dyDescent="0.2">
      <c r="A845" s="126" t="s">
        <v>5247</v>
      </c>
      <c r="B845" s="53">
        <v>181000</v>
      </c>
      <c r="C845" s="53" t="s">
        <v>207</v>
      </c>
      <c r="D845" s="53" t="s">
        <v>209</v>
      </c>
      <c r="E845" s="53" t="s">
        <v>211</v>
      </c>
      <c r="F845" s="43" t="s">
        <v>443</v>
      </c>
      <c r="G845" s="43" t="s">
        <v>667</v>
      </c>
      <c r="H845" s="111">
        <v>0</v>
      </c>
      <c r="I845" s="111">
        <v>0</v>
      </c>
      <c r="J845" s="43" t="s">
        <v>2378</v>
      </c>
      <c r="K845" s="43" t="s">
        <v>2379</v>
      </c>
      <c r="L845" s="46">
        <v>44837</v>
      </c>
      <c r="M845" s="46">
        <v>45932</v>
      </c>
      <c r="N845" s="43" t="s">
        <v>408</v>
      </c>
      <c r="O845" s="43" t="s">
        <v>242</v>
      </c>
      <c r="P845" s="46">
        <v>45595</v>
      </c>
      <c r="Q845" s="43" t="s">
        <v>13</v>
      </c>
      <c r="R845" s="43" t="s">
        <v>447</v>
      </c>
      <c r="S845" s="43" t="s">
        <v>72</v>
      </c>
      <c r="T845" s="43" t="s">
        <v>246</v>
      </c>
      <c r="U845" s="43" t="s">
        <v>246</v>
      </c>
      <c r="V845" s="43" t="s">
        <v>242</v>
      </c>
    </row>
    <row r="846" spans="1:22" ht="57.75" customHeight="1" x14ac:dyDescent="0.2">
      <c r="A846" s="126" t="s">
        <v>5248</v>
      </c>
      <c r="B846" s="53">
        <v>181000</v>
      </c>
      <c r="C846" s="53" t="s">
        <v>207</v>
      </c>
      <c r="D846" s="53" t="s">
        <v>209</v>
      </c>
      <c r="E846" s="53" t="s">
        <v>211</v>
      </c>
      <c r="F846" s="43" t="s">
        <v>443</v>
      </c>
      <c r="G846" s="43" t="s">
        <v>1167</v>
      </c>
      <c r="H846" s="111">
        <v>0</v>
      </c>
      <c r="I846" s="111">
        <v>0</v>
      </c>
      <c r="J846" s="43" t="s">
        <v>2378</v>
      </c>
      <c r="K846" s="43" t="s">
        <v>2379</v>
      </c>
      <c r="L846" s="46">
        <v>44837</v>
      </c>
      <c r="M846" s="46">
        <v>45932</v>
      </c>
      <c r="N846" s="43" t="s">
        <v>408</v>
      </c>
      <c r="O846" s="43" t="s">
        <v>242</v>
      </c>
      <c r="P846" s="46">
        <v>45595</v>
      </c>
      <c r="Q846" s="43" t="s">
        <v>13</v>
      </c>
      <c r="R846" s="43" t="s">
        <v>447</v>
      </c>
      <c r="S846" s="43" t="s">
        <v>72</v>
      </c>
      <c r="T846" s="43" t="s">
        <v>246</v>
      </c>
      <c r="U846" s="43" t="s">
        <v>246</v>
      </c>
      <c r="V846" s="43" t="s">
        <v>242</v>
      </c>
    </row>
    <row r="847" spans="1:22" ht="57.75" customHeight="1" x14ac:dyDescent="0.2">
      <c r="A847" s="126" t="s">
        <v>5249</v>
      </c>
      <c r="B847" s="43">
        <v>371300</v>
      </c>
      <c r="C847" s="43" t="s">
        <v>197</v>
      </c>
      <c r="D847" s="43" t="s">
        <v>200</v>
      </c>
      <c r="E847" s="43"/>
      <c r="F847" s="43" t="s">
        <v>2380</v>
      </c>
      <c r="G847" s="43" t="s">
        <v>2380</v>
      </c>
      <c r="H847" s="45">
        <v>45780</v>
      </c>
      <c r="I847" s="45">
        <v>58128</v>
      </c>
      <c r="J847" s="43" t="s">
        <v>2381</v>
      </c>
      <c r="K847" s="43" t="s">
        <v>2382</v>
      </c>
      <c r="L847" s="46">
        <v>44631</v>
      </c>
      <c r="M847" s="46">
        <v>46091</v>
      </c>
      <c r="N847" s="43" t="s">
        <v>255</v>
      </c>
      <c r="O847" s="43" t="s">
        <v>255</v>
      </c>
      <c r="P847" s="46">
        <v>45962</v>
      </c>
      <c r="Q847" s="43" t="s">
        <v>13</v>
      </c>
      <c r="R847" s="43" t="s">
        <v>248</v>
      </c>
      <c r="S847" s="43" t="s">
        <v>70</v>
      </c>
      <c r="T847" s="43" t="s">
        <v>249</v>
      </c>
      <c r="U847" s="43" t="s">
        <v>242</v>
      </c>
      <c r="V847" s="43" t="s">
        <v>242</v>
      </c>
    </row>
    <row r="848" spans="1:22" ht="57.75" customHeight="1" x14ac:dyDescent="0.2">
      <c r="A848" s="126" t="s">
        <v>5250</v>
      </c>
      <c r="B848" s="43">
        <v>391111</v>
      </c>
      <c r="C848" s="49" t="s">
        <v>207</v>
      </c>
      <c r="D848" s="49" t="s">
        <v>209</v>
      </c>
      <c r="E848" s="43" t="s">
        <v>73</v>
      </c>
      <c r="F848" s="43" t="s">
        <v>468</v>
      </c>
      <c r="G848" s="43" t="s">
        <v>1223</v>
      </c>
      <c r="H848" s="45">
        <v>0</v>
      </c>
      <c r="I848" s="45">
        <v>0</v>
      </c>
      <c r="J848" s="43" t="s">
        <v>2383</v>
      </c>
      <c r="K848" s="43" t="s">
        <v>2384</v>
      </c>
      <c r="L848" s="46">
        <v>44995</v>
      </c>
      <c r="M848" s="46">
        <v>46276</v>
      </c>
      <c r="N848" s="43">
        <v>0</v>
      </c>
      <c r="O848" s="43" t="s">
        <v>242</v>
      </c>
      <c r="P848" s="46">
        <v>46024</v>
      </c>
      <c r="Q848" s="43" t="s">
        <v>13</v>
      </c>
      <c r="R848" s="43" t="s">
        <v>248</v>
      </c>
      <c r="S848" s="43" t="s">
        <v>8</v>
      </c>
      <c r="T848" s="43" t="s">
        <v>249</v>
      </c>
      <c r="U848" s="43" t="s">
        <v>246</v>
      </c>
      <c r="V848" s="43" t="s">
        <v>242</v>
      </c>
    </row>
    <row r="849" spans="1:22" ht="83.85" customHeight="1" x14ac:dyDescent="0.2">
      <c r="A849" s="126" t="s">
        <v>5251</v>
      </c>
      <c r="B849" s="43">
        <v>151000</v>
      </c>
      <c r="C849" s="43" t="s">
        <v>36</v>
      </c>
      <c r="D849" s="43" t="s">
        <v>37</v>
      </c>
      <c r="E849" s="43"/>
      <c r="F849" s="43" t="s">
        <v>2385</v>
      </c>
      <c r="G849" s="43" t="s">
        <v>2385</v>
      </c>
      <c r="H849" s="45">
        <v>44190</v>
      </c>
      <c r="I849" s="45">
        <v>44190</v>
      </c>
      <c r="J849" s="43" t="s">
        <v>2386</v>
      </c>
      <c r="K849" s="43" t="s">
        <v>2387</v>
      </c>
      <c r="L849" s="46">
        <v>45103</v>
      </c>
      <c r="M849" s="46">
        <v>45626</v>
      </c>
      <c r="N849" s="43">
        <v>0</v>
      </c>
      <c r="O849" s="43" t="s">
        <v>255</v>
      </c>
      <c r="P849" s="46" t="s">
        <v>255</v>
      </c>
      <c r="Q849" s="43" t="s">
        <v>285</v>
      </c>
      <c r="R849" s="43" t="s">
        <v>587</v>
      </c>
      <c r="S849" s="43" t="s">
        <v>38</v>
      </c>
      <c r="T849" s="43" t="s">
        <v>270</v>
      </c>
      <c r="U849" s="43" t="s">
        <v>246</v>
      </c>
      <c r="V849" s="43" t="s">
        <v>242</v>
      </c>
    </row>
    <row r="850" spans="1:22" ht="57.75" customHeight="1" x14ac:dyDescent="0.2">
      <c r="A850" s="126" t="s">
        <v>5252</v>
      </c>
      <c r="B850" s="43">
        <v>151000</v>
      </c>
      <c r="C850" s="43" t="s">
        <v>297</v>
      </c>
      <c r="D850" s="43" t="s">
        <v>37</v>
      </c>
      <c r="E850" s="43"/>
      <c r="F850" s="44" t="s">
        <v>2388</v>
      </c>
      <c r="G850" s="44" t="s">
        <v>2389</v>
      </c>
      <c r="H850" s="45">
        <v>43000</v>
      </c>
      <c r="I850" s="45">
        <v>172000</v>
      </c>
      <c r="J850" s="43" t="s">
        <v>2390</v>
      </c>
      <c r="K850" s="43" t="s">
        <v>2391</v>
      </c>
      <c r="L850" s="46">
        <v>44453</v>
      </c>
      <c r="M850" s="46">
        <v>45913</v>
      </c>
      <c r="N850" s="43">
        <v>0</v>
      </c>
      <c r="O850" s="43" t="s">
        <v>255</v>
      </c>
      <c r="P850" s="46">
        <v>45717</v>
      </c>
      <c r="Q850" s="43" t="s">
        <v>247</v>
      </c>
      <c r="R850" s="43" t="s">
        <v>1293</v>
      </c>
      <c r="S850" s="43" t="s">
        <v>38</v>
      </c>
      <c r="T850" s="43" t="s">
        <v>249</v>
      </c>
      <c r="U850" s="43" t="s">
        <v>246</v>
      </c>
      <c r="V850" s="43" t="s">
        <v>242</v>
      </c>
    </row>
    <row r="851" spans="1:22" ht="57.75" customHeight="1" x14ac:dyDescent="0.2">
      <c r="A851" s="126" t="s">
        <v>5253</v>
      </c>
      <c r="B851" s="43">
        <v>301200</v>
      </c>
      <c r="C851" s="43" t="s">
        <v>150</v>
      </c>
      <c r="D851" s="43" t="s">
        <v>151</v>
      </c>
      <c r="E851" s="43"/>
      <c r="F851" s="43" t="s">
        <v>2392</v>
      </c>
      <c r="G851" s="44" t="s">
        <v>2393</v>
      </c>
      <c r="H851" s="45">
        <v>330000</v>
      </c>
      <c r="I851" s="45">
        <v>1320000</v>
      </c>
      <c r="J851" s="43" t="s">
        <v>2394</v>
      </c>
      <c r="K851" s="43" t="s">
        <v>2395</v>
      </c>
      <c r="L851" s="46">
        <v>44913</v>
      </c>
      <c r="M851" s="46">
        <v>46373</v>
      </c>
      <c r="N851" s="43">
        <v>0</v>
      </c>
      <c r="O851" s="43" t="s">
        <v>255</v>
      </c>
      <c r="P851" s="46">
        <v>46008</v>
      </c>
      <c r="Q851" s="43" t="s">
        <v>13</v>
      </c>
      <c r="R851" s="43" t="s">
        <v>258</v>
      </c>
      <c r="S851" s="43" t="s">
        <v>4</v>
      </c>
      <c r="T851" s="43" t="s">
        <v>249</v>
      </c>
      <c r="U851" s="43" t="s">
        <v>242</v>
      </c>
      <c r="V851" s="43" t="s">
        <v>242</v>
      </c>
    </row>
    <row r="852" spans="1:22" ht="57.75" customHeight="1" x14ac:dyDescent="0.2">
      <c r="A852" s="126" t="s">
        <v>5254</v>
      </c>
      <c r="B852" s="43">
        <v>391110</v>
      </c>
      <c r="C852" s="43" t="s">
        <v>207</v>
      </c>
      <c r="D852" s="43" t="s">
        <v>209</v>
      </c>
      <c r="E852" s="43" t="s">
        <v>210</v>
      </c>
      <c r="F852" s="43" t="s">
        <v>2396</v>
      </c>
      <c r="G852" s="43" t="s">
        <v>2397</v>
      </c>
      <c r="H852" s="61">
        <v>138000</v>
      </c>
      <c r="I852" s="61">
        <v>0</v>
      </c>
      <c r="J852" s="43" t="s">
        <v>2398</v>
      </c>
      <c r="K852" s="43" t="s">
        <v>2399</v>
      </c>
      <c r="L852" s="46">
        <v>45212</v>
      </c>
      <c r="M852" s="46">
        <v>45357</v>
      </c>
      <c r="N852" s="43">
        <v>0</v>
      </c>
      <c r="O852" s="43" t="s">
        <v>255</v>
      </c>
      <c r="P852" s="46" t="s">
        <v>255</v>
      </c>
      <c r="Q852" s="43" t="s">
        <v>487</v>
      </c>
      <c r="R852" s="43" t="s">
        <v>447</v>
      </c>
      <c r="S852" s="43" t="s">
        <v>70</v>
      </c>
      <c r="T852" s="43" t="s">
        <v>270</v>
      </c>
      <c r="U852" s="43" t="s">
        <v>246</v>
      </c>
      <c r="V852" s="43" t="s">
        <v>242</v>
      </c>
    </row>
    <row r="853" spans="1:22" ht="57.75" customHeight="1" x14ac:dyDescent="0.2">
      <c r="A853" s="126" t="s">
        <v>5255</v>
      </c>
      <c r="B853" s="43">
        <v>211200</v>
      </c>
      <c r="C853" s="43" t="s">
        <v>94</v>
      </c>
      <c r="D853" s="43" t="s">
        <v>97</v>
      </c>
      <c r="E853" s="48"/>
      <c r="F853" s="44" t="s">
        <v>303</v>
      </c>
      <c r="G853" s="44" t="s">
        <v>308</v>
      </c>
      <c r="H853" s="45">
        <v>0</v>
      </c>
      <c r="I853" s="45">
        <v>0</v>
      </c>
      <c r="J853" s="43" t="s">
        <v>2400</v>
      </c>
      <c r="K853" s="43" t="s">
        <v>2401</v>
      </c>
      <c r="L853" s="46">
        <v>44440</v>
      </c>
      <c r="M853" s="46">
        <v>45900</v>
      </c>
      <c r="N853" s="43">
        <v>0</v>
      </c>
      <c r="O853" s="43" t="s">
        <v>255</v>
      </c>
      <c r="P853" s="46">
        <v>45689</v>
      </c>
      <c r="Q853" s="43" t="s">
        <v>13</v>
      </c>
      <c r="R853" s="43" t="s">
        <v>248</v>
      </c>
      <c r="S853" s="43" t="s">
        <v>307</v>
      </c>
      <c r="T853" s="43" t="s">
        <v>249</v>
      </c>
      <c r="U853" s="43" t="s">
        <v>246</v>
      </c>
      <c r="V853" s="43" t="s">
        <v>242</v>
      </c>
    </row>
    <row r="854" spans="1:22" ht="57.75" customHeight="1" x14ac:dyDescent="0.2">
      <c r="A854" s="126" t="s">
        <v>5256</v>
      </c>
      <c r="B854" s="43">
        <v>391111</v>
      </c>
      <c r="C854" s="49" t="s">
        <v>207</v>
      </c>
      <c r="D854" s="49" t="s">
        <v>209</v>
      </c>
      <c r="E854" s="43" t="s">
        <v>73</v>
      </c>
      <c r="F854" s="43" t="s">
        <v>2402</v>
      </c>
      <c r="G854" s="43" t="s">
        <v>2402</v>
      </c>
      <c r="H854" s="44">
        <v>83333</v>
      </c>
      <c r="I854" s="44">
        <v>250000</v>
      </c>
      <c r="J854" s="43" t="s">
        <v>2403</v>
      </c>
      <c r="K854" s="43" t="s">
        <v>2404</v>
      </c>
      <c r="L854" s="46">
        <v>45149</v>
      </c>
      <c r="M854" s="46">
        <v>46276</v>
      </c>
      <c r="N854" s="43">
        <v>0</v>
      </c>
      <c r="O854" s="43" t="s">
        <v>255</v>
      </c>
      <c r="P854" s="46">
        <v>46024</v>
      </c>
      <c r="Q854" s="43" t="s">
        <v>13</v>
      </c>
      <c r="R854" s="43" t="s">
        <v>248</v>
      </c>
      <c r="S854" s="43" t="s">
        <v>8</v>
      </c>
      <c r="T854" s="43" t="s">
        <v>249</v>
      </c>
      <c r="U854" s="43" t="s">
        <v>242</v>
      </c>
      <c r="V854" s="43" t="s">
        <v>242</v>
      </c>
    </row>
    <row r="855" spans="1:22" ht="57.75" customHeight="1" x14ac:dyDescent="0.25">
      <c r="A855" s="127" t="s">
        <v>2405</v>
      </c>
      <c r="B855" s="43">
        <v>401210</v>
      </c>
      <c r="C855" s="43" t="s">
        <v>172</v>
      </c>
      <c r="D855" s="43" t="s">
        <v>178</v>
      </c>
      <c r="E855" s="43" t="s">
        <v>181</v>
      </c>
      <c r="F855" s="43" t="s">
        <v>2406</v>
      </c>
      <c r="G855" s="43" t="s">
        <v>2406</v>
      </c>
      <c r="H855" s="111">
        <v>100000</v>
      </c>
      <c r="I855" s="111">
        <v>200000</v>
      </c>
      <c r="J855" s="43" t="s">
        <v>2407</v>
      </c>
      <c r="K855" s="43" t="s">
        <v>2408</v>
      </c>
      <c r="L855" s="46">
        <v>45108</v>
      </c>
      <c r="M855" s="46"/>
      <c r="N855" s="43">
        <v>1</v>
      </c>
      <c r="O855" s="43" t="s">
        <v>246</v>
      </c>
      <c r="P855" s="46" t="s">
        <v>256</v>
      </c>
      <c r="Q855" s="43" t="s">
        <v>280</v>
      </c>
      <c r="R855" s="43" t="s">
        <v>500</v>
      </c>
      <c r="S855" s="43" t="s">
        <v>155</v>
      </c>
      <c r="T855" s="43" t="s">
        <v>249</v>
      </c>
      <c r="U855" s="43" t="s">
        <v>242</v>
      </c>
      <c r="V855" s="43" t="s">
        <v>242</v>
      </c>
    </row>
    <row r="856" spans="1:22" ht="57.75" customHeight="1" x14ac:dyDescent="0.2">
      <c r="A856" s="126" t="s">
        <v>5257</v>
      </c>
      <c r="B856" s="43">
        <v>321017</v>
      </c>
      <c r="C856" s="43" t="s">
        <v>162</v>
      </c>
      <c r="D856" s="43" t="s">
        <v>168</v>
      </c>
      <c r="E856" s="43"/>
      <c r="F856" s="43" t="s">
        <v>2409</v>
      </c>
      <c r="G856" s="44" t="s">
        <v>381</v>
      </c>
      <c r="H856" s="45">
        <v>396388.52000000083</v>
      </c>
      <c r="I856" s="45">
        <v>1981942.6000000043</v>
      </c>
      <c r="J856" s="43" t="s">
        <v>2410</v>
      </c>
      <c r="K856" s="43" t="s">
        <v>2411</v>
      </c>
      <c r="L856" s="46">
        <v>43709</v>
      </c>
      <c r="M856" s="46">
        <v>45534</v>
      </c>
      <c r="N856" s="43">
        <v>0</v>
      </c>
      <c r="O856" s="43" t="s">
        <v>255</v>
      </c>
      <c r="P856" s="46" t="s">
        <v>255</v>
      </c>
      <c r="Q856" s="43" t="s">
        <v>331</v>
      </c>
      <c r="R856" s="43" t="s">
        <v>384</v>
      </c>
      <c r="S856" s="43" t="s">
        <v>155</v>
      </c>
      <c r="T856" s="43" t="s">
        <v>270</v>
      </c>
      <c r="U856" s="43"/>
      <c r="V856" s="43"/>
    </row>
    <row r="857" spans="1:22" ht="57.75" customHeight="1" x14ac:dyDescent="0.2">
      <c r="A857" s="126" t="s">
        <v>5258</v>
      </c>
      <c r="B857" s="65">
        <v>381711</v>
      </c>
      <c r="C857" s="65" t="s">
        <v>201</v>
      </c>
      <c r="D857" s="49" t="s">
        <v>202</v>
      </c>
      <c r="E857" s="49" t="s">
        <v>5</v>
      </c>
      <c r="F857" s="44" t="s">
        <v>2412</v>
      </c>
      <c r="G857" s="44" t="s">
        <v>2412</v>
      </c>
      <c r="H857" s="45">
        <v>250000</v>
      </c>
      <c r="I857" s="45">
        <v>1000000</v>
      </c>
      <c r="J857" s="43" t="s">
        <v>2413</v>
      </c>
      <c r="K857" s="43" t="s">
        <v>2414</v>
      </c>
      <c r="L857" s="46">
        <v>44233</v>
      </c>
      <c r="M857" s="46">
        <v>45693</v>
      </c>
      <c r="N857" s="43">
        <v>0</v>
      </c>
      <c r="O857" s="43" t="s">
        <v>242</v>
      </c>
      <c r="P857" s="46">
        <v>45597</v>
      </c>
      <c r="Q857" s="43" t="s">
        <v>630</v>
      </c>
      <c r="R857" s="43" t="s">
        <v>442</v>
      </c>
      <c r="S857" s="43" t="s">
        <v>70</v>
      </c>
      <c r="T857" s="43" t="s">
        <v>249</v>
      </c>
      <c r="U857" s="43" t="s">
        <v>242</v>
      </c>
      <c r="V857" s="43" t="s">
        <v>242</v>
      </c>
    </row>
    <row r="858" spans="1:22" ht="57.75" customHeight="1" x14ac:dyDescent="0.2">
      <c r="A858" s="126" t="s">
        <v>5259</v>
      </c>
      <c r="B858" s="43">
        <v>271430</v>
      </c>
      <c r="C858" s="43" t="s">
        <v>131</v>
      </c>
      <c r="D858" s="43" t="s">
        <v>141</v>
      </c>
      <c r="E858" s="43" t="s">
        <v>142</v>
      </c>
      <c r="F858" s="43" t="s">
        <v>2415</v>
      </c>
      <c r="G858" s="43" t="s">
        <v>2416</v>
      </c>
      <c r="H858" s="44">
        <v>82855</v>
      </c>
      <c r="I858" s="44">
        <v>119865</v>
      </c>
      <c r="J858" s="43" t="s">
        <v>2417</v>
      </c>
      <c r="K858" s="43" t="s">
        <v>2418</v>
      </c>
      <c r="L858" s="46">
        <v>45243</v>
      </c>
      <c r="M858" s="46">
        <v>46338</v>
      </c>
      <c r="N858" s="43" t="s">
        <v>2419</v>
      </c>
      <c r="O858" s="43" t="s">
        <v>242</v>
      </c>
      <c r="P858" s="46">
        <v>46174</v>
      </c>
      <c r="Q858" s="43" t="s">
        <v>350</v>
      </c>
      <c r="R858" s="43" t="s">
        <v>1130</v>
      </c>
      <c r="S858" s="43" t="s">
        <v>132</v>
      </c>
      <c r="T858" s="43" t="s">
        <v>270</v>
      </c>
      <c r="U858" s="43" t="s">
        <v>246</v>
      </c>
      <c r="V858" s="43" t="s">
        <v>242</v>
      </c>
    </row>
    <row r="859" spans="1:22" ht="57.75" customHeight="1" x14ac:dyDescent="0.2">
      <c r="A859" s="126" t="s">
        <v>5260</v>
      </c>
      <c r="B859" s="55">
        <v>271300</v>
      </c>
      <c r="C859" s="49" t="s">
        <v>131</v>
      </c>
      <c r="D859" s="49" t="s">
        <v>90</v>
      </c>
      <c r="E859" s="49" t="s">
        <v>138</v>
      </c>
      <c r="F859" s="43" t="s">
        <v>2420</v>
      </c>
      <c r="G859" s="43" t="s">
        <v>2421</v>
      </c>
      <c r="H859" s="45">
        <v>27672</v>
      </c>
      <c r="I859" s="45">
        <v>85564</v>
      </c>
      <c r="J859" s="43" t="s">
        <v>2422</v>
      </c>
      <c r="K859" s="43" t="s">
        <v>2423</v>
      </c>
      <c r="L859" s="46">
        <v>44256</v>
      </c>
      <c r="M859" s="46">
        <v>45716</v>
      </c>
      <c r="N859" s="43">
        <v>0</v>
      </c>
      <c r="O859" s="75" t="s">
        <v>246</v>
      </c>
      <c r="P859" s="46">
        <v>45261</v>
      </c>
      <c r="Q859" s="43" t="s">
        <v>257</v>
      </c>
      <c r="R859" s="43" t="s">
        <v>258</v>
      </c>
      <c r="S859" s="43" t="s">
        <v>132</v>
      </c>
      <c r="T859" s="43" t="s">
        <v>249</v>
      </c>
      <c r="U859" s="43" t="s">
        <v>242</v>
      </c>
      <c r="V859" s="43" t="s">
        <v>242</v>
      </c>
    </row>
    <row r="860" spans="1:22" ht="57.75" customHeight="1" x14ac:dyDescent="0.2">
      <c r="A860" s="126" t="s">
        <v>5261</v>
      </c>
      <c r="B860" s="55">
        <v>152050</v>
      </c>
      <c r="C860" s="49" t="s">
        <v>36</v>
      </c>
      <c r="D860" s="49" t="s">
        <v>40</v>
      </c>
      <c r="E860" s="43"/>
      <c r="F860" s="43" t="s">
        <v>2424</v>
      </c>
      <c r="G860" s="43" t="s">
        <v>2424</v>
      </c>
      <c r="H860" s="45">
        <v>15000</v>
      </c>
      <c r="I860" s="45">
        <v>15000</v>
      </c>
      <c r="J860" s="43" t="s">
        <v>2425</v>
      </c>
      <c r="K860" s="43" t="s">
        <v>2426</v>
      </c>
      <c r="L860" s="46">
        <v>44788</v>
      </c>
      <c r="M860" s="46">
        <v>45535</v>
      </c>
      <c r="N860" s="43">
        <v>0</v>
      </c>
      <c r="O860" s="75" t="s">
        <v>255</v>
      </c>
      <c r="P860" s="46" t="s">
        <v>977</v>
      </c>
      <c r="Q860" s="43" t="s">
        <v>285</v>
      </c>
      <c r="R860" s="43" t="s">
        <v>286</v>
      </c>
      <c r="S860" s="43" t="s">
        <v>38</v>
      </c>
      <c r="T860" s="43" t="s">
        <v>270</v>
      </c>
      <c r="U860" s="43" t="s">
        <v>242</v>
      </c>
      <c r="V860" s="43" t="s">
        <v>242</v>
      </c>
    </row>
    <row r="861" spans="1:22" ht="57.75" customHeight="1" x14ac:dyDescent="0.2">
      <c r="A861" s="126" t="s">
        <v>5262</v>
      </c>
      <c r="B861" s="43">
        <v>261520</v>
      </c>
      <c r="C861" s="43" t="s">
        <v>121</v>
      </c>
      <c r="D861" s="43" t="s">
        <v>128</v>
      </c>
      <c r="E861" s="43"/>
      <c r="F861" s="44" t="s">
        <v>312</v>
      </c>
      <c r="G861" s="43" t="s">
        <v>2427</v>
      </c>
      <c r="H861" s="45">
        <v>0</v>
      </c>
      <c r="I861" s="45">
        <v>0</v>
      </c>
      <c r="J861" s="43" t="s">
        <v>2428</v>
      </c>
      <c r="K861" s="43" t="s">
        <v>315</v>
      </c>
      <c r="L861" s="46">
        <v>44886</v>
      </c>
      <c r="M861" s="46">
        <v>46346</v>
      </c>
      <c r="N861" s="43">
        <v>0</v>
      </c>
      <c r="O861" s="43" t="s">
        <v>255</v>
      </c>
      <c r="P861" s="46">
        <v>46023</v>
      </c>
      <c r="Q861" s="43" t="s">
        <v>247</v>
      </c>
      <c r="R861" s="43"/>
      <c r="S861" s="43" t="s">
        <v>38</v>
      </c>
      <c r="T861" s="43" t="s">
        <v>249</v>
      </c>
      <c r="U861" s="43"/>
      <c r="V861" s="43"/>
    </row>
    <row r="862" spans="1:22" ht="57.75" customHeight="1" x14ac:dyDescent="0.2">
      <c r="A862" s="126" t="s">
        <v>5263</v>
      </c>
      <c r="B862" s="43">
        <v>191800</v>
      </c>
      <c r="C862" s="43" t="s">
        <v>63</v>
      </c>
      <c r="D862" s="43" t="s">
        <v>78</v>
      </c>
      <c r="E862" s="43"/>
      <c r="F862" s="43" t="s">
        <v>2429</v>
      </c>
      <c r="G862" s="43" t="s">
        <v>2430</v>
      </c>
      <c r="H862" s="45">
        <v>48000</v>
      </c>
      <c r="I862" s="45">
        <v>141000</v>
      </c>
      <c r="J862" s="43" t="s">
        <v>2431</v>
      </c>
      <c r="K862" s="43" t="s">
        <v>2432</v>
      </c>
      <c r="L862" s="46">
        <v>45413</v>
      </c>
      <c r="M862" s="46">
        <v>46507</v>
      </c>
      <c r="N862" s="43" t="s">
        <v>2433</v>
      </c>
      <c r="O862" s="43" t="s">
        <v>242</v>
      </c>
      <c r="P862" s="46">
        <v>46295</v>
      </c>
      <c r="Q862" s="43" t="s">
        <v>285</v>
      </c>
      <c r="R862" s="43" t="s">
        <v>916</v>
      </c>
      <c r="S862" s="43" t="s">
        <v>4</v>
      </c>
      <c r="T862" s="43" t="s">
        <v>249</v>
      </c>
      <c r="U862" s="43" t="s">
        <v>246</v>
      </c>
      <c r="V862" s="43" t="s">
        <v>242</v>
      </c>
    </row>
    <row r="863" spans="1:22" ht="57.75" customHeight="1" x14ac:dyDescent="0.2">
      <c r="A863" s="126" t="s">
        <v>5264</v>
      </c>
      <c r="B863" s="43">
        <v>182011</v>
      </c>
      <c r="C863" s="49" t="s">
        <v>46</v>
      </c>
      <c r="D863" s="49" t="s">
        <v>55</v>
      </c>
      <c r="E863" s="43" t="s">
        <v>56</v>
      </c>
      <c r="F863" s="43" t="s">
        <v>2434</v>
      </c>
      <c r="G863" s="43" t="s">
        <v>2435</v>
      </c>
      <c r="H863" s="48">
        <v>177403</v>
      </c>
      <c r="I863" s="48">
        <v>650478</v>
      </c>
      <c r="J863" s="43" t="s">
        <v>2436</v>
      </c>
      <c r="K863" s="43" t="s">
        <v>315</v>
      </c>
      <c r="L863" s="46">
        <v>44712</v>
      </c>
      <c r="M863" s="46">
        <v>45688</v>
      </c>
      <c r="N863" s="43" t="s">
        <v>463</v>
      </c>
      <c r="O863" s="43" t="s">
        <v>246</v>
      </c>
      <c r="P863" s="46">
        <v>46053</v>
      </c>
      <c r="Q863" s="43" t="s">
        <v>46</v>
      </c>
      <c r="R863" s="43" t="s">
        <v>427</v>
      </c>
      <c r="S863" s="43" t="s">
        <v>8</v>
      </c>
      <c r="T863" s="43" t="s">
        <v>246</v>
      </c>
      <c r="U863" s="43" t="s">
        <v>242</v>
      </c>
      <c r="V863" s="43" t="s">
        <v>242</v>
      </c>
    </row>
    <row r="864" spans="1:22" ht="57.75" customHeight="1" x14ac:dyDescent="0.2">
      <c r="A864" s="126" t="s">
        <v>5265</v>
      </c>
      <c r="B864" s="53">
        <v>391200</v>
      </c>
      <c r="C864" s="53" t="s">
        <v>207</v>
      </c>
      <c r="D864" s="53" t="s">
        <v>213</v>
      </c>
      <c r="E864" s="43"/>
      <c r="F864" s="43" t="s">
        <v>2437</v>
      </c>
      <c r="G864" s="43" t="s">
        <v>2438</v>
      </c>
      <c r="H864" s="45">
        <v>2596455</v>
      </c>
      <c r="I864" s="45">
        <v>2596455</v>
      </c>
      <c r="J864" s="43" t="s">
        <v>2439</v>
      </c>
      <c r="K864" s="43" t="s">
        <v>2440</v>
      </c>
      <c r="L864" s="46">
        <v>45306</v>
      </c>
      <c r="M864" s="46">
        <v>45558</v>
      </c>
      <c r="N864" s="43" t="s">
        <v>255</v>
      </c>
      <c r="O864" s="43" t="s">
        <v>255</v>
      </c>
      <c r="P864" s="46" t="s">
        <v>255</v>
      </c>
      <c r="Q864" s="43" t="s">
        <v>285</v>
      </c>
      <c r="R864" s="43" t="s">
        <v>2441</v>
      </c>
      <c r="S864" s="43" t="s">
        <v>72</v>
      </c>
      <c r="T864" s="43" t="s">
        <v>242</v>
      </c>
      <c r="U864" s="43" t="s">
        <v>246</v>
      </c>
      <c r="V864" s="43" t="s">
        <v>242</v>
      </c>
    </row>
    <row r="865" spans="1:22" ht="105.6" customHeight="1" x14ac:dyDescent="0.2">
      <c r="A865" s="126" t="s">
        <v>5266</v>
      </c>
      <c r="B865" s="53">
        <v>191010</v>
      </c>
      <c r="C865" s="53" t="s">
        <v>63</v>
      </c>
      <c r="D865" s="53" t="s">
        <v>64</v>
      </c>
      <c r="E865" s="53" t="s">
        <v>65</v>
      </c>
      <c r="F865" s="44" t="s">
        <v>2442</v>
      </c>
      <c r="G865" s="44" t="s">
        <v>2443</v>
      </c>
      <c r="H865" s="44">
        <v>0</v>
      </c>
      <c r="I865" s="44">
        <v>0</v>
      </c>
      <c r="J865" s="43" t="s">
        <v>2444</v>
      </c>
      <c r="K865" s="43" t="s">
        <v>2445</v>
      </c>
      <c r="L865" s="46">
        <v>45093</v>
      </c>
      <c r="M865" s="46">
        <v>46553</v>
      </c>
      <c r="N865" s="43">
        <v>0</v>
      </c>
      <c r="O865" s="43" t="s">
        <v>246</v>
      </c>
      <c r="P865" s="46">
        <v>46357</v>
      </c>
      <c r="Q865" s="43" t="s">
        <v>630</v>
      </c>
      <c r="R865" s="43" t="s">
        <v>442</v>
      </c>
      <c r="S865" s="43" t="s">
        <v>4</v>
      </c>
      <c r="T865" s="43" t="s">
        <v>249</v>
      </c>
      <c r="U865" s="43" t="s">
        <v>242</v>
      </c>
      <c r="V865" s="43" t="s">
        <v>242</v>
      </c>
    </row>
    <row r="866" spans="1:22" ht="57.75" customHeight="1" x14ac:dyDescent="0.2">
      <c r="A866" s="126" t="s">
        <v>5267</v>
      </c>
      <c r="B866" s="43">
        <v>151515</v>
      </c>
      <c r="C866" s="49" t="s">
        <v>100</v>
      </c>
      <c r="D866" s="49" t="s">
        <v>104</v>
      </c>
      <c r="E866" s="43"/>
      <c r="F866" s="44" t="s">
        <v>2446</v>
      </c>
      <c r="G866" s="43" t="s">
        <v>2447</v>
      </c>
      <c r="H866" s="45">
        <v>167940</v>
      </c>
      <c r="I866" s="45">
        <v>814000</v>
      </c>
      <c r="J866" s="43" t="s">
        <v>2448</v>
      </c>
      <c r="K866" s="43" t="s">
        <v>2449</v>
      </c>
      <c r="L866" s="46">
        <v>42826</v>
      </c>
      <c r="M866" s="46">
        <v>45565</v>
      </c>
      <c r="N866" s="43">
        <v>0</v>
      </c>
      <c r="O866" s="43">
        <v>0</v>
      </c>
      <c r="P866" s="46">
        <v>43709</v>
      </c>
      <c r="Q866" s="43" t="s">
        <v>602</v>
      </c>
      <c r="R866" s="43" t="s">
        <v>603</v>
      </c>
      <c r="S866" s="43" t="s">
        <v>4</v>
      </c>
      <c r="T866" s="43" t="s">
        <v>249</v>
      </c>
      <c r="U866" s="43" t="s">
        <v>242</v>
      </c>
      <c r="V866" s="43" t="s">
        <v>242</v>
      </c>
    </row>
    <row r="867" spans="1:22" ht="57.75" customHeight="1" x14ac:dyDescent="0.2">
      <c r="A867" s="126" t="s">
        <v>5268</v>
      </c>
      <c r="B867" s="43">
        <v>271430</v>
      </c>
      <c r="C867" s="43" t="s">
        <v>131</v>
      </c>
      <c r="D867" s="43" t="s">
        <v>141</v>
      </c>
      <c r="E867" s="43" t="s">
        <v>142</v>
      </c>
      <c r="F867" s="43" t="s">
        <v>2450</v>
      </c>
      <c r="G867" s="43" t="s">
        <v>2450</v>
      </c>
      <c r="H867" s="45">
        <v>7920</v>
      </c>
      <c r="I867" s="45">
        <v>7920</v>
      </c>
      <c r="J867" s="43" t="s">
        <v>2451</v>
      </c>
      <c r="K867" s="43" t="s">
        <v>2452</v>
      </c>
      <c r="L867" s="46">
        <v>43831</v>
      </c>
      <c r="M867" s="46"/>
      <c r="N867" s="43">
        <v>0</v>
      </c>
      <c r="O867" s="43" t="s">
        <v>255</v>
      </c>
      <c r="P867" s="46" t="s">
        <v>256</v>
      </c>
      <c r="Q867" s="43" t="s">
        <v>247</v>
      </c>
      <c r="R867" s="43" t="s">
        <v>447</v>
      </c>
      <c r="S867" s="43" t="s">
        <v>132</v>
      </c>
      <c r="T867" s="43" t="s">
        <v>249</v>
      </c>
      <c r="U867" s="43" t="s">
        <v>242</v>
      </c>
      <c r="V867" s="43" t="s">
        <v>242</v>
      </c>
    </row>
    <row r="868" spans="1:22" ht="57.75" customHeight="1" x14ac:dyDescent="0.2">
      <c r="A868" s="126" t="s">
        <v>5269</v>
      </c>
      <c r="B868" s="43">
        <v>371100</v>
      </c>
      <c r="C868" s="43" t="s">
        <v>197</v>
      </c>
      <c r="D868" s="43" t="s">
        <v>199</v>
      </c>
      <c r="E868" s="43"/>
      <c r="F868" s="43" t="s">
        <v>2453</v>
      </c>
      <c r="G868" s="43" t="s">
        <v>2454</v>
      </c>
      <c r="H868" s="48">
        <v>1000000</v>
      </c>
      <c r="I868" s="48"/>
      <c r="J868" s="43" t="s">
        <v>2455</v>
      </c>
      <c r="K868" s="43" t="s">
        <v>2456</v>
      </c>
      <c r="L868" s="46">
        <v>43921</v>
      </c>
      <c r="M868" s="46">
        <v>46112</v>
      </c>
      <c r="N868" s="43">
        <v>0</v>
      </c>
      <c r="O868" s="43" t="s">
        <v>2457</v>
      </c>
      <c r="P868" s="46">
        <v>45747</v>
      </c>
      <c r="Q868" s="43" t="s">
        <v>13</v>
      </c>
      <c r="R868" s="43" t="s">
        <v>248</v>
      </c>
      <c r="S868" s="43" t="s">
        <v>70</v>
      </c>
      <c r="T868" s="43" t="s">
        <v>249</v>
      </c>
      <c r="U868" s="43" t="s">
        <v>242</v>
      </c>
      <c r="V868" s="43" t="s">
        <v>242</v>
      </c>
    </row>
    <row r="869" spans="1:22" ht="57.75" customHeight="1" x14ac:dyDescent="0.2">
      <c r="A869" s="126" t="s">
        <v>5270</v>
      </c>
      <c r="B869" s="62">
        <v>111110</v>
      </c>
      <c r="C869" s="49" t="s">
        <v>12</v>
      </c>
      <c r="D869" s="49" t="s">
        <v>14</v>
      </c>
      <c r="E869" s="49" t="s">
        <v>16</v>
      </c>
      <c r="F869" s="43" t="s">
        <v>2458</v>
      </c>
      <c r="G869" s="43" t="s">
        <v>2459</v>
      </c>
      <c r="H869" s="45">
        <v>25000</v>
      </c>
      <c r="I869" s="45">
        <v>100000</v>
      </c>
      <c r="J869" s="43" t="s">
        <v>2460</v>
      </c>
      <c r="K869" s="43" t="s">
        <v>2461</v>
      </c>
      <c r="L869" s="46">
        <v>44927</v>
      </c>
      <c r="M869" s="46">
        <v>45657</v>
      </c>
      <c r="N869" s="43" t="s">
        <v>349</v>
      </c>
      <c r="O869" s="43" t="s">
        <v>242</v>
      </c>
      <c r="P869" s="46">
        <v>45536</v>
      </c>
      <c r="Q869" s="43" t="s">
        <v>416</v>
      </c>
      <c r="R869" s="43" t="s">
        <v>2114</v>
      </c>
      <c r="S869" s="43" t="s">
        <v>72</v>
      </c>
      <c r="T869" s="43" t="s">
        <v>249</v>
      </c>
      <c r="U869" s="43" t="s">
        <v>246</v>
      </c>
      <c r="V869" s="43" t="s">
        <v>242</v>
      </c>
    </row>
    <row r="870" spans="1:22" ht="57.75" customHeight="1" x14ac:dyDescent="0.2">
      <c r="A870" s="126" t="s">
        <v>5271</v>
      </c>
      <c r="B870" s="43">
        <v>181500</v>
      </c>
      <c r="C870" s="43" t="s">
        <v>46</v>
      </c>
      <c r="D870" s="43" t="s">
        <v>47</v>
      </c>
      <c r="E870" s="43" t="s">
        <v>49</v>
      </c>
      <c r="F870" s="43" t="s">
        <v>2462</v>
      </c>
      <c r="G870" s="43" t="s">
        <v>2462</v>
      </c>
      <c r="H870" s="111">
        <v>22099</v>
      </c>
      <c r="I870" s="111">
        <v>25791</v>
      </c>
      <c r="J870" s="43" t="s">
        <v>2463</v>
      </c>
      <c r="K870" s="43" t="s">
        <v>2464</v>
      </c>
      <c r="L870" s="46">
        <v>45413</v>
      </c>
      <c r="M870" s="46">
        <v>46507</v>
      </c>
      <c r="N870" s="43" t="s">
        <v>242</v>
      </c>
      <c r="O870" s="43" t="s">
        <v>255</v>
      </c>
      <c r="P870" s="46" t="s">
        <v>255</v>
      </c>
      <c r="Q870" s="43" t="s">
        <v>285</v>
      </c>
      <c r="R870" s="43" t="s">
        <v>2465</v>
      </c>
      <c r="S870" s="43" t="s">
        <v>8</v>
      </c>
      <c r="T870" s="43" t="s">
        <v>270</v>
      </c>
      <c r="U870" s="43"/>
      <c r="V870" s="43" t="s">
        <v>242</v>
      </c>
    </row>
    <row r="871" spans="1:22" ht="57.75" customHeight="1" x14ac:dyDescent="0.2">
      <c r="A871" s="126" t="s">
        <v>5272</v>
      </c>
      <c r="B871" s="53">
        <v>181000</v>
      </c>
      <c r="C871" s="53" t="s">
        <v>207</v>
      </c>
      <c r="D871" s="53" t="s">
        <v>209</v>
      </c>
      <c r="E871" s="53" t="s">
        <v>211</v>
      </c>
      <c r="F871" s="43" t="s">
        <v>443</v>
      </c>
      <c r="G871" s="43" t="s">
        <v>667</v>
      </c>
      <c r="H871" s="111">
        <v>0</v>
      </c>
      <c r="I871" s="111">
        <v>0</v>
      </c>
      <c r="J871" s="43" t="s">
        <v>2466</v>
      </c>
      <c r="K871" s="43" t="s">
        <v>2467</v>
      </c>
      <c r="L871" s="46">
        <v>44837</v>
      </c>
      <c r="M871" s="46">
        <v>45932</v>
      </c>
      <c r="N871" s="43" t="s">
        <v>408</v>
      </c>
      <c r="O871" s="43" t="s">
        <v>242</v>
      </c>
      <c r="P871" s="46">
        <v>45595</v>
      </c>
      <c r="Q871" s="43" t="s">
        <v>13</v>
      </c>
      <c r="R871" s="43" t="s">
        <v>447</v>
      </c>
      <c r="S871" s="43" t="s">
        <v>72</v>
      </c>
      <c r="T871" s="43" t="s">
        <v>246</v>
      </c>
      <c r="U871" s="43" t="s">
        <v>246</v>
      </c>
      <c r="V871" s="43" t="s">
        <v>242</v>
      </c>
    </row>
    <row r="872" spans="1:22" ht="57.75" customHeight="1" x14ac:dyDescent="0.2">
      <c r="A872" s="126" t="s">
        <v>5273</v>
      </c>
      <c r="B872" s="53">
        <v>181000</v>
      </c>
      <c r="C872" s="53" t="s">
        <v>207</v>
      </c>
      <c r="D872" s="53" t="s">
        <v>209</v>
      </c>
      <c r="E872" s="53" t="s">
        <v>211</v>
      </c>
      <c r="F872" s="43" t="s">
        <v>443</v>
      </c>
      <c r="G872" s="43" t="s">
        <v>1167</v>
      </c>
      <c r="H872" s="111">
        <v>0</v>
      </c>
      <c r="I872" s="111">
        <v>0</v>
      </c>
      <c r="J872" s="43" t="s">
        <v>2466</v>
      </c>
      <c r="K872" s="43" t="s">
        <v>2467</v>
      </c>
      <c r="L872" s="46">
        <v>44837</v>
      </c>
      <c r="M872" s="46">
        <v>45932</v>
      </c>
      <c r="N872" s="43" t="s">
        <v>408</v>
      </c>
      <c r="O872" s="43" t="s">
        <v>242</v>
      </c>
      <c r="P872" s="46">
        <v>45595</v>
      </c>
      <c r="Q872" s="43" t="s">
        <v>13</v>
      </c>
      <c r="R872" s="43" t="s">
        <v>447</v>
      </c>
      <c r="S872" s="43" t="s">
        <v>72</v>
      </c>
      <c r="T872" s="43" t="s">
        <v>246</v>
      </c>
      <c r="U872" s="43" t="s">
        <v>246</v>
      </c>
      <c r="V872" s="43" t="s">
        <v>242</v>
      </c>
    </row>
    <row r="873" spans="1:22" ht="57.75" customHeight="1" x14ac:dyDescent="0.2">
      <c r="A873" s="126" t="s">
        <v>5274</v>
      </c>
      <c r="B873" s="53">
        <v>381800</v>
      </c>
      <c r="C873" s="53" t="s">
        <v>201</v>
      </c>
      <c r="D873" s="53" t="s">
        <v>116</v>
      </c>
      <c r="E873" s="86" t="s">
        <v>3</v>
      </c>
      <c r="F873" s="43" t="s">
        <v>2468</v>
      </c>
      <c r="G873" s="43" t="s">
        <v>2469</v>
      </c>
      <c r="H873" s="45">
        <v>5250</v>
      </c>
      <c r="I873" s="45">
        <v>92600</v>
      </c>
      <c r="J873" s="43" t="s">
        <v>2470</v>
      </c>
      <c r="K873" s="43" t="s">
        <v>2471</v>
      </c>
      <c r="L873" s="46">
        <v>44495</v>
      </c>
      <c r="M873" s="46">
        <v>45590</v>
      </c>
      <c r="N873" s="43">
        <v>0</v>
      </c>
      <c r="O873" s="43" t="s">
        <v>255</v>
      </c>
      <c r="P873" s="46">
        <v>45323</v>
      </c>
      <c r="Q873" s="43" t="s">
        <v>285</v>
      </c>
      <c r="R873" s="43" t="s">
        <v>442</v>
      </c>
      <c r="S873" s="43" t="s">
        <v>70</v>
      </c>
      <c r="T873" s="43" t="s">
        <v>270</v>
      </c>
      <c r="U873" s="43" t="s">
        <v>242</v>
      </c>
      <c r="V873" s="43" t="s">
        <v>242</v>
      </c>
    </row>
    <row r="874" spans="1:22" ht="57.75" customHeight="1" x14ac:dyDescent="0.2">
      <c r="A874" s="126" t="s">
        <v>5275</v>
      </c>
      <c r="B874" s="43">
        <v>371010</v>
      </c>
      <c r="C874" s="43" t="s">
        <v>197</v>
      </c>
      <c r="D874" s="43" t="s">
        <v>198</v>
      </c>
      <c r="E874" s="43" t="s">
        <v>51</v>
      </c>
      <c r="F874" s="44" t="s">
        <v>2473</v>
      </c>
      <c r="G874" s="43" t="s">
        <v>2474</v>
      </c>
      <c r="H874" s="45">
        <v>7000000</v>
      </c>
      <c r="I874" s="45">
        <v>125000000</v>
      </c>
      <c r="J874" s="43" t="s">
        <v>2475</v>
      </c>
      <c r="K874" s="43" t="s">
        <v>2476</v>
      </c>
      <c r="L874" s="46">
        <v>37865</v>
      </c>
      <c r="M874" s="46">
        <v>46996</v>
      </c>
      <c r="N874" s="43">
        <v>0</v>
      </c>
      <c r="O874" s="54" t="s">
        <v>255</v>
      </c>
      <c r="P874" s="46">
        <v>46388</v>
      </c>
      <c r="Q874" s="43" t="s">
        <v>630</v>
      </c>
      <c r="R874" s="43" t="s">
        <v>442</v>
      </c>
      <c r="S874" s="43" t="s">
        <v>72</v>
      </c>
      <c r="T874" s="43" t="s">
        <v>249</v>
      </c>
      <c r="U874" s="43" t="s">
        <v>246</v>
      </c>
      <c r="V874" s="43" t="s">
        <v>242</v>
      </c>
    </row>
    <row r="875" spans="1:22" ht="57.75" customHeight="1" x14ac:dyDescent="0.2">
      <c r="A875" s="126" t="s">
        <v>5276</v>
      </c>
      <c r="B875" s="43">
        <v>391110</v>
      </c>
      <c r="C875" s="43" t="s">
        <v>207</v>
      </c>
      <c r="D875" s="43" t="s">
        <v>209</v>
      </c>
      <c r="E875" s="53" t="s">
        <v>210</v>
      </c>
      <c r="F875" s="53" t="s">
        <v>366</v>
      </c>
      <c r="G875" s="53" t="s">
        <v>2477</v>
      </c>
      <c r="H875" s="66">
        <v>0</v>
      </c>
      <c r="I875" s="66">
        <v>0</v>
      </c>
      <c r="J875" s="66" t="s">
        <v>2478</v>
      </c>
      <c r="K875" s="43" t="s">
        <v>2479</v>
      </c>
      <c r="L875" s="110">
        <v>45084</v>
      </c>
      <c r="M875" s="110">
        <v>46538</v>
      </c>
      <c r="N875" s="66" t="s">
        <v>349</v>
      </c>
      <c r="O875" s="66" t="s">
        <v>270</v>
      </c>
      <c r="P875" s="110">
        <v>46113</v>
      </c>
      <c r="Q875" s="66" t="s">
        <v>285</v>
      </c>
      <c r="R875" s="66" t="s">
        <v>286</v>
      </c>
      <c r="S875" s="66" t="s">
        <v>72</v>
      </c>
      <c r="T875" s="66" t="s">
        <v>249</v>
      </c>
      <c r="U875" s="66" t="s">
        <v>246</v>
      </c>
      <c r="V875" s="66" t="s">
        <v>242</v>
      </c>
    </row>
    <row r="876" spans="1:22" ht="57.75" customHeight="1" x14ac:dyDescent="0.2">
      <c r="A876" s="126" t="s">
        <v>5277</v>
      </c>
      <c r="B876" s="43">
        <v>391110</v>
      </c>
      <c r="C876" s="43" t="s">
        <v>207</v>
      </c>
      <c r="D876" s="43" t="s">
        <v>209</v>
      </c>
      <c r="E876" s="53" t="s">
        <v>210</v>
      </c>
      <c r="F876" s="53" t="s">
        <v>366</v>
      </c>
      <c r="G876" s="53" t="s">
        <v>759</v>
      </c>
      <c r="H876" s="66">
        <v>0</v>
      </c>
      <c r="I876" s="66">
        <v>0</v>
      </c>
      <c r="J876" s="66" t="s">
        <v>2478</v>
      </c>
      <c r="K876" s="43" t="s">
        <v>2479</v>
      </c>
      <c r="L876" s="110">
        <v>45084</v>
      </c>
      <c r="M876" s="110">
        <v>46538</v>
      </c>
      <c r="N876" s="66" t="s">
        <v>349</v>
      </c>
      <c r="O876" s="66" t="s">
        <v>270</v>
      </c>
      <c r="P876" s="110">
        <v>46113</v>
      </c>
      <c r="Q876" s="66" t="s">
        <v>285</v>
      </c>
      <c r="R876" s="66" t="s">
        <v>286</v>
      </c>
      <c r="S876" s="66" t="s">
        <v>72</v>
      </c>
      <c r="T876" s="66" t="s">
        <v>249</v>
      </c>
      <c r="U876" s="66" t="s">
        <v>246</v>
      </c>
      <c r="V876" s="66" t="s">
        <v>242</v>
      </c>
    </row>
    <row r="877" spans="1:22" ht="57.75" customHeight="1" x14ac:dyDescent="0.2">
      <c r="A877" s="126" t="s">
        <v>5278</v>
      </c>
      <c r="B877" s="43">
        <v>391111</v>
      </c>
      <c r="C877" s="49" t="s">
        <v>207</v>
      </c>
      <c r="D877" s="49" t="s">
        <v>209</v>
      </c>
      <c r="E877" s="43" t="s">
        <v>73</v>
      </c>
      <c r="F877" s="43" t="s">
        <v>271</v>
      </c>
      <c r="G877" s="43" t="s">
        <v>815</v>
      </c>
      <c r="H877" s="45">
        <v>0</v>
      </c>
      <c r="I877" s="45">
        <v>0</v>
      </c>
      <c r="J877" s="43" t="s">
        <v>2480</v>
      </c>
      <c r="K877" s="43" t="s">
        <v>2481</v>
      </c>
      <c r="L877" s="46">
        <v>44816</v>
      </c>
      <c r="M877" s="46">
        <v>46276</v>
      </c>
      <c r="N877" s="43">
        <v>0</v>
      </c>
      <c r="O877" s="43" t="s">
        <v>242</v>
      </c>
      <c r="P877" s="46">
        <v>46024</v>
      </c>
      <c r="Q877" s="43" t="s">
        <v>13</v>
      </c>
      <c r="R877" s="43" t="s">
        <v>248</v>
      </c>
      <c r="S877" s="43" t="s">
        <v>8</v>
      </c>
      <c r="T877" s="43" t="s">
        <v>249</v>
      </c>
      <c r="U877" s="43" t="s">
        <v>246</v>
      </c>
      <c r="V877" s="43" t="s">
        <v>242</v>
      </c>
    </row>
    <row r="878" spans="1:22" ht="57.75" customHeight="1" x14ac:dyDescent="0.2">
      <c r="A878" s="126" t="s">
        <v>5279</v>
      </c>
      <c r="B878" s="43">
        <v>391111</v>
      </c>
      <c r="C878" s="49" t="s">
        <v>207</v>
      </c>
      <c r="D878" s="49" t="s">
        <v>209</v>
      </c>
      <c r="E878" s="43" t="s">
        <v>73</v>
      </c>
      <c r="F878" s="43" t="s">
        <v>271</v>
      </c>
      <c r="G878" s="43" t="s">
        <v>1745</v>
      </c>
      <c r="H878" s="45">
        <v>0</v>
      </c>
      <c r="I878" s="45">
        <v>0</v>
      </c>
      <c r="J878" s="43" t="s">
        <v>2480</v>
      </c>
      <c r="K878" s="43" t="s">
        <v>2481</v>
      </c>
      <c r="L878" s="46">
        <v>44816</v>
      </c>
      <c r="M878" s="46">
        <v>46276</v>
      </c>
      <c r="N878" s="43">
        <v>0</v>
      </c>
      <c r="O878" s="43" t="s">
        <v>242</v>
      </c>
      <c r="P878" s="46">
        <v>46024</v>
      </c>
      <c r="Q878" s="43" t="s">
        <v>13</v>
      </c>
      <c r="R878" s="43" t="s">
        <v>248</v>
      </c>
      <c r="S878" s="43" t="s">
        <v>8</v>
      </c>
      <c r="T878" s="43" t="s">
        <v>249</v>
      </c>
      <c r="U878" s="43" t="s">
        <v>246</v>
      </c>
      <c r="V878" s="43" t="s">
        <v>242</v>
      </c>
    </row>
    <row r="879" spans="1:22" ht="57.75" customHeight="1" x14ac:dyDescent="0.2">
      <c r="A879" s="126" t="s">
        <v>5280</v>
      </c>
      <c r="B879" s="43">
        <v>391111</v>
      </c>
      <c r="C879" s="49" t="s">
        <v>207</v>
      </c>
      <c r="D879" s="49" t="s">
        <v>209</v>
      </c>
      <c r="E879" s="43" t="s">
        <v>73</v>
      </c>
      <c r="F879" s="43" t="s">
        <v>271</v>
      </c>
      <c r="G879" s="43" t="s">
        <v>2053</v>
      </c>
      <c r="H879" s="45">
        <v>0</v>
      </c>
      <c r="I879" s="45">
        <v>0</v>
      </c>
      <c r="J879" s="43" t="s">
        <v>2480</v>
      </c>
      <c r="K879" s="43" t="s">
        <v>2481</v>
      </c>
      <c r="L879" s="46">
        <v>44816</v>
      </c>
      <c r="M879" s="46">
        <v>46276</v>
      </c>
      <c r="N879" s="43">
        <v>0</v>
      </c>
      <c r="O879" s="43" t="s">
        <v>242</v>
      </c>
      <c r="P879" s="46">
        <v>46024</v>
      </c>
      <c r="Q879" s="43" t="s">
        <v>13</v>
      </c>
      <c r="R879" s="43" t="s">
        <v>248</v>
      </c>
      <c r="S879" s="43" t="s">
        <v>8</v>
      </c>
      <c r="T879" s="43" t="s">
        <v>249</v>
      </c>
      <c r="U879" s="43" t="s">
        <v>246</v>
      </c>
      <c r="V879" s="43" t="s">
        <v>242</v>
      </c>
    </row>
    <row r="880" spans="1:22" ht="57.75" customHeight="1" x14ac:dyDescent="0.2">
      <c r="A880" s="126" t="s">
        <v>5281</v>
      </c>
      <c r="B880" s="43">
        <v>391111</v>
      </c>
      <c r="C880" s="49" t="s">
        <v>207</v>
      </c>
      <c r="D880" s="49" t="s">
        <v>209</v>
      </c>
      <c r="E880" s="43" t="s">
        <v>73</v>
      </c>
      <c r="F880" s="43" t="s">
        <v>271</v>
      </c>
      <c r="G880" s="43" t="s">
        <v>2025</v>
      </c>
      <c r="H880" s="45">
        <v>0</v>
      </c>
      <c r="I880" s="45">
        <v>0</v>
      </c>
      <c r="J880" s="43" t="s">
        <v>2480</v>
      </c>
      <c r="K880" s="43" t="s">
        <v>2481</v>
      </c>
      <c r="L880" s="46">
        <v>44816</v>
      </c>
      <c r="M880" s="46">
        <v>46276</v>
      </c>
      <c r="N880" s="43">
        <v>0</v>
      </c>
      <c r="O880" s="43" t="s">
        <v>242</v>
      </c>
      <c r="P880" s="46">
        <v>46024</v>
      </c>
      <c r="Q880" s="43" t="s">
        <v>13</v>
      </c>
      <c r="R880" s="43" t="s">
        <v>248</v>
      </c>
      <c r="S880" s="43" t="s">
        <v>8</v>
      </c>
      <c r="T880" s="43" t="s">
        <v>249</v>
      </c>
      <c r="U880" s="43" t="s">
        <v>246</v>
      </c>
      <c r="V880" s="43" t="s">
        <v>242</v>
      </c>
    </row>
    <row r="881" spans="1:22" ht="57.75" customHeight="1" x14ac:dyDescent="0.2">
      <c r="A881" s="126" t="s">
        <v>5282</v>
      </c>
      <c r="B881" s="43">
        <v>391111</v>
      </c>
      <c r="C881" s="49" t="s">
        <v>207</v>
      </c>
      <c r="D881" s="49" t="s">
        <v>209</v>
      </c>
      <c r="E881" s="43" t="s">
        <v>73</v>
      </c>
      <c r="F881" s="43" t="s">
        <v>271</v>
      </c>
      <c r="G881" s="43" t="s">
        <v>1555</v>
      </c>
      <c r="H881" s="45">
        <v>0</v>
      </c>
      <c r="I881" s="45">
        <v>0</v>
      </c>
      <c r="J881" s="43" t="s">
        <v>2480</v>
      </c>
      <c r="K881" s="43" t="s">
        <v>2481</v>
      </c>
      <c r="L881" s="46">
        <v>44816</v>
      </c>
      <c r="M881" s="46">
        <v>46276</v>
      </c>
      <c r="N881" s="43">
        <v>0</v>
      </c>
      <c r="O881" s="43" t="s">
        <v>242</v>
      </c>
      <c r="P881" s="46">
        <v>46024</v>
      </c>
      <c r="Q881" s="43" t="s">
        <v>13</v>
      </c>
      <c r="R881" s="43" t="s">
        <v>248</v>
      </c>
      <c r="S881" s="43" t="s">
        <v>8</v>
      </c>
      <c r="T881" s="43" t="s">
        <v>249</v>
      </c>
      <c r="U881" s="43" t="s">
        <v>246</v>
      </c>
      <c r="V881" s="43" t="s">
        <v>242</v>
      </c>
    </row>
    <row r="882" spans="1:22" ht="57.75" customHeight="1" x14ac:dyDescent="0.2">
      <c r="A882" s="126" t="s">
        <v>5283</v>
      </c>
      <c r="B882" s="43">
        <v>391111</v>
      </c>
      <c r="C882" s="43" t="s">
        <v>207</v>
      </c>
      <c r="D882" s="43" t="s">
        <v>209</v>
      </c>
      <c r="E882" s="43" t="s">
        <v>73</v>
      </c>
      <c r="F882" s="44" t="s">
        <v>2482</v>
      </c>
      <c r="G882" s="44" t="s">
        <v>2483</v>
      </c>
      <c r="H882" s="45">
        <v>307011</v>
      </c>
      <c r="I882" s="45">
        <v>1535055</v>
      </c>
      <c r="J882" s="43" t="s">
        <v>2484</v>
      </c>
      <c r="K882" s="43" t="s">
        <v>2485</v>
      </c>
      <c r="L882" s="46">
        <v>44470</v>
      </c>
      <c r="M882" s="46">
        <v>46268</v>
      </c>
      <c r="N882" s="43">
        <v>0</v>
      </c>
      <c r="O882" s="54" t="s">
        <v>242</v>
      </c>
      <c r="P882" s="46">
        <v>45658</v>
      </c>
      <c r="Q882" s="43" t="s">
        <v>416</v>
      </c>
      <c r="R882" s="43" t="s">
        <v>2114</v>
      </c>
      <c r="S882" s="43" t="s">
        <v>70</v>
      </c>
      <c r="T882" s="43" t="s">
        <v>249</v>
      </c>
      <c r="U882" s="43" t="s">
        <v>246</v>
      </c>
      <c r="V882" s="43" t="s">
        <v>246</v>
      </c>
    </row>
    <row r="883" spans="1:22" ht="57.75" customHeight="1" x14ac:dyDescent="0.2">
      <c r="A883" s="126" t="s">
        <v>5284</v>
      </c>
      <c r="B883" s="43">
        <v>321211</v>
      </c>
      <c r="C883" s="43" t="s">
        <v>172</v>
      </c>
      <c r="D883" s="43" t="s">
        <v>176</v>
      </c>
      <c r="E883" s="43" t="s">
        <v>177</v>
      </c>
      <c r="F883" s="43" t="s">
        <v>2486</v>
      </c>
      <c r="G883" s="43" t="s">
        <v>2487</v>
      </c>
      <c r="H883" s="48">
        <v>103309</v>
      </c>
      <c r="I883" s="45" t="s">
        <v>1377</v>
      </c>
      <c r="J883" s="43" t="s">
        <v>2488</v>
      </c>
      <c r="K883" s="43" t="s">
        <v>2489</v>
      </c>
      <c r="L883" s="46">
        <v>43556</v>
      </c>
      <c r="M883" s="46"/>
      <c r="N883" s="43">
        <v>0</v>
      </c>
      <c r="O883" s="43">
        <v>0</v>
      </c>
      <c r="P883" s="46" t="s">
        <v>256</v>
      </c>
      <c r="Q883" s="47" t="s">
        <v>280</v>
      </c>
      <c r="R883" s="43" t="s">
        <v>2200</v>
      </c>
      <c r="S883" s="43" t="s">
        <v>155</v>
      </c>
      <c r="T883" s="43" t="s">
        <v>249</v>
      </c>
      <c r="U883" s="43" t="s">
        <v>246</v>
      </c>
      <c r="V883" s="43" t="s">
        <v>242</v>
      </c>
    </row>
    <row r="884" spans="1:22" ht="57.75" customHeight="1" x14ac:dyDescent="0.2">
      <c r="A884" s="126" t="s">
        <v>5285</v>
      </c>
      <c r="B884" s="43">
        <v>321211</v>
      </c>
      <c r="C884" s="43" t="s">
        <v>172</v>
      </c>
      <c r="D884" s="43" t="s">
        <v>176</v>
      </c>
      <c r="E884" s="43" t="s">
        <v>177</v>
      </c>
      <c r="F884" s="43" t="s">
        <v>2486</v>
      </c>
      <c r="G884" s="43" t="s">
        <v>2490</v>
      </c>
      <c r="H884" s="48">
        <v>0</v>
      </c>
      <c r="I884" s="45" t="s">
        <v>1377</v>
      </c>
      <c r="J884" s="43" t="s">
        <v>2488</v>
      </c>
      <c r="K884" s="43" t="s">
        <v>2489</v>
      </c>
      <c r="L884" s="46">
        <v>43556</v>
      </c>
      <c r="M884" s="46"/>
      <c r="N884" s="43">
        <v>0</v>
      </c>
      <c r="O884" s="43">
        <v>0</v>
      </c>
      <c r="P884" s="46" t="s">
        <v>256</v>
      </c>
      <c r="Q884" s="47" t="s">
        <v>280</v>
      </c>
      <c r="R884" s="43" t="s">
        <v>2200</v>
      </c>
      <c r="S884" s="43" t="s">
        <v>155</v>
      </c>
      <c r="T884" s="43" t="s">
        <v>249</v>
      </c>
      <c r="U884" s="43" t="s">
        <v>246</v>
      </c>
      <c r="V884" s="43" t="s">
        <v>242</v>
      </c>
    </row>
    <row r="885" spans="1:22" ht="57.75" customHeight="1" x14ac:dyDescent="0.2">
      <c r="A885" s="126" t="s">
        <v>5286</v>
      </c>
      <c r="B885" s="43">
        <v>321211</v>
      </c>
      <c r="C885" s="43" t="s">
        <v>172</v>
      </c>
      <c r="D885" s="43" t="s">
        <v>176</v>
      </c>
      <c r="E885" s="43" t="s">
        <v>177</v>
      </c>
      <c r="F885" s="43" t="s">
        <v>2486</v>
      </c>
      <c r="G885" s="43" t="s">
        <v>2491</v>
      </c>
      <c r="H885" s="48">
        <v>0</v>
      </c>
      <c r="I885" s="45" t="s">
        <v>1377</v>
      </c>
      <c r="J885" s="43" t="s">
        <v>2488</v>
      </c>
      <c r="K885" s="43" t="s">
        <v>2489</v>
      </c>
      <c r="L885" s="46">
        <v>43556</v>
      </c>
      <c r="M885" s="46"/>
      <c r="N885" s="43">
        <v>0</v>
      </c>
      <c r="O885" s="43">
        <v>0</v>
      </c>
      <c r="P885" s="46" t="s">
        <v>256</v>
      </c>
      <c r="Q885" s="47" t="s">
        <v>280</v>
      </c>
      <c r="R885" s="43" t="s">
        <v>2200</v>
      </c>
      <c r="S885" s="43" t="s">
        <v>155</v>
      </c>
      <c r="T885" s="43" t="s">
        <v>249</v>
      </c>
      <c r="U885" s="43" t="s">
        <v>246</v>
      </c>
      <c r="V885" s="43" t="s">
        <v>242</v>
      </c>
    </row>
    <row r="886" spans="1:22" ht="57.75" customHeight="1" x14ac:dyDescent="0.2">
      <c r="A886" s="126" t="s">
        <v>5287</v>
      </c>
      <c r="B886" s="43">
        <v>321211</v>
      </c>
      <c r="C886" s="43" t="s">
        <v>172</v>
      </c>
      <c r="D886" s="43" t="s">
        <v>176</v>
      </c>
      <c r="E886" s="43" t="s">
        <v>177</v>
      </c>
      <c r="F886" s="43" t="s">
        <v>2486</v>
      </c>
      <c r="G886" s="43" t="s">
        <v>2492</v>
      </c>
      <c r="H886" s="48">
        <v>0</v>
      </c>
      <c r="I886" s="45" t="s">
        <v>1377</v>
      </c>
      <c r="J886" s="43" t="s">
        <v>2488</v>
      </c>
      <c r="K886" s="43" t="s">
        <v>2489</v>
      </c>
      <c r="L886" s="46">
        <v>43556</v>
      </c>
      <c r="M886" s="46"/>
      <c r="N886" s="43">
        <v>0</v>
      </c>
      <c r="O886" s="43">
        <v>0</v>
      </c>
      <c r="P886" s="46" t="s">
        <v>256</v>
      </c>
      <c r="Q886" s="47" t="s">
        <v>280</v>
      </c>
      <c r="R886" s="43" t="s">
        <v>2200</v>
      </c>
      <c r="S886" s="43" t="s">
        <v>155</v>
      </c>
      <c r="T886" s="43" t="s">
        <v>249</v>
      </c>
      <c r="U886" s="43" t="s">
        <v>246</v>
      </c>
      <c r="V886" s="43" t="s">
        <v>242</v>
      </c>
    </row>
    <row r="887" spans="1:22" ht="57.75" customHeight="1" x14ac:dyDescent="0.2">
      <c r="A887" s="126" t="s">
        <v>5288</v>
      </c>
      <c r="B887" s="43">
        <v>321211</v>
      </c>
      <c r="C887" s="43" t="s">
        <v>172</v>
      </c>
      <c r="D887" s="43" t="s">
        <v>176</v>
      </c>
      <c r="E887" s="43" t="s">
        <v>177</v>
      </c>
      <c r="F887" s="43" t="s">
        <v>2486</v>
      </c>
      <c r="G887" s="43" t="s">
        <v>2490</v>
      </c>
      <c r="H887" s="48">
        <v>0</v>
      </c>
      <c r="I887" s="45" t="s">
        <v>1377</v>
      </c>
      <c r="J887" s="43" t="s">
        <v>2488</v>
      </c>
      <c r="K887" s="43" t="s">
        <v>2489</v>
      </c>
      <c r="L887" s="46">
        <v>43556</v>
      </c>
      <c r="M887" s="46"/>
      <c r="N887" s="43">
        <v>0</v>
      </c>
      <c r="O887" s="43">
        <v>0</v>
      </c>
      <c r="P887" s="46" t="s">
        <v>256</v>
      </c>
      <c r="Q887" s="47" t="s">
        <v>280</v>
      </c>
      <c r="R887" s="43" t="s">
        <v>2200</v>
      </c>
      <c r="S887" s="43" t="s">
        <v>155</v>
      </c>
      <c r="T887" s="43" t="s">
        <v>249</v>
      </c>
      <c r="U887" s="43" t="s">
        <v>246</v>
      </c>
      <c r="V887" s="43" t="s">
        <v>242</v>
      </c>
    </row>
    <row r="888" spans="1:22" ht="57.75" customHeight="1" x14ac:dyDescent="0.2">
      <c r="A888" s="126" t="s">
        <v>5289</v>
      </c>
      <c r="B888" s="43">
        <v>321211</v>
      </c>
      <c r="C888" s="43" t="s">
        <v>172</v>
      </c>
      <c r="D888" s="43" t="s">
        <v>176</v>
      </c>
      <c r="E888" s="43" t="s">
        <v>177</v>
      </c>
      <c r="F888" s="43" t="s">
        <v>2486</v>
      </c>
      <c r="G888" s="43" t="s">
        <v>2493</v>
      </c>
      <c r="H888" s="48">
        <v>0</v>
      </c>
      <c r="I888" s="45" t="s">
        <v>1377</v>
      </c>
      <c r="J888" s="43" t="s">
        <v>2488</v>
      </c>
      <c r="K888" s="43" t="s">
        <v>2489</v>
      </c>
      <c r="L888" s="46">
        <v>43556</v>
      </c>
      <c r="M888" s="46"/>
      <c r="N888" s="43">
        <v>0</v>
      </c>
      <c r="O888" s="43">
        <v>0</v>
      </c>
      <c r="P888" s="46" t="s">
        <v>256</v>
      </c>
      <c r="Q888" s="47" t="s">
        <v>280</v>
      </c>
      <c r="R888" s="43" t="s">
        <v>2200</v>
      </c>
      <c r="S888" s="43" t="s">
        <v>155</v>
      </c>
      <c r="T888" s="43" t="s">
        <v>249</v>
      </c>
      <c r="U888" s="43" t="s">
        <v>246</v>
      </c>
      <c r="V888" s="43" t="s">
        <v>242</v>
      </c>
    </row>
    <row r="889" spans="1:22" ht="57.75" customHeight="1" x14ac:dyDescent="0.2">
      <c r="A889" s="126" t="s">
        <v>5290</v>
      </c>
      <c r="B889" s="43">
        <v>321211</v>
      </c>
      <c r="C889" s="43" t="s">
        <v>172</v>
      </c>
      <c r="D889" s="43" t="s">
        <v>176</v>
      </c>
      <c r="E889" s="43" t="s">
        <v>177</v>
      </c>
      <c r="F889" s="43" t="s">
        <v>2486</v>
      </c>
      <c r="G889" s="43" t="s">
        <v>2494</v>
      </c>
      <c r="H889" s="48">
        <v>0</v>
      </c>
      <c r="I889" s="45" t="s">
        <v>1377</v>
      </c>
      <c r="J889" s="43" t="s">
        <v>2488</v>
      </c>
      <c r="K889" s="43" t="s">
        <v>2489</v>
      </c>
      <c r="L889" s="46">
        <v>43556</v>
      </c>
      <c r="M889" s="46"/>
      <c r="N889" s="43">
        <v>0</v>
      </c>
      <c r="O889" s="43">
        <v>0</v>
      </c>
      <c r="P889" s="46" t="s">
        <v>256</v>
      </c>
      <c r="Q889" s="47" t="s">
        <v>280</v>
      </c>
      <c r="R889" s="43" t="s">
        <v>2200</v>
      </c>
      <c r="S889" s="43" t="s">
        <v>155</v>
      </c>
      <c r="T889" s="43" t="s">
        <v>249</v>
      </c>
      <c r="U889" s="43" t="s">
        <v>246</v>
      </c>
      <c r="V889" s="43" t="s">
        <v>242</v>
      </c>
    </row>
    <row r="890" spans="1:22" ht="30" x14ac:dyDescent="0.2">
      <c r="A890" s="126" t="s">
        <v>5291</v>
      </c>
      <c r="B890" s="43">
        <v>391111</v>
      </c>
      <c r="C890" s="49" t="s">
        <v>207</v>
      </c>
      <c r="D890" s="49" t="s">
        <v>209</v>
      </c>
      <c r="E890" s="43" t="s">
        <v>73</v>
      </c>
      <c r="F890" s="43" t="s">
        <v>362</v>
      </c>
      <c r="G890" s="43" t="s">
        <v>362</v>
      </c>
      <c r="H890" s="45">
        <v>0</v>
      </c>
      <c r="I890" s="45">
        <v>0</v>
      </c>
      <c r="J890" s="43" t="s">
        <v>2495</v>
      </c>
      <c r="K890" s="43" t="s">
        <v>2496</v>
      </c>
      <c r="L890" s="46">
        <v>45250</v>
      </c>
      <c r="M890" s="46">
        <v>46276</v>
      </c>
      <c r="N890" s="43">
        <v>0</v>
      </c>
      <c r="O890" s="43" t="s">
        <v>255</v>
      </c>
      <c r="P890" s="46">
        <v>46024</v>
      </c>
      <c r="Q890" s="43" t="s">
        <v>247</v>
      </c>
      <c r="R890" s="43" t="s">
        <v>248</v>
      </c>
      <c r="S890" s="43" t="s">
        <v>8</v>
      </c>
      <c r="T890" s="43" t="s">
        <v>249</v>
      </c>
      <c r="U890" s="43" t="s">
        <v>242</v>
      </c>
      <c r="V890" s="43" t="s">
        <v>242</v>
      </c>
    </row>
    <row r="891" spans="1:22" ht="45" x14ac:dyDescent="0.2">
      <c r="A891" s="126" t="s">
        <v>5292</v>
      </c>
      <c r="B891" s="43">
        <v>321699</v>
      </c>
      <c r="C891" s="43" t="s">
        <v>162</v>
      </c>
      <c r="D891" s="43" t="s">
        <v>164</v>
      </c>
      <c r="E891" s="43" t="s">
        <v>11</v>
      </c>
      <c r="F891" s="43" t="s">
        <v>2497</v>
      </c>
      <c r="G891" s="43" t="s">
        <v>2498</v>
      </c>
      <c r="H891" s="48">
        <v>934898</v>
      </c>
      <c r="I891" s="48">
        <v>2804693</v>
      </c>
      <c r="J891" s="43" t="s">
        <v>2499</v>
      </c>
      <c r="K891" s="43" t="s">
        <v>2500</v>
      </c>
      <c r="L891" s="46">
        <v>43832</v>
      </c>
      <c r="M891" s="46">
        <v>45626</v>
      </c>
      <c r="N891" s="43">
        <v>0</v>
      </c>
      <c r="O891" s="43" t="s">
        <v>255</v>
      </c>
      <c r="P891" s="46">
        <v>44928</v>
      </c>
      <c r="Q891" s="47" t="s">
        <v>331</v>
      </c>
      <c r="R891" s="43" t="s">
        <v>332</v>
      </c>
      <c r="S891" s="43" t="s">
        <v>155</v>
      </c>
      <c r="T891" s="43" t="s">
        <v>249</v>
      </c>
      <c r="U891" s="43" t="s">
        <v>242</v>
      </c>
      <c r="V891" s="43" t="s">
        <v>242</v>
      </c>
    </row>
    <row r="892" spans="1:22" ht="45" x14ac:dyDescent="0.2">
      <c r="A892" s="126" t="s">
        <v>5293</v>
      </c>
      <c r="B892" s="43">
        <v>321699</v>
      </c>
      <c r="C892" s="43" t="s">
        <v>162</v>
      </c>
      <c r="D892" s="43" t="s">
        <v>164</v>
      </c>
      <c r="E892" s="43" t="s">
        <v>11</v>
      </c>
      <c r="F892" s="43" t="s">
        <v>2501</v>
      </c>
      <c r="G892" s="43" t="s">
        <v>2502</v>
      </c>
      <c r="H892" s="48">
        <v>934898</v>
      </c>
      <c r="I892" s="48">
        <v>2804693</v>
      </c>
      <c r="J892" s="43" t="s">
        <v>2499</v>
      </c>
      <c r="K892" s="43" t="s">
        <v>2500</v>
      </c>
      <c r="L892" s="46">
        <v>43832</v>
      </c>
      <c r="M892" s="46">
        <v>45626</v>
      </c>
      <c r="N892" s="43">
        <v>0</v>
      </c>
      <c r="O892" s="43" t="s">
        <v>255</v>
      </c>
      <c r="P892" s="46">
        <v>44928</v>
      </c>
      <c r="Q892" s="47" t="s">
        <v>331</v>
      </c>
      <c r="R892" s="43" t="s">
        <v>332</v>
      </c>
      <c r="S892" s="43" t="s">
        <v>155</v>
      </c>
      <c r="T892" s="43" t="s">
        <v>249</v>
      </c>
      <c r="U892" s="43" t="s">
        <v>242</v>
      </c>
      <c r="V892" s="43" t="s">
        <v>242</v>
      </c>
    </row>
    <row r="893" spans="1:22" ht="30" x14ac:dyDescent="0.2">
      <c r="A893" s="126" t="s">
        <v>5294</v>
      </c>
      <c r="B893" s="53">
        <v>181000</v>
      </c>
      <c r="C893" s="53" t="s">
        <v>207</v>
      </c>
      <c r="D893" s="53" t="s">
        <v>209</v>
      </c>
      <c r="E893" s="53" t="s">
        <v>211</v>
      </c>
      <c r="F893" s="43" t="s">
        <v>443</v>
      </c>
      <c r="G893" s="43" t="s">
        <v>1164</v>
      </c>
      <c r="H893" s="111">
        <v>0</v>
      </c>
      <c r="I893" s="111">
        <v>0</v>
      </c>
      <c r="J893" s="43" t="s">
        <v>2503</v>
      </c>
      <c r="K893" s="43" t="s">
        <v>2504</v>
      </c>
      <c r="L893" s="46">
        <v>44837</v>
      </c>
      <c r="M893" s="46">
        <v>45932</v>
      </c>
      <c r="N893" s="43" t="s">
        <v>408</v>
      </c>
      <c r="O893" s="43" t="s">
        <v>242</v>
      </c>
      <c r="P893" s="46">
        <v>45595</v>
      </c>
      <c r="Q893" s="43" t="s">
        <v>13</v>
      </c>
      <c r="R893" s="43" t="s">
        <v>447</v>
      </c>
      <c r="S893" s="43" t="s">
        <v>72</v>
      </c>
      <c r="T893" s="43" t="s">
        <v>246</v>
      </c>
      <c r="U893" s="43" t="s">
        <v>246</v>
      </c>
      <c r="V893" s="43" t="s">
        <v>242</v>
      </c>
    </row>
    <row r="894" spans="1:22" ht="30" x14ac:dyDescent="0.2">
      <c r="A894" s="126" t="s">
        <v>5295</v>
      </c>
      <c r="B894" s="53">
        <v>181000</v>
      </c>
      <c r="C894" s="53" t="s">
        <v>207</v>
      </c>
      <c r="D894" s="53" t="s">
        <v>209</v>
      </c>
      <c r="E894" s="53" t="s">
        <v>211</v>
      </c>
      <c r="F894" s="43" t="s">
        <v>443</v>
      </c>
      <c r="G894" s="43" t="s">
        <v>667</v>
      </c>
      <c r="H894" s="111">
        <v>0</v>
      </c>
      <c r="I894" s="111">
        <v>0</v>
      </c>
      <c r="J894" s="43" t="s">
        <v>2503</v>
      </c>
      <c r="K894" s="43" t="s">
        <v>2504</v>
      </c>
      <c r="L894" s="46">
        <v>44837</v>
      </c>
      <c r="M894" s="46">
        <v>45932</v>
      </c>
      <c r="N894" s="43" t="s">
        <v>408</v>
      </c>
      <c r="O894" s="43" t="s">
        <v>242</v>
      </c>
      <c r="P894" s="46">
        <v>45595</v>
      </c>
      <c r="Q894" s="43" t="s">
        <v>13</v>
      </c>
      <c r="R894" s="43" t="s">
        <v>447</v>
      </c>
      <c r="S894" s="43" t="s">
        <v>72</v>
      </c>
      <c r="T894" s="43" t="s">
        <v>246</v>
      </c>
      <c r="U894" s="43" t="s">
        <v>246</v>
      </c>
      <c r="V894" s="43" t="s">
        <v>242</v>
      </c>
    </row>
    <row r="895" spans="1:22" ht="30" x14ac:dyDescent="0.2">
      <c r="A895" s="126" t="s">
        <v>5296</v>
      </c>
      <c r="B895" s="53">
        <v>181000</v>
      </c>
      <c r="C895" s="53" t="s">
        <v>207</v>
      </c>
      <c r="D895" s="53" t="s">
        <v>209</v>
      </c>
      <c r="E895" s="53" t="s">
        <v>211</v>
      </c>
      <c r="F895" s="43" t="s">
        <v>443</v>
      </c>
      <c r="G895" s="43" t="s">
        <v>1167</v>
      </c>
      <c r="H895" s="111">
        <v>0</v>
      </c>
      <c r="I895" s="111">
        <v>0</v>
      </c>
      <c r="J895" s="43" t="s">
        <v>2503</v>
      </c>
      <c r="K895" s="43" t="s">
        <v>2504</v>
      </c>
      <c r="L895" s="46">
        <v>44837</v>
      </c>
      <c r="M895" s="46">
        <v>45932</v>
      </c>
      <c r="N895" s="43" t="s">
        <v>408</v>
      </c>
      <c r="O895" s="43" t="s">
        <v>242</v>
      </c>
      <c r="P895" s="46">
        <v>45595</v>
      </c>
      <c r="Q895" s="43" t="s">
        <v>13</v>
      </c>
      <c r="R895" s="43" t="s">
        <v>447</v>
      </c>
      <c r="S895" s="43" t="s">
        <v>72</v>
      </c>
      <c r="T895" s="43" t="s">
        <v>246</v>
      </c>
      <c r="U895" s="43" t="s">
        <v>246</v>
      </c>
      <c r="V895" s="43" t="s">
        <v>242</v>
      </c>
    </row>
    <row r="896" spans="1:22" ht="75" x14ac:dyDescent="0.2">
      <c r="A896" s="126" t="s">
        <v>5297</v>
      </c>
      <c r="B896" s="62">
        <v>109999</v>
      </c>
      <c r="C896" s="63" t="s">
        <v>7</v>
      </c>
      <c r="D896" s="63" t="s">
        <v>11</v>
      </c>
      <c r="E896" s="43"/>
      <c r="F896" s="43" t="s">
        <v>491</v>
      </c>
      <c r="G896" s="43" t="s">
        <v>2505</v>
      </c>
      <c r="H896" s="45">
        <v>0</v>
      </c>
      <c r="I896" s="45">
        <v>0</v>
      </c>
      <c r="J896" s="43" t="s">
        <v>2506</v>
      </c>
      <c r="K896" s="43" t="s">
        <v>2507</v>
      </c>
      <c r="L896" s="46">
        <v>44350</v>
      </c>
      <c r="M896" s="46">
        <v>45810</v>
      </c>
      <c r="N896" s="43">
        <v>0</v>
      </c>
      <c r="O896" s="43" t="s">
        <v>246</v>
      </c>
      <c r="P896" s="46">
        <v>45566</v>
      </c>
      <c r="Q896" s="43" t="s">
        <v>285</v>
      </c>
      <c r="R896" s="43" t="s">
        <v>442</v>
      </c>
      <c r="S896" s="43" t="s">
        <v>8</v>
      </c>
      <c r="T896" s="43" t="s">
        <v>249</v>
      </c>
      <c r="U896" s="43" t="s">
        <v>242</v>
      </c>
      <c r="V896" s="43" t="s">
        <v>242</v>
      </c>
    </row>
    <row r="897" spans="1:22" ht="57.75" customHeight="1" x14ac:dyDescent="0.2">
      <c r="A897" s="126" t="s">
        <v>5298</v>
      </c>
      <c r="B897" s="62">
        <v>109999</v>
      </c>
      <c r="C897" s="63" t="s">
        <v>7</v>
      </c>
      <c r="D897" s="63" t="s">
        <v>11</v>
      </c>
      <c r="E897" s="43"/>
      <c r="F897" s="43" t="s">
        <v>491</v>
      </c>
      <c r="G897" s="43" t="s">
        <v>2508</v>
      </c>
      <c r="H897" s="45">
        <v>0</v>
      </c>
      <c r="I897" s="45">
        <v>0</v>
      </c>
      <c r="J897" s="43" t="s">
        <v>2506</v>
      </c>
      <c r="K897" s="43" t="s">
        <v>2507</v>
      </c>
      <c r="L897" s="46">
        <v>44350</v>
      </c>
      <c r="M897" s="46">
        <v>45810</v>
      </c>
      <c r="N897" s="43">
        <v>0</v>
      </c>
      <c r="O897" s="43" t="s">
        <v>246</v>
      </c>
      <c r="P897" s="46">
        <v>45566</v>
      </c>
      <c r="Q897" s="43" t="s">
        <v>285</v>
      </c>
      <c r="R897" s="43" t="s">
        <v>442</v>
      </c>
      <c r="S897" s="43" t="s">
        <v>8</v>
      </c>
      <c r="T897" s="43" t="s">
        <v>249</v>
      </c>
      <c r="U897" s="43" t="s">
        <v>242</v>
      </c>
      <c r="V897" s="43" t="s">
        <v>242</v>
      </c>
    </row>
    <row r="898" spans="1:22" ht="57.75" customHeight="1" x14ac:dyDescent="0.2">
      <c r="A898" s="126" t="s">
        <v>5299</v>
      </c>
      <c r="B898" s="43">
        <v>391465</v>
      </c>
      <c r="C898" s="43" t="s">
        <v>207</v>
      </c>
      <c r="D898" s="43" t="s">
        <v>215</v>
      </c>
      <c r="E898" s="43" t="s">
        <v>217</v>
      </c>
      <c r="F898" s="44" t="s">
        <v>438</v>
      </c>
      <c r="G898" s="44" t="s">
        <v>439</v>
      </c>
      <c r="H898" s="45">
        <v>0</v>
      </c>
      <c r="I898" s="45">
        <v>0</v>
      </c>
      <c r="J898" s="43" t="s">
        <v>2506</v>
      </c>
      <c r="K898" s="43" t="s">
        <v>2509</v>
      </c>
      <c r="L898" s="46">
        <v>43814</v>
      </c>
      <c r="M898" s="46">
        <v>45822</v>
      </c>
      <c r="N898" s="43">
        <v>0</v>
      </c>
      <c r="O898" s="43" t="s">
        <v>255</v>
      </c>
      <c r="P898" s="46">
        <v>44910</v>
      </c>
      <c r="Q898" s="43" t="s">
        <v>285</v>
      </c>
      <c r="R898" s="43" t="s">
        <v>442</v>
      </c>
      <c r="S898" s="43" t="s">
        <v>72</v>
      </c>
      <c r="T898" s="43" t="s">
        <v>249</v>
      </c>
      <c r="U898" s="43"/>
      <c r="V898" s="43" t="s">
        <v>242</v>
      </c>
    </row>
    <row r="899" spans="1:22" ht="57.75" customHeight="1" x14ac:dyDescent="0.2">
      <c r="A899" s="126" t="s">
        <v>5300</v>
      </c>
      <c r="B899" s="43">
        <v>271430</v>
      </c>
      <c r="C899" s="43" t="s">
        <v>131</v>
      </c>
      <c r="D899" s="43" t="s">
        <v>141</v>
      </c>
      <c r="E899" s="43" t="s">
        <v>142</v>
      </c>
      <c r="F899" s="44" t="s">
        <v>2510</v>
      </c>
      <c r="G899" s="43" t="s">
        <v>2511</v>
      </c>
      <c r="H899" s="45">
        <v>17210.79</v>
      </c>
      <c r="I899" s="45">
        <v>17210.79</v>
      </c>
      <c r="J899" s="43" t="s">
        <v>2512</v>
      </c>
      <c r="K899" s="43" t="s">
        <v>2513</v>
      </c>
      <c r="L899" s="46">
        <v>43556</v>
      </c>
      <c r="M899" s="46"/>
      <c r="N899" s="43">
        <v>0</v>
      </c>
      <c r="O899" s="43" t="s">
        <v>255</v>
      </c>
      <c r="P899" s="46" t="s">
        <v>256</v>
      </c>
      <c r="Q899" s="43" t="s">
        <v>257</v>
      </c>
      <c r="R899" s="43" t="s">
        <v>258</v>
      </c>
      <c r="S899" s="43" t="s">
        <v>132</v>
      </c>
      <c r="T899" s="43" t="s">
        <v>249</v>
      </c>
      <c r="U899" s="43" t="s">
        <v>246</v>
      </c>
      <c r="V899" s="43" t="s">
        <v>242</v>
      </c>
    </row>
    <row r="900" spans="1:22" ht="57.75" customHeight="1" x14ac:dyDescent="0.2">
      <c r="A900" s="126" t="s">
        <v>5301</v>
      </c>
      <c r="B900" s="43">
        <v>271430</v>
      </c>
      <c r="C900" s="43" t="s">
        <v>131</v>
      </c>
      <c r="D900" s="43" t="s">
        <v>141</v>
      </c>
      <c r="E900" s="43" t="s">
        <v>142</v>
      </c>
      <c r="F900" s="44" t="s">
        <v>2514</v>
      </c>
      <c r="G900" s="44" t="s">
        <v>2514</v>
      </c>
      <c r="H900" s="45">
        <v>8812.4</v>
      </c>
      <c r="I900" s="45">
        <v>26824</v>
      </c>
      <c r="J900" s="43" t="s">
        <v>2512</v>
      </c>
      <c r="K900" s="43" t="s">
        <v>2513</v>
      </c>
      <c r="L900" s="46">
        <v>44317</v>
      </c>
      <c r="M900" s="46">
        <v>45777</v>
      </c>
      <c r="N900" s="43">
        <v>0</v>
      </c>
      <c r="O900" s="43" t="s">
        <v>246</v>
      </c>
      <c r="P900" s="46">
        <v>44866</v>
      </c>
      <c r="Q900" s="43" t="s">
        <v>268</v>
      </c>
      <c r="R900" s="43" t="s">
        <v>718</v>
      </c>
      <c r="S900" s="43" t="s">
        <v>132</v>
      </c>
      <c r="T900" s="43" t="s">
        <v>249</v>
      </c>
      <c r="U900" s="43" t="s">
        <v>242</v>
      </c>
      <c r="V900" s="43" t="s">
        <v>242</v>
      </c>
    </row>
    <row r="901" spans="1:22" ht="57.75" customHeight="1" x14ac:dyDescent="0.2">
      <c r="A901" s="126" t="s">
        <v>5302</v>
      </c>
      <c r="B901" s="43">
        <v>271430</v>
      </c>
      <c r="C901" s="43" t="s">
        <v>131</v>
      </c>
      <c r="D901" s="43" t="s">
        <v>141</v>
      </c>
      <c r="E901" s="43" t="s">
        <v>142</v>
      </c>
      <c r="F901" s="44" t="s">
        <v>2515</v>
      </c>
      <c r="G901" s="44" t="s">
        <v>2516</v>
      </c>
      <c r="H901" s="45">
        <v>60000</v>
      </c>
      <c r="I901" s="45">
        <v>147600</v>
      </c>
      <c r="J901" s="43" t="s">
        <v>2517</v>
      </c>
      <c r="K901" s="43" t="s">
        <v>2518</v>
      </c>
      <c r="L901" s="46">
        <v>41534</v>
      </c>
      <c r="M901" s="46"/>
      <c r="N901" s="43">
        <v>0</v>
      </c>
      <c r="O901" s="75" t="s">
        <v>255</v>
      </c>
      <c r="P901" s="46" t="s">
        <v>256</v>
      </c>
      <c r="Q901" s="43" t="s">
        <v>247</v>
      </c>
      <c r="R901" s="43" t="s">
        <v>447</v>
      </c>
      <c r="S901" s="43" t="s">
        <v>132</v>
      </c>
      <c r="T901" s="43" t="s">
        <v>249</v>
      </c>
      <c r="U901" s="43" t="s">
        <v>246</v>
      </c>
      <c r="V901" s="43" t="s">
        <v>242</v>
      </c>
    </row>
    <row r="902" spans="1:22" ht="57.75" customHeight="1" x14ac:dyDescent="0.2">
      <c r="A902" s="126" t="s">
        <v>5303</v>
      </c>
      <c r="B902" s="43">
        <v>261000</v>
      </c>
      <c r="C902" s="43" t="s">
        <v>121</v>
      </c>
      <c r="D902" s="43" t="s">
        <v>122</v>
      </c>
      <c r="E902" s="43"/>
      <c r="F902" s="43" t="s">
        <v>2519</v>
      </c>
      <c r="G902" s="43" t="s">
        <v>2520</v>
      </c>
      <c r="H902" s="48">
        <v>3400</v>
      </c>
      <c r="I902" s="48">
        <v>10200</v>
      </c>
      <c r="J902" s="43" t="s">
        <v>2521</v>
      </c>
      <c r="K902" s="43" t="s">
        <v>2522</v>
      </c>
      <c r="L902" s="46">
        <v>44197</v>
      </c>
      <c r="M902" s="46">
        <v>45657</v>
      </c>
      <c r="N902" s="43" t="s">
        <v>2523</v>
      </c>
      <c r="O902" s="43" t="s">
        <v>242</v>
      </c>
      <c r="P902" s="46">
        <v>45078</v>
      </c>
      <c r="Q902" s="43" t="s">
        <v>13</v>
      </c>
      <c r="R902" s="43" t="s">
        <v>248</v>
      </c>
      <c r="S902" s="43" t="s">
        <v>38</v>
      </c>
      <c r="T902" s="43" t="s">
        <v>249</v>
      </c>
      <c r="U902" s="43" t="s">
        <v>246</v>
      </c>
      <c r="V902" s="43" t="s">
        <v>242</v>
      </c>
    </row>
    <row r="903" spans="1:22" ht="57.75" customHeight="1" x14ac:dyDescent="0.2">
      <c r="A903" s="126" t="s">
        <v>5304</v>
      </c>
      <c r="B903" s="55">
        <v>271300</v>
      </c>
      <c r="C903" s="49" t="s">
        <v>131</v>
      </c>
      <c r="D903" s="49" t="s">
        <v>90</v>
      </c>
      <c r="E903" s="49" t="s">
        <v>138</v>
      </c>
      <c r="F903" s="44" t="s">
        <v>2524</v>
      </c>
      <c r="G903" s="43" t="s">
        <v>2525</v>
      </c>
      <c r="H903" s="45">
        <v>14003.67</v>
      </c>
      <c r="I903" s="45">
        <v>53939.67</v>
      </c>
      <c r="J903" s="43" t="s">
        <v>2526</v>
      </c>
      <c r="K903" s="43" t="s">
        <v>2527</v>
      </c>
      <c r="L903" s="46">
        <v>42461</v>
      </c>
      <c r="M903" s="46"/>
      <c r="N903" s="43">
        <v>0</v>
      </c>
      <c r="O903" s="54" t="s">
        <v>255</v>
      </c>
      <c r="P903" s="46" t="s">
        <v>256</v>
      </c>
      <c r="Q903" s="43" t="s">
        <v>104</v>
      </c>
      <c r="R903" s="43" t="s">
        <v>1056</v>
      </c>
      <c r="S903" s="43" t="s">
        <v>132</v>
      </c>
      <c r="T903" s="43" t="s">
        <v>249</v>
      </c>
      <c r="U903" s="43" t="s">
        <v>242</v>
      </c>
      <c r="V903" s="43" t="s">
        <v>242</v>
      </c>
    </row>
    <row r="904" spans="1:22" ht="57.75" customHeight="1" x14ac:dyDescent="0.2">
      <c r="A904" s="126" t="s">
        <v>5305</v>
      </c>
      <c r="B904" s="43">
        <v>361511</v>
      </c>
      <c r="C904" s="43" t="s">
        <v>121</v>
      </c>
      <c r="D904" s="43" t="s">
        <v>130</v>
      </c>
      <c r="E904" s="43"/>
      <c r="F904" s="44" t="s">
        <v>2528</v>
      </c>
      <c r="G904" s="44" t="s">
        <v>2529</v>
      </c>
      <c r="H904" s="45">
        <v>180000</v>
      </c>
      <c r="I904" s="45">
        <v>720000</v>
      </c>
      <c r="J904" s="81" t="s">
        <v>2530</v>
      </c>
      <c r="K904" s="81" t="s">
        <v>2531</v>
      </c>
      <c r="L904" s="46">
        <v>44044</v>
      </c>
      <c r="M904" s="46">
        <v>45504</v>
      </c>
      <c r="N904" s="43">
        <v>0</v>
      </c>
      <c r="O904" s="43" t="s">
        <v>242</v>
      </c>
      <c r="P904" s="46">
        <v>45322</v>
      </c>
      <c r="Q904" s="43" t="s">
        <v>13</v>
      </c>
      <c r="R904" s="43" t="s">
        <v>248</v>
      </c>
      <c r="S904" s="43" t="s">
        <v>38</v>
      </c>
      <c r="T904" s="43" t="s">
        <v>249</v>
      </c>
      <c r="U904" s="43" t="s">
        <v>242</v>
      </c>
      <c r="V904" s="43" t="s">
        <v>242</v>
      </c>
    </row>
    <row r="905" spans="1:22" ht="57.75" customHeight="1" x14ac:dyDescent="0.2">
      <c r="A905" s="126" t="s">
        <v>5306</v>
      </c>
      <c r="B905" s="95">
        <v>231700</v>
      </c>
      <c r="C905" s="43" t="s">
        <v>2532</v>
      </c>
      <c r="D905" s="43" t="s">
        <v>111</v>
      </c>
      <c r="E905" s="43"/>
      <c r="F905" s="44" t="s">
        <v>2533</v>
      </c>
      <c r="G905" s="44" t="s">
        <v>2534</v>
      </c>
      <c r="H905" s="45">
        <v>0</v>
      </c>
      <c r="I905" s="45">
        <v>0</v>
      </c>
      <c r="J905" s="43" t="s">
        <v>2535</v>
      </c>
      <c r="K905" s="43" t="s">
        <v>2536</v>
      </c>
      <c r="L905" s="46">
        <v>44488</v>
      </c>
      <c r="M905" s="46">
        <v>48139</v>
      </c>
      <c r="N905" s="43" t="s">
        <v>499</v>
      </c>
      <c r="O905" s="43" t="s">
        <v>255</v>
      </c>
      <c r="P905" s="46">
        <v>47880</v>
      </c>
      <c r="Q905" s="43" t="s">
        <v>630</v>
      </c>
      <c r="R905" s="43" t="s">
        <v>442</v>
      </c>
      <c r="S905" s="43" t="s">
        <v>4</v>
      </c>
      <c r="T905" s="43" t="s">
        <v>249</v>
      </c>
      <c r="U905" s="43" t="s">
        <v>242</v>
      </c>
      <c r="V905" s="43" t="s">
        <v>242</v>
      </c>
    </row>
    <row r="906" spans="1:22" ht="57.75" customHeight="1" x14ac:dyDescent="0.2">
      <c r="A906" s="126" t="s">
        <v>5307</v>
      </c>
      <c r="B906" s="43">
        <v>191411</v>
      </c>
      <c r="C906" s="43" t="s">
        <v>63</v>
      </c>
      <c r="D906" s="43" t="s">
        <v>71</v>
      </c>
      <c r="E906" s="43" t="s">
        <v>73</v>
      </c>
      <c r="F906" s="44" t="s">
        <v>1095</v>
      </c>
      <c r="G906" s="44" t="s">
        <v>1096</v>
      </c>
      <c r="H906" s="45">
        <v>0</v>
      </c>
      <c r="I906" s="45">
        <v>0</v>
      </c>
      <c r="J906" s="43" t="s">
        <v>2537</v>
      </c>
      <c r="K906" s="43" t="s">
        <v>2538</v>
      </c>
      <c r="L906" s="46">
        <v>44439</v>
      </c>
      <c r="M906" s="46">
        <v>45899</v>
      </c>
      <c r="N906" s="43">
        <v>0</v>
      </c>
      <c r="O906" s="43" t="s">
        <v>255</v>
      </c>
      <c r="P906" s="46">
        <v>45535</v>
      </c>
      <c r="Q906" s="43" t="s">
        <v>13</v>
      </c>
      <c r="R906" s="43" t="s">
        <v>248</v>
      </c>
      <c r="S906" s="43" t="s">
        <v>72</v>
      </c>
      <c r="T906" s="43" t="s">
        <v>249</v>
      </c>
      <c r="U906" s="43" t="s">
        <v>242</v>
      </c>
      <c r="V906" s="43" t="s">
        <v>344</v>
      </c>
    </row>
    <row r="907" spans="1:22" ht="57.75" customHeight="1" x14ac:dyDescent="0.2">
      <c r="A907" s="126" t="s">
        <v>5308</v>
      </c>
      <c r="B907" s="53">
        <v>181000</v>
      </c>
      <c r="C907" s="53" t="s">
        <v>207</v>
      </c>
      <c r="D907" s="53" t="s">
        <v>209</v>
      </c>
      <c r="E907" s="53" t="s">
        <v>211</v>
      </c>
      <c r="F907" s="44" t="s">
        <v>670</v>
      </c>
      <c r="G907" s="43" t="s">
        <v>671</v>
      </c>
      <c r="H907" s="111">
        <v>0</v>
      </c>
      <c r="I907" s="111">
        <v>0</v>
      </c>
      <c r="J907" s="43" t="s">
        <v>2539</v>
      </c>
      <c r="K907" s="43" t="s">
        <v>2540</v>
      </c>
      <c r="L907" s="46">
        <v>45386</v>
      </c>
      <c r="M907" s="46">
        <v>45932</v>
      </c>
      <c r="N907" s="43" t="s">
        <v>408</v>
      </c>
      <c r="O907" s="43" t="s">
        <v>242</v>
      </c>
      <c r="P907" s="46">
        <v>45567</v>
      </c>
      <c r="Q907" s="43" t="s">
        <v>13</v>
      </c>
      <c r="R907" s="43" t="s">
        <v>447</v>
      </c>
      <c r="S907" s="43" t="s">
        <v>72</v>
      </c>
      <c r="T907" s="43" t="s">
        <v>246</v>
      </c>
      <c r="U907" s="43" t="s">
        <v>242</v>
      </c>
      <c r="V907" s="43" t="s">
        <v>242</v>
      </c>
    </row>
    <row r="908" spans="1:22" ht="57.75" customHeight="1" x14ac:dyDescent="0.2">
      <c r="A908" s="126" t="s">
        <v>5309</v>
      </c>
      <c r="B908" s="53">
        <v>181000</v>
      </c>
      <c r="C908" s="53" t="s">
        <v>207</v>
      </c>
      <c r="D908" s="53" t="s">
        <v>209</v>
      </c>
      <c r="E908" s="53" t="s">
        <v>211</v>
      </c>
      <c r="F908" s="44" t="s">
        <v>670</v>
      </c>
      <c r="G908" s="43" t="s">
        <v>1113</v>
      </c>
      <c r="H908" s="111">
        <v>0</v>
      </c>
      <c r="I908" s="111">
        <v>0</v>
      </c>
      <c r="J908" s="43" t="s">
        <v>2539</v>
      </c>
      <c r="K908" s="43" t="s">
        <v>2540</v>
      </c>
      <c r="L908" s="46">
        <v>45386</v>
      </c>
      <c r="M908" s="46">
        <v>45932</v>
      </c>
      <c r="N908" s="43" t="s">
        <v>408</v>
      </c>
      <c r="O908" s="43" t="s">
        <v>242</v>
      </c>
      <c r="P908" s="46">
        <v>45567</v>
      </c>
      <c r="Q908" s="43" t="s">
        <v>13</v>
      </c>
      <c r="R908" s="43" t="s">
        <v>447</v>
      </c>
      <c r="S908" s="43" t="s">
        <v>72</v>
      </c>
      <c r="T908" s="43" t="s">
        <v>246</v>
      </c>
      <c r="U908" s="43" t="s">
        <v>242</v>
      </c>
      <c r="V908" s="43" t="s">
        <v>242</v>
      </c>
    </row>
    <row r="909" spans="1:22" ht="57.75" customHeight="1" x14ac:dyDescent="0.2">
      <c r="A909" s="126" t="s">
        <v>5310</v>
      </c>
      <c r="B909" s="43">
        <v>391500</v>
      </c>
      <c r="C909" s="43" t="s">
        <v>207</v>
      </c>
      <c r="D909" s="43" t="s">
        <v>36</v>
      </c>
      <c r="E909" s="43"/>
      <c r="F909" s="43" t="s">
        <v>627</v>
      </c>
      <c r="G909" s="43" t="s">
        <v>627</v>
      </c>
      <c r="H909" s="45">
        <v>0</v>
      </c>
      <c r="I909" s="45">
        <v>0</v>
      </c>
      <c r="J909" s="43" t="s">
        <v>2541</v>
      </c>
      <c r="K909" s="43" t="s">
        <v>2542</v>
      </c>
      <c r="L909" s="46">
        <v>45076</v>
      </c>
      <c r="M909" s="46">
        <v>46536</v>
      </c>
      <c r="N909" s="43">
        <v>0</v>
      </c>
      <c r="O909" s="43"/>
      <c r="P909" s="46">
        <v>45200</v>
      </c>
      <c r="Q909" s="43" t="s">
        <v>630</v>
      </c>
      <c r="R909" s="43" t="s">
        <v>248</v>
      </c>
      <c r="S909" s="43" t="s">
        <v>38</v>
      </c>
      <c r="T909" s="43" t="s">
        <v>249</v>
      </c>
      <c r="U909" s="43" t="s">
        <v>246</v>
      </c>
      <c r="V909" s="43" t="s">
        <v>242</v>
      </c>
    </row>
    <row r="910" spans="1:22" ht="57.75" customHeight="1" x14ac:dyDescent="0.2">
      <c r="A910" s="126" t="s">
        <v>5311</v>
      </c>
      <c r="B910" s="43">
        <v>191011</v>
      </c>
      <c r="C910" s="43" t="s">
        <v>63</v>
      </c>
      <c r="D910" s="43" t="s">
        <v>64</v>
      </c>
      <c r="E910" s="43" t="s">
        <v>66</v>
      </c>
      <c r="F910" s="44" t="s">
        <v>637</v>
      </c>
      <c r="G910" s="44" t="s">
        <v>642</v>
      </c>
      <c r="H910" s="45">
        <v>0</v>
      </c>
      <c r="I910" s="45">
        <v>0</v>
      </c>
      <c r="J910" s="43" t="s">
        <v>2543</v>
      </c>
      <c r="K910" s="43" t="s">
        <v>2544</v>
      </c>
      <c r="L910" s="46">
        <v>44166</v>
      </c>
      <c r="M910" s="46">
        <v>45626</v>
      </c>
      <c r="N910" s="43">
        <v>0</v>
      </c>
      <c r="O910" s="43" t="s">
        <v>246</v>
      </c>
      <c r="P910" s="46">
        <v>44713</v>
      </c>
      <c r="Q910" s="43" t="s">
        <v>640</v>
      </c>
      <c r="R910" s="43" t="s">
        <v>641</v>
      </c>
      <c r="S910" s="43" t="s">
        <v>4</v>
      </c>
      <c r="T910" s="43" t="s">
        <v>249</v>
      </c>
      <c r="U910" s="43" t="s">
        <v>242</v>
      </c>
      <c r="V910" s="43" t="s">
        <v>242</v>
      </c>
    </row>
    <row r="911" spans="1:22" ht="57.75" customHeight="1" x14ac:dyDescent="0.2">
      <c r="A911" s="126" t="s">
        <v>3383</v>
      </c>
      <c r="B911" s="53">
        <v>271600</v>
      </c>
      <c r="C911" s="53" t="s">
        <v>131</v>
      </c>
      <c r="D911" s="53" t="s">
        <v>141</v>
      </c>
      <c r="E911" s="53" t="s">
        <v>143</v>
      </c>
      <c r="F911" s="43" t="s">
        <v>2547</v>
      </c>
      <c r="G911" s="43" t="s">
        <v>2547</v>
      </c>
      <c r="H911" s="45">
        <v>5400</v>
      </c>
      <c r="I911" s="45">
        <v>5400</v>
      </c>
      <c r="J911" s="43" t="s">
        <v>2545</v>
      </c>
      <c r="K911" s="43" t="s">
        <v>2548</v>
      </c>
      <c r="L911" s="46">
        <v>44707</v>
      </c>
      <c r="M911" s="46"/>
      <c r="N911" s="43">
        <v>0</v>
      </c>
      <c r="O911" s="43" t="s">
        <v>255</v>
      </c>
      <c r="P911" s="46" t="s">
        <v>256</v>
      </c>
      <c r="Q911" s="43" t="s">
        <v>257</v>
      </c>
      <c r="R911" s="43" t="s">
        <v>258</v>
      </c>
      <c r="S911" s="43" t="s">
        <v>132</v>
      </c>
      <c r="T911" s="43" t="s">
        <v>249</v>
      </c>
      <c r="U911" s="43" t="s">
        <v>242</v>
      </c>
      <c r="V911" s="43" t="s">
        <v>242</v>
      </c>
    </row>
    <row r="912" spans="1:22" ht="57.75" customHeight="1" x14ac:dyDescent="0.2">
      <c r="A912" s="126" t="s">
        <v>5312</v>
      </c>
      <c r="B912" s="43">
        <v>271430</v>
      </c>
      <c r="C912" s="43" t="s">
        <v>131</v>
      </c>
      <c r="D912" s="43" t="s">
        <v>141</v>
      </c>
      <c r="E912" s="43" t="s">
        <v>142</v>
      </c>
      <c r="F912" s="44" t="s">
        <v>2549</v>
      </c>
      <c r="G912" s="43" t="s">
        <v>2550</v>
      </c>
      <c r="H912" s="45">
        <v>18500</v>
      </c>
      <c r="I912" s="45">
        <v>92500</v>
      </c>
      <c r="J912" s="43" t="s">
        <v>2545</v>
      </c>
      <c r="K912" s="43" t="s">
        <v>2546</v>
      </c>
      <c r="L912" s="46">
        <v>44006</v>
      </c>
      <c r="M912" s="46">
        <v>45831</v>
      </c>
      <c r="N912" s="43">
        <v>0</v>
      </c>
      <c r="O912" s="75" t="s">
        <v>255</v>
      </c>
      <c r="P912" s="46">
        <v>45658</v>
      </c>
      <c r="Q912" s="43" t="s">
        <v>285</v>
      </c>
      <c r="R912" s="43" t="s">
        <v>530</v>
      </c>
      <c r="S912" s="43" t="s">
        <v>132</v>
      </c>
      <c r="T912" s="43" t="s">
        <v>249</v>
      </c>
      <c r="U912" s="43" t="s">
        <v>242</v>
      </c>
      <c r="V912" s="43" t="s">
        <v>242</v>
      </c>
    </row>
    <row r="913" spans="1:22" ht="45" x14ac:dyDescent="0.2">
      <c r="A913" s="126" t="s">
        <v>5313</v>
      </c>
      <c r="B913" s="43">
        <v>271430</v>
      </c>
      <c r="C913" s="49" t="s">
        <v>131</v>
      </c>
      <c r="D913" s="49" t="s">
        <v>141</v>
      </c>
      <c r="E913" s="43" t="s">
        <v>142</v>
      </c>
      <c r="F913" s="44" t="s">
        <v>2551</v>
      </c>
      <c r="G913" s="44" t="s">
        <v>2552</v>
      </c>
      <c r="H913" s="45">
        <v>242730</v>
      </c>
      <c r="I913" s="45">
        <v>974603</v>
      </c>
      <c r="J913" s="43" t="s">
        <v>2545</v>
      </c>
      <c r="K913" s="43" t="s">
        <v>2546</v>
      </c>
      <c r="L913" s="46">
        <v>45333</v>
      </c>
      <c r="M913" s="46">
        <v>46428</v>
      </c>
      <c r="N913" s="43">
        <v>0</v>
      </c>
      <c r="O913" s="43" t="s">
        <v>255</v>
      </c>
      <c r="P913" s="46">
        <v>45383</v>
      </c>
      <c r="Q913" s="43" t="s">
        <v>247</v>
      </c>
      <c r="R913" s="43" t="s">
        <v>1365</v>
      </c>
      <c r="S913" s="43" t="s">
        <v>132</v>
      </c>
      <c r="T913" s="43" t="s">
        <v>249</v>
      </c>
      <c r="U913" s="43" t="s">
        <v>242</v>
      </c>
      <c r="V913" s="43" t="s">
        <v>242</v>
      </c>
    </row>
    <row r="914" spans="1:22" ht="57.75" customHeight="1" x14ac:dyDescent="0.2">
      <c r="A914" s="82" t="s">
        <v>5314</v>
      </c>
      <c r="B914" s="57">
        <v>261517</v>
      </c>
      <c r="C914" s="49" t="s">
        <v>131</v>
      </c>
      <c r="D914" s="49" t="s">
        <v>90</v>
      </c>
      <c r="E914" s="49" t="s">
        <v>36</v>
      </c>
      <c r="F914" s="43" t="s">
        <v>2553</v>
      </c>
      <c r="G914" s="43" t="s">
        <v>2554</v>
      </c>
      <c r="H914" s="111">
        <v>265413.33</v>
      </c>
      <c r="I914" s="111">
        <v>265413.33</v>
      </c>
      <c r="J914" s="43" t="s">
        <v>2545</v>
      </c>
      <c r="K914" s="43" t="s">
        <v>2555</v>
      </c>
      <c r="L914" s="46">
        <v>45444</v>
      </c>
      <c r="M914" s="46">
        <v>45534</v>
      </c>
      <c r="N914" s="43">
        <v>0</v>
      </c>
      <c r="O914" s="66" t="s">
        <v>255</v>
      </c>
      <c r="P914" s="110" t="s">
        <v>255</v>
      </c>
      <c r="Q914" s="43" t="s">
        <v>455</v>
      </c>
      <c r="R914" s="43" t="s">
        <v>422</v>
      </c>
      <c r="S914" s="43" t="s">
        <v>132</v>
      </c>
      <c r="T914" s="43" t="s">
        <v>270</v>
      </c>
      <c r="U914" s="43" t="s">
        <v>242</v>
      </c>
      <c r="V914" s="43" t="s">
        <v>242</v>
      </c>
    </row>
    <row r="915" spans="1:22" ht="57.75" customHeight="1" x14ac:dyDescent="0.2">
      <c r="A915" s="126" t="s">
        <v>5315</v>
      </c>
      <c r="B915" s="43">
        <v>191600</v>
      </c>
      <c r="C915" s="43" t="s">
        <v>63</v>
      </c>
      <c r="D915" s="43" t="s">
        <v>76</v>
      </c>
      <c r="E915" s="43"/>
      <c r="F915" s="44" t="s">
        <v>2556</v>
      </c>
      <c r="G915" s="43" t="s">
        <v>2557</v>
      </c>
      <c r="H915" s="45">
        <v>300000</v>
      </c>
      <c r="I915" s="45">
        <v>1800000</v>
      </c>
      <c r="J915" s="43" t="s">
        <v>2558</v>
      </c>
      <c r="K915" s="43" t="s">
        <v>2559</v>
      </c>
      <c r="L915" s="46">
        <v>45086</v>
      </c>
      <c r="M915" s="46">
        <v>46181</v>
      </c>
      <c r="N915" s="43" t="s">
        <v>2560</v>
      </c>
      <c r="O915" s="43" t="s">
        <v>242</v>
      </c>
      <c r="P915" s="46">
        <v>45748</v>
      </c>
      <c r="Q915" s="43" t="s">
        <v>13</v>
      </c>
      <c r="R915" s="43" t="s">
        <v>343</v>
      </c>
      <c r="S915" s="43" t="s">
        <v>4</v>
      </c>
      <c r="T915" s="43" t="s">
        <v>249</v>
      </c>
      <c r="U915" s="43" t="s">
        <v>242</v>
      </c>
      <c r="V915" s="43" t="s">
        <v>242</v>
      </c>
    </row>
    <row r="916" spans="1:22" ht="57.75" customHeight="1" x14ac:dyDescent="0.2">
      <c r="A916" s="126" t="s">
        <v>5316</v>
      </c>
      <c r="B916" s="43">
        <v>321699</v>
      </c>
      <c r="C916" s="43" t="s">
        <v>162</v>
      </c>
      <c r="D916" s="43" t="s">
        <v>164</v>
      </c>
      <c r="E916" s="43" t="s">
        <v>11</v>
      </c>
      <c r="F916" s="43" t="s">
        <v>2561</v>
      </c>
      <c r="G916" s="43" t="s">
        <v>2562</v>
      </c>
      <c r="H916" s="48">
        <v>934898</v>
      </c>
      <c r="I916" s="48">
        <v>2804693</v>
      </c>
      <c r="J916" s="43" t="s">
        <v>2563</v>
      </c>
      <c r="K916" s="43" t="s">
        <v>2564</v>
      </c>
      <c r="L916" s="46">
        <v>43832</v>
      </c>
      <c r="M916" s="46">
        <v>45626</v>
      </c>
      <c r="N916" s="43">
        <v>0</v>
      </c>
      <c r="O916" s="43" t="s">
        <v>255</v>
      </c>
      <c r="P916" s="46">
        <v>44928</v>
      </c>
      <c r="Q916" s="47" t="s">
        <v>331</v>
      </c>
      <c r="R916" s="43" t="s">
        <v>332</v>
      </c>
      <c r="S916" s="43" t="s">
        <v>155</v>
      </c>
      <c r="T916" s="43" t="s">
        <v>249</v>
      </c>
      <c r="U916" s="43" t="s">
        <v>246</v>
      </c>
      <c r="V916" s="43" t="s">
        <v>242</v>
      </c>
    </row>
    <row r="917" spans="1:22" ht="57.75" customHeight="1" x14ac:dyDescent="0.2">
      <c r="A917" s="126" t="s">
        <v>5317</v>
      </c>
      <c r="B917" s="43">
        <v>321699</v>
      </c>
      <c r="C917" s="43" t="s">
        <v>162</v>
      </c>
      <c r="D917" s="43" t="s">
        <v>164</v>
      </c>
      <c r="E917" s="43" t="s">
        <v>11</v>
      </c>
      <c r="F917" s="43" t="s">
        <v>2565</v>
      </c>
      <c r="G917" s="43" t="s">
        <v>2566</v>
      </c>
      <c r="H917" s="48">
        <v>934898</v>
      </c>
      <c r="I917" s="48">
        <v>2804693</v>
      </c>
      <c r="J917" s="43" t="s">
        <v>2563</v>
      </c>
      <c r="K917" s="43" t="s">
        <v>2564</v>
      </c>
      <c r="L917" s="46">
        <v>43832</v>
      </c>
      <c r="M917" s="46">
        <v>45626</v>
      </c>
      <c r="N917" s="43">
        <v>0</v>
      </c>
      <c r="O917" s="43" t="s">
        <v>255</v>
      </c>
      <c r="P917" s="46">
        <v>44928</v>
      </c>
      <c r="Q917" s="47" t="s">
        <v>331</v>
      </c>
      <c r="R917" s="43" t="s">
        <v>332</v>
      </c>
      <c r="S917" s="43" t="s">
        <v>155</v>
      </c>
      <c r="T917" s="43" t="s">
        <v>249</v>
      </c>
      <c r="U917" s="43" t="s">
        <v>246</v>
      </c>
      <c r="V917" s="43" t="s">
        <v>242</v>
      </c>
    </row>
    <row r="918" spans="1:22" ht="57.75" customHeight="1" x14ac:dyDescent="0.2">
      <c r="A918" s="126" t="s">
        <v>5318</v>
      </c>
      <c r="B918" s="43">
        <v>391311</v>
      </c>
      <c r="C918" s="43" t="s">
        <v>207</v>
      </c>
      <c r="D918" s="43" t="s">
        <v>214</v>
      </c>
      <c r="E918" s="43" t="s">
        <v>73</v>
      </c>
      <c r="F918" s="43" t="s">
        <v>2567</v>
      </c>
      <c r="G918" s="43" t="s">
        <v>2568</v>
      </c>
      <c r="H918" s="56">
        <v>21500</v>
      </c>
      <c r="I918" s="56">
        <v>21500</v>
      </c>
      <c r="J918" s="43" t="s">
        <v>2569</v>
      </c>
      <c r="K918" s="43" t="s">
        <v>2570</v>
      </c>
      <c r="L918" s="46">
        <v>45030</v>
      </c>
      <c r="M918" s="46">
        <v>45199</v>
      </c>
      <c r="N918" s="43">
        <v>0</v>
      </c>
      <c r="O918" s="43" t="s">
        <v>255</v>
      </c>
      <c r="P918" s="46" t="s">
        <v>977</v>
      </c>
      <c r="Q918" s="43" t="s">
        <v>350</v>
      </c>
      <c r="R918" s="43" t="s">
        <v>978</v>
      </c>
      <c r="S918" s="43" t="s">
        <v>70</v>
      </c>
      <c r="T918" s="43" t="s">
        <v>270</v>
      </c>
      <c r="U918" s="43" t="s">
        <v>246</v>
      </c>
      <c r="V918" s="43" t="s">
        <v>242</v>
      </c>
    </row>
    <row r="919" spans="1:22" ht="57.75" customHeight="1" x14ac:dyDescent="0.2">
      <c r="A919" s="126" t="s">
        <v>5319</v>
      </c>
      <c r="B919" s="43">
        <v>401502</v>
      </c>
      <c r="C919" s="43" t="s">
        <v>172</v>
      </c>
      <c r="D919" s="43" t="s">
        <v>187</v>
      </c>
      <c r="E919" s="43" t="s">
        <v>147</v>
      </c>
      <c r="F919" s="43" t="s">
        <v>469</v>
      </c>
      <c r="G919" s="43" t="s">
        <v>2571</v>
      </c>
      <c r="H919" s="45">
        <v>0</v>
      </c>
      <c r="I919" s="45">
        <v>0</v>
      </c>
      <c r="J919" s="43" t="s">
        <v>2572</v>
      </c>
      <c r="K919" s="43" t="s">
        <v>2573</v>
      </c>
      <c r="L919" s="46">
        <v>44652</v>
      </c>
      <c r="M919" s="46">
        <v>45746</v>
      </c>
      <c r="N919" s="43" t="s">
        <v>349</v>
      </c>
      <c r="O919" s="43" t="s">
        <v>242</v>
      </c>
      <c r="P919" s="46">
        <v>45383</v>
      </c>
      <c r="Q919" s="43" t="s">
        <v>280</v>
      </c>
      <c r="R919" s="43" t="s">
        <v>472</v>
      </c>
      <c r="S919" s="43" t="s">
        <v>155</v>
      </c>
      <c r="T919" s="43" t="s">
        <v>249</v>
      </c>
      <c r="U919" s="43" t="s">
        <v>242</v>
      </c>
      <c r="V919" s="43" t="s">
        <v>242</v>
      </c>
    </row>
    <row r="920" spans="1:22" ht="57.75" customHeight="1" x14ac:dyDescent="0.2">
      <c r="A920" s="126" t="s">
        <v>5320</v>
      </c>
      <c r="B920" s="43">
        <v>321021</v>
      </c>
      <c r="C920" s="43" t="s">
        <v>162</v>
      </c>
      <c r="D920" s="43" t="s">
        <v>165</v>
      </c>
      <c r="E920" s="43"/>
      <c r="F920" s="43" t="s">
        <v>2574</v>
      </c>
      <c r="G920" s="43" t="s">
        <v>2575</v>
      </c>
      <c r="H920" s="48">
        <v>33975</v>
      </c>
      <c r="I920" s="45">
        <v>69445</v>
      </c>
      <c r="J920" s="43" t="s">
        <v>2576</v>
      </c>
      <c r="K920" s="43" t="s">
        <v>2577</v>
      </c>
      <c r="L920" s="46">
        <v>44378</v>
      </c>
      <c r="M920" s="46">
        <v>45746</v>
      </c>
      <c r="N920" s="43">
        <v>0</v>
      </c>
      <c r="O920" s="88" t="s">
        <v>255</v>
      </c>
      <c r="P920" s="46" t="s">
        <v>279</v>
      </c>
      <c r="Q920" s="43" t="s">
        <v>263</v>
      </c>
      <c r="R920" s="43" t="s">
        <v>505</v>
      </c>
      <c r="S920" s="81" t="s">
        <v>155</v>
      </c>
      <c r="T920" s="43" t="s">
        <v>249</v>
      </c>
      <c r="U920" s="43" t="s">
        <v>242</v>
      </c>
      <c r="V920" s="43" t="s">
        <v>242</v>
      </c>
    </row>
    <row r="921" spans="1:22" ht="57.75" customHeight="1" x14ac:dyDescent="0.2">
      <c r="A921" s="126" t="s">
        <v>5321</v>
      </c>
      <c r="B921" s="49">
        <v>401305</v>
      </c>
      <c r="C921" s="43" t="s">
        <v>172</v>
      </c>
      <c r="D921" s="43" t="s">
        <v>182</v>
      </c>
      <c r="E921" s="43" t="s">
        <v>184</v>
      </c>
      <c r="F921" s="44" t="s">
        <v>2578</v>
      </c>
      <c r="G921" s="44" t="s">
        <v>2579</v>
      </c>
      <c r="H921" s="45">
        <v>357000</v>
      </c>
      <c r="I921" s="45">
        <v>1179000</v>
      </c>
      <c r="J921" s="43" t="s">
        <v>2576</v>
      </c>
      <c r="K921" s="43" t="s">
        <v>2577</v>
      </c>
      <c r="L921" s="46">
        <v>44287</v>
      </c>
      <c r="M921" s="46">
        <v>45808</v>
      </c>
      <c r="N921" s="43" t="s">
        <v>2472</v>
      </c>
      <c r="O921" s="43" t="s">
        <v>246</v>
      </c>
      <c r="P921" s="46">
        <v>44652</v>
      </c>
      <c r="Q921" s="43" t="s">
        <v>280</v>
      </c>
      <c r="R921" s="43" t="s">
        <v>718</v>
      </c>
      <c r="S921" s="43" t="s">
        <v>155</v>
      </c>
      <c r="T921" s="43" t="s">
        <v>249</v>
      </c>
      <c r="U921" s="43" t="s">
        <v>242</v>
      </c>
      <c r="V921" s="43" t="s">
        <v>242</v>
      </c>
    </row>
    <row r="922" spans="1:22" ht="57.75" customHeight="1" x14ac:dyDescent="0.2">
      <c r="A922" s="126" t="s">
        <v>5322</v>
      </c>
      <c r="B922" s="53">
        <v>321060</v>
      </c>
      <c r="C922" s="43" t="s">
        <v>162</v>
      </c>
      <c r="D922" s="43" t="s">
        <v>171</v>
      </c>
      <c r="E922" s="43"/>
      <c r="F922" s="44" t="s">
        <v>2580</v>
      </c>
      <c r="G922" s="44" t="s">
        <v>2580</v>
      </c>
      <c r="H922" s="45">
        <v>211000</v>
      </c>
      <c r="I922" s="45">
        <v>399540</v>
      </c>
      <c r="J922" s="43" t="s">
        <v>2576</v>
      </c>
      <c r="K922" s="43" t="s">
        <v>2577</v>
      </c>
      <c r="L922" s="46">
        <v>44554</v>
      </c>
      <c r="M922" s="46">
        <v>45747</v>
      </c>
      <c r="N922" s="43">
        <v>0</v>
      </c>
      <c r="O922" s="88" t="s">
        <v>255</v>
      </c>
      <c r="P922" s="46">
        <v>45717</v>
      </c>
      <c r="Q922" s="43" t="s">
        <v>350</v>
      </c>
      <c r="R922" s="43" t="s">
        <v>2581</v>
      </c>
      <c r="S922" s="81" t="s">
        <v>155</v>
      </c>
      <c r="T922" s="43" t="s">
        <v>249</v>
      </c>
      <c r="U922" s="43" t="s">
        <v>242</v>
      </c>
      <c r="V922" s="43" t="s">
        <v>242</v>
      </c>
    </row>
    <row r="923" spans="1:22" ht="57.75" customHeight="1" x14ac:dyDescent="0.2">
      <c r="A923" s="126" t="s">
        <v>5323</v>
      </c>
      <c r="B923" s="43">
        <v>151514</v>
      </c>
      <c r="C923" s="43" t="s">
        <v>100</v>
      </c>
      <c r="D923" s="43" t="s">
        <v>104</v>
      </c>
      <c r="E923" s="43" t="s">
        <v>106</v>
      </c>
      <c r="F923" s="43" t="s">
        <v>2582</v>
      </c>
      <c r="G923" s="43" t="s">
        <v>2583</v>
      </c>
      <c r="H923" s="45">
        <v>3286352</v>
      </c>
      <c r="I923" s="45">
        <v>23004464</v>
      </c>
      <c r="J923" s="43" t="s">
        <v>2584</v>
      </c>
      <c r="K923" s="43" t="s">
        <v>2585</v>
      </c>
      <c r="L923" s="46">
        <v>44378</v>
      </c>
      <c r="M923" s="46">
        <v>46203</v>
      </c>
      <c r="N923" s="43" t="s">
        <v>349</v>
      </c>
      <c r="O923" s="43" t="s">
        <v>242</v>
      </c>
      <c r="P923" s="46">
        <v>45534</v>
      </c>
      <c r="Q923" s="43" t="s">
        <v>602</v>
      </c>
      <c r="R923" s="43" t="s">
        <v>603</v>
      </c>
      <c r="S923" s="43" t="s">
        <v>4</v>
      </c>
      <c r="T923" s="43" t="s">
        <v>249</v>
      </c>
      <c r="U923" s="43" t="s">
        <v>242</v>
      </c>
      <c r="V923" s="43" t="s">
        <v>242</v>
      </c>
    </row>
    <row r="924" spans="1:22" ht="57.75" customHeight="1" x14ac:dyDescent="0.2">
      <c r="A924" s="126" t="s">
        <v>5324</v>
      </c>
      <c r="B924" s="49">
        <v>261517</v>
      </c>
      <c r="C924" s="49" t="s">
        <v>131</v>
      </c>
      <c r="D924" s="49" t="s">
        <v>90</v>
      </c>
      <c r="E924" s="49" t="s">
        <v>36</v>
      </c>
      <c r="F924" s="43" t="s">
        <v>2586</v>
      </c>
      <c r="G924" s="43" t="s">
        <v>2587</v>
      </c>
      <c r="H924" s="52">
        <v>23812.5</v>
      </c>
      <c r="I924" s="52">
        <v>23812.5</v>
      </c>
      <c r="J924" s="43" t="s">
        <v>2588</v>
      </c>
      <c r="K924" s="43" t="s">
        <v>2589</v>
      </c>
      <c r="L924" s="46">
        <v>44317</v>
      </c>
      <c r="M924" s="46"/>
      <c r="N924" s="43">
        <v>0</v>
      </c>
      <c r="O924" s="43" t="s">
        <v>255</v>
      </c>
      <c r="P924" s="46" t="s">
        <v>256</v>
      </c>
      <c r="Q924" s="43" t="s">
        <v>257</v>
      </c>
      <c r="R924" s="43" t="s">
        <v>258</v>
      </c>
      <c r="S924" s="43" t="s">
        <v>132</v>
      </c>
      <c r="T924" s="43" t="s">
        <v>270</v>
      </c>
      <c r="U924" s="43" t="s">
        <v>242</v>
      </c>
      <c r="V924" s="43" t="s">
        <v>242</v>
      </c>
    </row>
    <row r="925" spans="1:22" ht="57.75" customHeight="1" x14ac:dyDescent="0.2">
      <c r="A925" s="82" t="s">
        <v>5325</v>
      </c>
      <c r="B925" s="57">
        <v>151000</v>
      </c>
      <c r="C925" s="49" t="s">
        <v>36</v>
      </c>
      <c r="D925" s="49" t="s">
        <v>37</v>
      </c>
      <c r="E925" s="43"/>
      <c r="F925" s="43" t="s">
        <v>2590</v>
      </c>
      <c r="G925" s="43" t="s">
        <v>2590</v>
      </c>
      <c r="H925" s="111">
        <v>29714</v>
      </c>
      <c r="I925" s="111">
        <v>29714</v>
      </c>
      <c r="J925" s="43" t="s">
        <v>2591</v>
      </c>
      <c r="K925" s="43" t="s">
        <v>2592</v>
      </c>
      <c r="L925" s="46">
        <v>45449</v>
      </c>
      <c r="M925" s="46">
        <v>45777</v>
      </c>
      <c r="N925" s="43" t="s">
        <v>408</v>
      </c>
      <c r="O925" s="43" t="s">
        <v>242</v>
      </c>
      <c r="P925" s="46" t="s">
        <v>255</v>
      </c>
      <c r="Q925" s="43" t="s">
        <v>247</v>
      </c>
      <c r="R925" s="43" t="s">
        <v>1365</v>
      </c>
      <c r="S925" s="43" t="s">
        <v>38</v>
      </c>
      <c r="T925" s="43" t="s">
        <v>270</v>
      </c>
      <c r="U925" s="43" t="s">
        <v>246</v>
      </c>
      <c r="V925" s="43" t="s">
        <v>242</v>
      </c>
    </row>
    <row r="926" spans="1:22" ht="57.75" customHeight="1" x14ac:dyDescent="0.2">
      <c r="A926" s="126" t="s">
        <v>5326</v>
      </c>
      <c r="B926" s="43">
        <v>321017</v>
      </c>
      <c r="C926" s="43" t="s">
        <v>162</v>
      </c>
      <c r="D926" s="43" t="s">
        <v>168</v>
      </c>
      <c r="E926" s="43"/>
      <c r="F926" s="43" t="s">
        <v>2593</v>
      </c>
      <c r="G926" s="44" t="s">
        <v>381</v>
      </c>
      <c r="H926" s="45">
        <v>611906.50000000012</v>
      </c>
      <c r="I926" s="45">
        <v>3059532.5000000005</v>
      </c>
      <c r="J926" s="43" t="s">
        <v>2594</v>
      </c>
      <c r="K926" s="43" t="s">
        <v>2595</v>
      </c>
      <c r="L926" s="46">
        <v>43709</v>
      </c>
      <c r="M926" s="46">
        <v>45534</v>
      </c>
      <c r="N926" s="43">
        <v>0</v>
      </c>
      <c r="O926" s="43" t="s">
        <v>255</v>
      </c>
      <c r="P926" s="46" t="s">
        <v>255</v>
      </c>
      <c r="Q926" s="43" t="s">
        <v>331</v>
      </c>
      <c r="R926" s="43" t="s">
        <v>384</v>
      </c>
      <c r="S926" s="43" t="s">
        <v>155</v>
      </c>
      <c r="T926" s="43" t="s">
        <v>270</v>
      </c>
      <c r="U926" s="43"/>
      <c r="V926" s="43"/>
    </row>
    <row r="927" spans="1:22" ht="57.75" customHeight="1" x14ac:dyDescent="0.2">
      <c r="A927" s="126" t="s">
        <v>5327</v>
      </c>
      <c r="B927" s="53">
        <v>271430</v>
      </c>
      <c r="C927" s="49" t="s">
        <v>131</v>
      </c>
      <c r="D927" s="49" t="s">
        <v>141</v>
      </c>
      <c r="E927" s="53" t="s">
        <v>142</v>
      </c>
      <c r="F927" s="44" t="s">
        <v>2596</v>
      </c>
      <c r="G927" s="88" t="s">
        <v>2596</v>
      </c>
      <c r="H927" s="45">
        <v>20439.78</v>
      </c>
      <c r="I927" s="45">
        <v>20439.78</v>
      </c>
      <c r="J927" s="43" t="s">
        <v>2597</v>
      </c>
      <c r="K927" s="43" t="s">
        <v>2598</v>
      </c>
      <c r="L927" s="46">
        <v>45359</v>
      </c>
      <c r="M927" s="46">
        <v>45723</v>
      </c>
      <c r="N927" s="43">
        <v>0</v>
      </c>
      <c r="O927" s="88" t="s">
        <v>255</v>
      </c>
      <c r="P927" s="46">
        <v>44774</v>
      </c>
      <c r="Q927" s="43" t="s">
        <v>350</v>
      </c>
      <c r="R927" s="43" t="s">
        <v>575</v>
      </c>
      <c r="S927" s="81" t="s">
        <v>132</v>
      </c>
      <c r="T927" s="43" t="s">
        <v>249</v>
      </c>
      <c r="U927" s="43" t="s">
        <v>242</v>
      </c>
      <c r="V927" s="43" t="s">
        <v>242</v>
      </c>
    </row>
    <row r="928" spans="1:22" ht="57.75" customHeight="1" x14ac:dyDescent="0.2">
      <c r="A928" s="126" t="s">
        <v>5328</v>
      </c>
      <c r="B928" s="43">
        <v>201600</v>
      </c>
      <c r="C928" s="43" t="s">
        <v>83</v>
      </c>
      <c r="D928" s="43" t="s">
        <v>91</v>
      </c>
      <c r="E928" s="43"/>
      <c r="F928" s="44" t="s">
        <v>1881</v>
      </c>
      <c r="G928" s="44" t="s">
        <v>1882</v>
      </c>
      <c r="H928" s="45">
        <v>0</v>
      </c>
      <c r="I928" s="45">
        <v>0</v>
      </c>
      <c r="J928" s="43" t="s">
        <v>2599</v>
      </c>
      <c r="K928" s="43" t="s">
        <v>2600</v>
      </c>
      <c r="L928" s="46">
        <v>44501</v>
      </c>
      <c r="M928" s="46">
        <v>45961</v>
      </c>
      <c r="N928" s="43">
        <v>0</v>
      </c>
      <c r="O928" s="54" t="s">
        <v>255</v>
      </c>
      <c r="P928" s="46">
        <v>45748</v>
      </c>
      <c r="Q928" s="43" t="s">
        <v>247</v>
      </c>
      <c r="R928" s="43" t="s">
        <v>1293</v>
      </c>
      <c r="S928" s="43" t="s">
        <v>38</v>
      </c>
      <c r="T928" s="43" t="s">
        <v>249</v>
      </c>
      <c r="U928" s="43" t="s">
        <v>246</v>
      </c>
      <c r="V928" s="43" t="s">
        <v>242</v>
      </c>
    </row>
    <row r="929" spans="1:22" ht="57.75" customHeight="1" x14ac:dyDescent="0.2">
      <c r="A929" s="126" t="s">
        <v>5329</v>
      </c>
      <c r="B929" s="49">
        <v>271430</v>
      </c>
      <c r="C929" s="49" t="s">
        <v>131</v>
      </c>
      <c r="D929" s="49" t="s">
        <v>141</v>
      </c>
      <c r="E929" s="43" t="s">
        <v>142</v>
      </c>
      <c r="F929" s="43" t="s">
        <v>2601</v>
      </c>
      <c r="G929" s="43" t="s">
        <v>2602</v>
      </c>
      <c r="H929" s="48">
        <v>40750</v>
      </c>
      <c r="I929" s="45">
        <v>72350</v>
      </c>
      <c r="J929" s="43" t="s">
        <v>2603</v>
      </c>
      <c r="K929" s="43" t="s">
        <v>2604</v>
      </c>
      <c r="L929" s="46">
        <v>44865</v>
      </c>
      <c r="M929" s="46">
        <v>45595</v>
      </c>
      <c r="N929" s="43" t="s">
        <v>349</v>
      </c>
      <c r="O929" s="43" t="s">
        <v>242</v>
      </c>
      <c r="P929" s="46">
        <v>45352</v>
      </c>
      <c r="Q929" s="43" t="s">
        <v>416</v>
      </c>
      <c r="R929" s="43" t="s">
        <v>417</v>
      </c>
      <c r="S929" s="43" t="s">
        <v>132</v>
      </c>
      <c r="T929" s="43" t="s">
        <v>249</v>
      </c>
      <c r="U929" s="43" t="s">
        <v>246</v>
      </c>
      <c r="V929" s="43" t="s">
        <v>242</v>
      </c>
    </row>
    <row r="930" spans="1:22" ht="57.75" customHeight="1" x14ac:dyDescent="0.2">
      <c r="A930" s="126" t="s">
        <v>5330</v>
      </c>
      <c r="B930" s="79">
        <v>271600</v>
      </c>
      <c r="C930" s="49" t="s">
        <v>131</v>
      </c>
      <c r="D930" s="49" t="s">
        <v>141</v>
      </c>
      <c r="E930" s="79" t="s">
        <v>143</v>
      </c>
      <c r="F930" s="43" t="s">
        <v>2605</v>
      </c>
      <c r="G930" s="43" t="s">
        <v>2605</v>
      </c>
      <c r="H930" s="48">
        <v>14971.33</v>
      </c>
      <c r="I930" s="45" t="s">
        <v>2606</v>
      </c>
      <c r="J930" s="43" t="s">
        <v>2607</v>
      </c>
      <c r="K930" s="43" t="s">
        <v>2608</v>
      </c>
      <c r="L930" s="46">
        <v>44962</v>
      </c>
      <c r="M930" s="46">
        <v>46057</v>
      </c>
      <c r="N930" s="43" t="s">
        <v>255</v>
      </c>
      <c r="O930" s="43" t="s">
        <v>255</v>
      </c>
      <c r="P930" s="46">
        <v>45901</v>
      </c>
      <c r="Q930" s="43" t="s">
        <v>455</v>
      </c>
      <c r="R930" s="43" t="s">
        <v>422</v>
      </c>
      <c r="S930" s="43" t="s">
        <v>132</v>
      </c>
      <c r="T930" s="43" t="s">
        <v>249</v>
      </c>
      <c r="U930" s="43" t="s">
        <v>246</v>
      </c>
      <c r="V930" s="43" t="s">
        <v>242</v>
      </c>
    </row>
    <row r="931" spans="1:22" ht="145.35" customHeight="1" x14ac:dyDescent="0.2">
      <c r="A931" s="126" t="s">
        <v>5331</v>
      </c>
      <c r="B931" s="53">
        <v>391310</v>
      </c>
      <c r="C931" s="53" t="s">
        <v>207</v>
      </c>
      <c r="D931" s="53" t="s">
        <v>214</v>
      </c>
      <c r="E931" s="53" t="s">
        <v>210</v>
      </c>
      <c r="F931" s="43" t="s">
        <v>2609</v>
      </c>
      <c r="G931" s="43" t="s">
        <v>2610</v>
      </c>
      <c r="H931" s="44">
        <v>70884.75</v>
      </c>
      <c r="I931" s="44">
        <v>70884.75</v>
      </c>
      <c r="J931" s="43" t="s">
        <v>2611</v>
      </c>
      <c r="K931" s="43" t="s">
        <v>2612</v>
      </c>
      <c r="L931" s="46">
        <v>45349</v>
      </c>
      <c r="M931" s="46">
        <v>45550</v>
      </c>
      <c r="N931" s="43" t="s">
        <v>255</v>
      </c>
      <c r="O931" s="43" t="s">
        <v>255</v>
      </c>
      <c r="P931" s="46" t="s">
        <v>977</v>
      </c>
      <c r="Q931" s="43" t="s">
        <v>285</v>
      </c>
      <c r="R931" s="43" t="s">
        <v>442</v>
      </c>
      <c r="S931" s="43" t="s">
        <v>72</v>
      </c>
      <c r="T931" s="43" t="s">
        <v>270</v>
      </c>
      <c r="U931" s="43" t="s">
        <v>246</v>
      </c>
      <c r="V931" s="43" t="s">
        <v>242</v>
      </c>
    </row>
    <row r="932" spans="1:22" ht="57.75" customHeight="1" x14ac:dyDescent="0.2">
      <c r="A932" s="126" t="s">
        <v>5332</v>
      </c>
      <c r="B932" s="55">
        <v>271300</v>
      </c>
      <c r="C932" s="49" t="s">
        <v>131</v>
      </c>
      <c r="D932" s="49" t="s">
        <v>90</v>
      </c>
      <c r="E932" s="49" t="s">
        <v>138</v>
      </c>
      <c r="F932" s="44" t="s">
        <v>2613</v>
      </c>
      <c r="G932" s="44" t="s">
        <v>2613</v>
      </c>
      <c r="H932" s="45">
        <v>5578.16</v>
      </c>
      <c r="I932" s="45">
        <v>14924.7</v>
      </c>
      <c r="J932" s="43" t="s">
        <v>2614</v>
      </c>
      <c r="K932" s="43" t="s">
        <v>2615</v>
      </c>
      <c r="L932" s="46">
        <v>44944</v>
      </c>
      <c r="M932" s="46"/>
      <c r="N932" s="43">
        <v>0</v>
      </c>
      <c r="O932" s="43" t="s">
        <v>255</v>
      </c>
      <c r="P932" s="46" t="s">
        <v>2419</v>
      </c>
      <c r="Q932" s="43" t="s">
        <v>285</v>
      </c>
      <c r="R932" s="43" t="s">
        <v>530</v>
      </c>
      <c r="S932" s="43" t="s">
        <v>132</v>
      </c>
      <c r="T932" s="43" t="s">
        <v>270</v>
      </c>
      <c r="U932" s="43" t="s">
        <v>242</v>
      </c>
      <c r="V932" s="43" t="s">
        <v>242</v>
      </c>
    </row>
    <row r="933" spans="1:22" ht="57.75" customHeight="1" x14ac:dyDescent="0.2">
      <c r="A933" s="126" t="s">
        <v>5333</v>
      </c>
      <c r="B933" s="43">
        <v>171112</v>
      </c>
      <c r="C933" s="43" t="s">
        <v>94</v>
      </c>
      <c r="D933" s="43" t="s">
        <v>96</v>
      </c>
      <c r="E933" s="48"/>
      <c r="F933" s="44" t="s">
        <v>303</v>
      </c>
      <c r="G933" s="44" t="s">
        <v>1234</v>
      </c>
      <c r="H933" s="45">
        <v>0</v>
      </c>
      <c r="I933" s="45">
        <v>0</v>
      </c>
      <c r="J933" s="43" t="s">
        <v>2616</v>
      </c>
      <c r="K933" s="43" t="s">
        <v>2617</v>
      </c>
      <c r="L933" s="46">
        <v>44440</v>
      </c>
      <c r="M933" s="46">
        <v>45900</v>
      </c>
      <c r="N933" s="43">
        <v>0</v>
      </c>
      <c r="O933" s="43" t="s">
        <v>255</v>
      </c>
      <c r="P933" s="46">
        <v>45689</v>
      </c>
      <c r="Q933" s="43" t="s">
        <v>13</v>
      </c>
      <c r="R933" s="43" t="s">
        <v>248</v>
      </c>
      <c r="S933" s="43" t="s">
        <v>307</v>
      </c>
      <c r="T933" s="43" t="s">
        <v>249</v>
      </c>
      <c r="U933" s="43" t="s">
        <v>246</v>
      </c>
      <c r="V933" s="43" t="s">
        <v>242</v>
      </c>
    </row>
    <row r="934" spans="1:22" ht="57.75" customHeight="1" x14ac:dyDescent="0.2">
      <c r="A934" s="126" t="s">
        <v>5334</v>
      </c>
      <c r="B934" s="43">
        <v>211200</v>
      </c>
      <c r="C934" s="43" t="s">
        <v>94</v>
      </c>
      <c r="D934" s="43" t="s">
        <v>97</v>
      </c>
      <c r="E934" s="48"/>
      <c r="F934" s="44" t="s">
        <v>303</v>
      </c>
      <c r="G934" s="44" t="s">
        <v>308</v>
      </c>
      <c r="H934" s="45">
        <v>0</v>
      </c>
      <c r="I934" s="45">
        <v>0</v>
      </c>
      <c r="J934" s="43" t="s">
        <v>2616</v>
      </c>
      <c r="K934" s="43" t="s">
        <v>2617</v>
      </c>
      <c r="L934" s="46">
        <v>44440</v>
      </c>
      <c r="M934" s="46">
        <v>45900</v>
      </c>
      <c r="N934" s="43">
        <v>0</v>
      </c>
      <c r="O934" s="43" t="s">
        <v>255</v>
      </c>
      <c r="P934" s="46">
        <v>45689</v>
      </c>
      <c r="Q934" s="43" t="s">
        <v>13</v>
      </c>
      <c r="R934" s="43" t="s">
        <v>248</v>
      </c>
      <c r="S934" s="43" t="s">
        <v>307</v>
      </c>
      <c r="T934" s="43" t="s">
        <v>249</v>
      </c>
      <c r="U934" s="43" t="s">
        <v>246</v>
      </c>
      <c r="V934" s="43" t="s">
        <v>242</v>
      </c>
    </row>
    <row r="935" spans="1:22" ht="57.75" customHeight="1" x14ac:dyDescent="0.2">
      <c r="A935" s="126" t="s">
        <v>5335</v>
      </c>
      <c r="B935" s="43">
        <v>391500</v>
      </c>
      <c r="C935" s="43" t="s">
        <v>207</v>
      </c>
      <c r="D935" s="43" t="s">
        <v>36</v>
      </c>
      <c r="E935" s="43"/>
      <c r="F935" s="43" t="s">
        <v>627</v>
      </c>
      <c r="G935" s="43" t="s">
        <v>2618</v>
      </c>
      <c r="H935" s="45">
        <v>25000</v>
      </c>
      <c r="I935" s="45">
        <v>100000</v>
      </c>
      <c r="J935" s="43" t="s">
        <v>2619</v>
      </c>
      <c r="K935" s="43" t="s">
        <v>315</v>
      </c>
      <c r="L935" s="46">
        <v>45076</v>
      </c>
      <c r="M935" s="46">
        <v>46536</v>
      </c>
      <c r="N935" s="43">
        <v>0</v>
      </c>
      <c r="O935" s="43" t="s">
        <v>255</v>
      </c>
      <c r="P935" s="46">
        <v>46388</v>
      </c>
      <c r="Q935" s="43" t="s">
        <v>247</v>
      </c>
      <c r="R935" s="43" t="s">
        <v>631</v>
      </c>
      <c r="S935" s="43" t="s">
        <v>38</v>
      </c>
      <c r="T935" s="43" t="s">
        <v>249</v>
      </c>
      <c r="U935" s="43" t="s">
        <v>246</v>
      </c>
      <c r="V935" s="43" t="s">
        <v>242</v>
      </c>
    </row>
    <row r="936" spans="1:22" ht="72.599999999999994" customHeight="1" x14ac:dyDescent="0.2">
      <c r="A936" s="126" t="s">
        <v>5336</v>
      </c>
      <c r="B936" s="43">
        <v>391500</v>
      </c>
      <c r="C936" s="43" t="s">
        <v>207</v>
      </c>
      <c r="D936" s="43" t="s">
        <v>36</v>
      </c>
      <c r="E936" s="43"/>
      <c r="F936" s="43" t="s">
        <v>627</v>
      </c>
      <c r="G936" s="43" t="s">
        <v>627</v>
      </c>
      <c r="H936" s="45">
        <v>0</v>
      </c>
      <c r="I936" s="45">
        <v>0</v>
      </c>
      <c r="J936" s="43" t="s">
        <v>2620</v>
      </c>
      <c r="K936" s="43" t="s">
        <v>2621</v>
      </c>
      <c r="L936" s="46">
        <v>45076</v>
      </c>
      <c r="M936" s="46">
        <v>46536</v>
      </c>
      <c r="N936" s="43">
        <v>0</v>
      </c>
      <c r="O936" s="43"/>
      <c r="P936" s="46">
        <v>45200</v>
      </c>
      <c r="Q936" s="43" t="s">
        <v>630</v>
      </c>
      <c r="R936" s="43" t="s">
        <v>631</v>
      </c>
      <c r="S936" s="43" t="s">
        <v>38</v>
      </c>
      <c r="T936" s="43" t="s">
        <v>249</v>
      </c>
      <c r="U936" s="43" t="s">
        <v>246</v>
      </c>
      <c r="V936" s="43" t="s">
        <v>242</v>
      </c>
    </row>
    <row r="937" spans="1:22" ht="57.75" customHeight="1" x14ac:dyDescent="0.2">
      <c r="A937" s="126" t="s">
        <v>5337</v>
      </c>
      <c r="B937" s="43">
        <v>321699</v>
      </c>
      <c r="C937" s="43" t="s">
        <v>162</v>
      </c>
      <c r="D937" s="43" t="s">
        <v>164</v>
      </c>
      <c r="E937" s="43" t="s">
        <v>11</v>
      </c>
      <c r="F937" s="43" t="s">
        <v>2622</v>
      </c>
      <c r="G937" s="43" t="s">
        <v>2623</v>
      </c>
      <c r="H937" s="48">
        <v>934898</v>
      </c>
      <c r="I937" s="48">
        <v>2804693</v>
      </c>
      <c r="J937" s="43" t="s">
        <v>2624</v>
      </c>
      <c r="K937" s="43" t="s">
        <v>2625</v>
      </c>
      <c r="L937" s="46">
        <v>43832</v>
      </c>
      <c r="M937" s="46">
        <v>45626</v>
      </c>
      <c r="N937" s="43">
        <v>0</v>
      </c>
      <c r="O937" s="43" t="s">
        <v>255</v>
      </c>
      <c r="P937" s="46">
        <v>44928</v>
      </c>
      <c r="Q937" s="47" t="s">
        <v>331</v>
      </c>
      <c r="R937" s="43" t="s">
        <v>332</v>
      </c>
      <c r="S937" s="43" t="s">
        <v>155</v>
      </c>
      <c r="T937" s="43" t="s">
        <v>249</v>
      </c>
      <c r="U937" s="43" t="s">
        <v>242</v>
      </c>
      <c r="V937" s="43" t="s">
        <v>242</v>
      </c>
    </row>
    <row r="938" spans="1:22" ht="57.75" customHeight="1" x14ac:dyDescent="0.2">
      <c r="A938" s="126" t="s">
        <v>5338</v>
      </c>
      <c r="B938" s="43">
        <v>321699</v>
      </c>
      <c r="C938" s="43" t="s">
        <v>162</v>
      </c>
      <c r="D938" s="43" t="s">
        <v>164</v>
      </c>
      <c r="E938" s="43" t="s">
        <v>11</v>
      </c>
      <c r="F938" s="43" t="s">
        <v>2626</v>
      </c>
      <c r="G938" s="43" t="s">
        <v>2627</v>
      </c>
      <c r="H938" s="48">
        <v>934898</v>
      </c>
      <c r="I938" s="48">
        <v>2804693</v>
      </c>
      <c r="J938" s="43" t="s">
        <v>2624</v>
      </c>
      <c r="K938" s="43" t="s">
        <v>2625</v>
      </c>
      <c r="L938" s="46">
        <v>43832</v>
      </c>
      <c r="M938" s="46">
        <v>45626</v>
      </c>
      <c r="N938" s="43">
        <v>0</v>
      </c>
      <c r="O938" s="43" t="s">
        <v>255</v>
      </c>
      <c r="P938" s="46">
        <v>44928</v>
      </c>
      <c r="Q938" s="47" t="s">
        <v>331</v>
      </c>
      <c r="R938" s="43" t="s">
        <v>332</v>
      </c>
      <c r="S938" s="43" t="s">
        <v>155</v>
      </c>
      <c r="T938" s="43" t="s">
        <v>249</v>
      </c>
      <c r="U938" s="43" t="s">
        <v>242</v>
      </c>
      <c r="V938" s="43" t="s">
        <v>242</v>
      </c>
    </row>
    <row r="939" spans="1:22" ht="57.75" customHeight="1" x14ac:dyDescent="0.2">
      <c r="A939" s="126" t="s">
        <v>5339</v>
      </c>
      <c r="B939" s="43">
        <v>321699</v>
      </c>
      <c r="C939" s="43" t="s">
        <v>162</v>
      </c>
      <c r="D939" s="43" t="s">
        <v>164</v>
      </c>
      <c r="E939" s="43" t="s">
        <v>11</v>
      </c>
      <c r="F939" s="43" t="s">
        <v>2628</v>
      </c>
      <c r="G939" s="43" t="s">
        <v>2629</v>
      </c>
      <c r="H939" s="48">
        <v>934898</v>
      </c>
      <c r="I939" s="48">
        <v>2804693</v>
      </c>
      <c r="J939" s="43" t="s">
        <v>2630</v>
      </c>
      <c r="K939" s="43" t="s">
        <v>2631</v>
      </c>
      <c r="L939" s="46">
        <v>43832</v>
      </c>
      <c r="M939" s="46">
        <v>45626</v>
      </c>
      <c r="N939" s="43">
        <v>0</v>
      </c>
      <c r="O939" s="43" t="s">
        <v>255</v>
      </c>
      <c r="P939" s="46">
        <v>44928</v>
      </c>
      <c r="Q939" s="47" t="s">
        <v>331</v>
      </c>
      <c r="R939" s="43" t="s">
        <v>332</v>
      </c>
      <c r="S939" s="43" t="s">
        <v>155</v>
      </c>
      <c r="T939" s="43" t="s">
        <v>249</v>
      </c>
      <c r="U939" s="43" t="s">
        <v>246</v>
      </c>
      <c r="V939" s="43" t="s">
        <v>242</v>
      </c>
    </row>
    <row r="940" spans="1:22" ht="57.75" customHeight="1" x14ac:dyDescent="0.2">
      <c r="A940" s="126" t="s">
        <v>5340</v>
      </c>
      <c r="B940" s="49">
        <v>271430</v>
      </c>
      <c r="C940" s="49" t="s">
        <v>131</v>
      </c>
      <c r="D940" s="49" t="s">
        <v>141</v>
      </c>
      <c r="E940" s="49" t="s">
        <v>142</v>
      </c>
      <c r="F940" s="43" t="s">
        <v>2632</v>
      </c>
      <c r="G940" s="43" t="s">
        <v>2633</v>
      </c>
      <c r="H940" s="48">
        <v>274050</v>
      </c>
      <c r="I940" s="48">
        <v>1117225</v>
      </c>
      <c r="J940" s="43" t="s">
        <v>2634</v>
      </c>
      <c r="K940" s="43" t="s">
        <v>2635</v>
      </c>
      <c r="L940" s="46">
        <v>44531</v>
      </c>
      <c r="M940" s="46">
        <v>46477</v>
      </c>
      <c r="N940" s="43">
        <v>0</v>
      </c>
      <c r="O940" s="43" t="s">
        <v>255</v>
      </c>
      <c r="P940" s="46">
        <v>46023</v>
      </c>
      <c r="Q940" s="43" t="s">
        <v>257</v>
      </c>
      <c r="R940" s="43" t="s">
        <v>258</v>
      </c>
      <c r="S940" s="43" t="s">
        <v>132</v>
      </c>
      <c r="T940" s="43" t="s">
        <v>249</v>
      </c>
      <c r="U940" s="43" t="s">
        <v>242</v>
      </c>
      <c r="V940" s="43" t="s">
        <v>242</v>
      </c>
    </row>
    <row r="941" spans="1:22" ht="57.75" customHeight="1" x14ac:dyDescent="0.2">
      <c r="A941" s="126" t="s">
        <v>5341</v>
      </c>
      <c r="B941" s="43">
        <v>271430</v>
      </c>
      <c r="C941" s="43" t="s">
        <v>131</v>
      </c>
      <c r="D941" s="43" t="s">
        <v>141</v>
      </c>
      <c r="E941" s="43" t="s">
        <v>142</v>
      </c>
      <c r="F941" s="43" t="s">
        <v>2636</v>
      </c>
      <c r="G941" s="43" t="s">
        <v>2636</v>
      </c>
      <c r="H941" s="48">
        <v>9668.5400000000009</v>
      </c>
      <c r="I941" s="48">
        <v>25207</v>
      </c>
      <c r="J941" s="43" t="s">
        <v>2637</v>
      </c>
      <c r="K941" s="43" t="s">
        <v>2638</v>
      </c>
      <c r="L941" s="46">
        <v>44469</v>
      </c>
      <c r="M941" s="46">
        <v>45564</v>
      </c>
      <c r="N941" s="43" t="s">
        <v>349</v>
      </c>
      <c r="O941" s="43" t="s">
        <v>242</v>
      </c>
      <c r="P941" s="46">
        <v>45413</v>
      </c>
      <c r="Q941" s="43" t="s">
        <v>104</v>
      </c>
      <c r="R941" s="43" t="s">
        <v>1056</v>
      </c>
      <c r="S941" s="43" t="s">
        <v>132</v>
      </c>
      <c r="T941" s="43" t="s">
        <v>270</v>
      </c>
      <c r="U941" s="43" t="s">
        <v>242</v>
      </c>
      <c r="V941" s="43" t="s">
        <v>242</v>
      </c>
    </row>
    <row r="942" spans="1:22" ht="57.75" customHeight="1" x14ac:dyDescent="0.2">
      <c r="A942" s="126" t="s">
        <v>5342</v>
      </c>
      <c r="B942" s="49">
        <v>271430</v>
      </c>
      <c r="C942" s="49" t="s">
        <v>131</v>
      </c>
      <c r="D942" s="49" t="s">
        <v>141</v>
      </c>
      <c r="E942" s="49" t="s">
        <v>142</v>
      </c>
      <c r="F942" s="44" t="s">
        <v>2639</v>
      </c>
      <c r="G942" s="44" t="s">
        <v>2640</v>
      </c>
      <c r="H942" s="45">
        <v>18098.05</v>
      </c>
      <c r="I942" s="45">
        <v>18098.05</v>
      </c>
      <c r="J942" s="43" t="s">
        <v>2637</v>
      </c>
      <c r="K942" s="43" t="s">
        <v>2641</v>
      </c>
      <c r="L942" s="46">
        <v>43922</v>
      </c>
      <c r="M942" s="46"/>
      <c r="N942" s="43">
        <v>0</v>
      </c>
      <c r="O942" s="43" t="s">
        <v>255</v>
      </c>
      <c r="P942" s="46" t="s">
        <v>256</v>
      </c>
      <c r="Q942" s="43" t="s">
        <v>280</v>
      </c>
      <c r="R942" s="43" t="s">
        <v>1174</v>
      </c>
      <c r="S942" s="43" t="s">
        <v>132</v>
      </c>
      <c r="T942" s="43" t="s">
        <v>249</v>
      </c>
      <c r="U942" s="43" t="s">
        <v>246</v>
      </c>
      <c r="V942" s="43" t="s">
        <v>242</v>
      </c>
    </row>
    <row r="943" spans="1:22" ht="57.75" customHeight="1" x14ac:dyDescent="0.2">
      <c r="A943" s="126" t="s">
        <v>5343</v>
      </c>
      <c r="B943" s="53">
        <v>191301</v>
      </c>
      <c r="C943" s="86" t="s">
        <v>63</v>
      </c>
      <c r="D943" s="53" t="s">
        <v>69</v>
      </c>
      <c r="E943" s="86"/>
      <c r="F943" s="43" t="s">
        <v>1487</v>
      </c>
      <c r="G943" s="43" t="s">
        <v>2289</v>
      </c>
      <c r="H943" s="113">
        <v>0</v>
      </c>
      <c r="I943" s="113">
        <v>0</v>
      </c>
      <c r="J943" s="43" t="s">
        <v>2642</v>
      </c>
      <c r="K943" s="43" t="s">
        <v>2643</v>
      </c>
      <c r="L943" s="110">
        <v>45413</v>
      </c>
      <c r="M943" s="110">
        <v>46873</v>
      </c>
      <c r="N943" s="66">
        <v>0</v>
      </c>
      <c r="O943" s="66" t="s">
        <v>255</v>
      </c>
      <c r="P943" s="110">
        <v>46631</v>
      </c>
      <c r="Q943" s="43" t="s">
        <v>1489</v>
      </c>
      <c r="R943" s="66" t="s">
        <v>250</v>
      </c>
      <c r="S943" s="66" t="s">
        <v>70</v>
      </c>
      <c r="T943" s="66" t="s">
        <v>249</v>
      </c>
      <c r="U943" s="66" t="s">
        <v>246</v>
      </c>
      <c r="V943" s="66" t="s">
        <v>242</v>
      </c>
    </row>
    <row r="944" spans="1:22" ht="57.75" customHeight="1" x14ac:dyDescent="0.2">
      <c r="A944" s="126" t="s">
        <v>5344</v>
      </c>
      <c r="B944" s="53">
        <v>191301</v>
      </c>
      <c r="C944" s="86" t="s">
        <v>63</v>
      </c>
      <c r="D944" s="53" t="s">
        <v>69</v>
      </c>
      <c r="E944" s="86"/>
      <c r="F944" s="43" t="s">
        <v>1487</v>
      </c>
      <c r="G944" s="43" t="s">
        <v>1774</v>
      </c>
      <c r="H944" s="113">
        <v>0</v>
      </c>
      <c r="I944" s="113">
        <v>0</v>
      </c>
      <c r="J944" s="43" t="s">
        <v>2642</v>
      </c>
      <c r="K944" s="43" t="s">
        <v>2643</v>
      </c>
      <c r="L944" s="110">
        <v>45413</v>
      </c>
      <c r="M944" s="110">
        <v>46873</v>
      </c>
      <c r="N944" s="66">
        <v>0</v>
      </c>
      <c r="O944" s="66" t="s">
        <v>255</v>
      </c>
      <c r="P944" s="110">
        <v>46631</v>
      </c>
      <c r="Q944" s="43" t="s">
        <v>1489</v>
      </c>
      <c r="R944" s="66" t="s">
        <v>250</v>
      </c>
      <c r="S944" s="66" t="s">
        <v>70</v>
      </c>
      <c r="T944" s="66" t="s">
        <v>249</v>
      </c>
      <c r="U944" s="66" t="s">
        <v>246</v>
      </c>
      <c r="V944" s="66" t="s">
        <v>242</v>
      </c>
    </row>
    <row r="945" spans="1:22" ht="57.75" customHeight="1" x14ac:dyDescent="0.2">
      <c r="A945" s="126" t="s">
        <v>5345</v>
      </c>
      <c r="B945" s="53">
        <v>191301</v>
      </c>
      <c r="C945" s="86" t="s">
        <v>63</v>
      </c>
      <c r="D945" s="53" t="s">
        <v>69</v>
      </c>
      <c r="E945" s="86"/>
      <c r="F945" s="43" t="s">
        <v>1487</v>
      </c>
      <c r="G945" s="43" t="s">
        <v>1777</v>
      </c>
      <c r="H945" s="113">
        <v>0</v>
      </c>
      <c r="I945" s="113">
        <v>0</v>
      </c>
      <c r="J945" s="43" t="s">
        <v>2642</v>
      </c>
      <c r="K945" s="43" t="s">
        <v>2643</v>
      </c>
      <c r="L945" s="110">
        <v>45413</v>
      </c>
      <c r="M945" s="110">
        <v>46873</v>
      </c>
      <c r="N945" s="66">
        <v>0</v>
      </c>
      <c r="O945" s="66" t="s">
        <v>255</v>
      </c>
      <c r="P945" s="110">
        <v>46631</v>
      </c>
      <c r="Q945" s="43" t="s">
        <v>1489</v>
      </c>
      <c r="R945" s="66" t="s">
        <v>250</v>
      </c>
      <c r="S945" s="66" t="s">
        <v>70</v>
      </c>
      <c r="T945" s="66" t="s">
        <v>249</v>
      </c>
      <c r="U945" s="66" t="s">
        <v>246</v>
      </c>
      <c r="V945" s="66" t="s">
        <v>242</v>
      </c>
    </row>
    <row r="946" spans="1:22" ht="57.75" customHeight="1" x14ac:dyDescent="0.2">
      <c r="A946" s="126" t="s">
        <v>5346</v>
      </c>
      <c r="B946" s="53">
        <v>191301</v>
      </c>
      <c r="C946" s="53" t="s">
        <v>63</v>
      </c>
      <c r="D946" s="53" t="s">
        <v>69</v>
      </c>
      <c r="E946" s="53"/>
      <c r="F946" s="43" t="s">
        <v>1487</v>
      </c>
      <c r="G946" s="43" t="s">
        <v>2091</v>
      </c>
      <c r="H946" s="113">
        <v>0</v>
      </c>
      <c r="I946" s="113">
        <v>0</v>
      </c>
      <c r="J946" s="43" t="s">
        <v>2642</v>
      </c>
      <c r="K946" s="43" t="s">
        <v>2643</v>
      </c>
      <c r="L946" s="110">
        <v>45413</v>
      </c>
      <c r="M946" s="110">
        <v>46873</v>
      </c>
      <c r="N946" s="66">
        <v>0</v>
      </c>
      <c r="O946" s="66" t="s">
        <v>255</v>
      </c>
      <c r="P946" s="110">
        <v>46631</v>
      </c>
      <c r="Q946" s="43" t="s">
        <v>1489</v>
      </c>
      <c r="R946" s="66" t="s">
        <v>250</v>
      </c>
      <c r="S946" s="66" t="s">
        <v>70</v>
      </c>
      <c r="T946" s="66" t="s">
        <v>249</v>
      </c>
      <c r="U946" s="66" t="s">
        <v>246</v>
      </c>
      <c r="V946" s="66" t="s">
        <v>242</v>
      </c>
    </row>
    <row r="947" spans="1:22" ht="57.75" customHeight="1" x14ac:dyDescent="0.2">
      <c r="A947" s="126" t="s">
        <v>5347</v>
      </c>
      <c r="B947" s="53">
        <v>191301</v>
      </c>
      <c r="C947" s="53" t="s">
        <v>63</v>
      </c>
      <c r="D947" s="53" t="s">
        <v>69</v>
      </c>
      <c r="E947" s="53"/>
      <c r="F947" s="43" t="s">
        <v>1487</v>
      </c>
      <c r="G947" s="43" t="s">
        <v>1778</v>
      </c>
      <c r="H947" s="113">
        <v>0</v>
      </c>
      <c r="I947" s="113">
        <v>0</v>
      </c>
      <c r="J947" s="43" t="s">
        <v>2642</v>
      </c>
      <c r="K947" s="43" t="s">
        <v>2643</v>
      </c>
      <c r="L947" s="110">
        <v>45413</v>
      </c>
      <c r="M947" s="110">
        <v>46873</v>
      </c>
      <c r="N947" s="66">
        <v>0</v>
      </c>
      <c r="O947" s="66" t="s">
        <v>255</v>
      </c>
      <c r="P947" s="110">
        <v>46631</v>
      </c>
      <c r="Q947" s="43" t="s">
        <v>1489</v>
      </c>
      <c r="R947" s="66" t="s">
        <v>250</v>
      </c>
      <c r="S947" s="66" t="s">
        <v>70</v>
      </c>
      <c r="T947" s="66" t="s">
        <v>249</v>
      </c>
      <c r="U947" s="66" t="s">
        <v>246</v>
      </c>
      <c r="V947" s="66" t="s">
        <v>242</v>
      </c>
    </row>
    <row r="948" spans="1:22" ht="57.75" customHeight="1" x14ac:dyDescent="0.2">
      <c r="A948" s="126" t="s">
        <v>5348</v>
      </c>
      <c r="B948" s="53">
        <v>191301</v>
      </c>
      <c r="C948" s="53" t="s">
        <v>63</v>
      </c>
      <c r="D948" s="53" t="s">
        <v>69</v>
      </c>
      <c r="E948" s="53"/>
      <c r="F948" s="43" t="s">
        <v>1487</v>
      </c>
      <c r="G948" s="43" t="s">
        <v>1779</v>
      </c>
      <c r="H948" s="113">
        <v>0</v>
      </c>
      <c r="I948" s="113">
        <v>0</v>
      </c>
      <c r="J948" s="43" t="s">
        <v>2642</v>
      </c>
      <c r="K948" s="43" t="s">
        <v>2643</v>
      </c>
      <c r="L948" s="110">
        <v>45413</v>
      </c>
      <c r="M948" s="110">
        <v>46873</v>
      </c>
      <c r="N948" s="66">
        <v>0</v>
      </c>
      <c r="O948" s="66" t="s">
        <v>255</v>
      </c>
      <c r="P948" s="110">
        <v>46631</v>
      </c>
      <c r="Q948" s="43" t="s">
        <v>1489</v>
      </c>
      <c r="R948" s="66" t="s">
        <v>250</v>
      </c>
      <c r="S948" s="66" t="s">
        <v>70</v>
      </c>
      <c r="T948" s="66" t="s">
        <v>249</v>
      </c>
      <c r="U948" s="66" t="s">
        <v>246</v>
      </c>
      <c r="V948" s="66" t="s">
        <v>242</v>
      </c>
    </row>
    <row r="949" spans="1:22" ht="57.75" customHeight="1" x14ac:dyDescent="0.2">
      <c r="A949" s="126" t="s">
        <v>5349</v>
      </c>
      <c r="B949" s="53">
        <v>191301</v>
      </c>
      <c r="C949" s="53" t="s">
        <v>63</v>
      </c>
      <c r="D949" s="53" t="s">
        <v>69</v>
      </c>
      <c r="E949" s="53"/>
      <c r="F949" s="43" t="s">
        <v>1487</v>
      </c>
      <c r="G949" s="43" t="s">
        <v>1780</v>
      </c>
      <c r="H949" s="113">
        <v>0</v>
      </c>
      <c r="I949" s="113">
        <v>0</v>
      </c>
      <c r="J949" s="43" t="s">
        <v>2642</v>
      </c>
      <c r="K949" s="43" t="s">
        <v>2643</v>
      </c>
      <c r="L949" s="110">
        <v>45413</v>
      </c>
      <c r="M949" s="110">
        <v>46873</v>
      </c>
      <c r="N949" s="66">
        <v>0</v>
      </c>
      <c r="O949" s="66" t="s">
        <v>255</v>
      </c>
      <c r="P949" s="110">
        <v>46631</v>
      </c>
      <c r="Q949" s="43" t="s">
        <v>1489</v>
      </c>
      <c r="R949" s="66" t="s">
        <v>250</v>
      </c>
      <c r="S949" s="66" t="s">
        <v>70</v>
      </c>
      <c r="T949" s="66" t="s">
        <v>249</v>
      </c>
      <c r="U949" s="66" t="s">
        <v>246</v>
      </c>
      <c r="V949" s="66" t="s">
        <v>242</v>
      </c>
    </row>
    <row r="950" spans="1:22" ht="57.75" customHeight="1" x14ac:dyDescent="0.2">
      <c r="A950" s="126" t="s">
        <v>5350</v>
      </c>
      <c r="B950" s="65">
        <v>141199</v>
      </c>
      <c r="C950" s="43" t="s">
        <v>33</v>
      </c>
      <c r="D950" s="43" t="s">
        <v>34</v>
      </c>
      <c r="E950" s="43" t="s">
        <v>11</v>
      </c>
      <c r="F950" s="44" t="s">
        <v>683</v>
      </c>
      <c r="G950" s="44" t="s">
        <v>2352</v>
      </c>
      <c r="H950" s="45">
        <v>0</v>
      </c>
      <c r="I950" s="45">
        <v>0</v>
      </c>
      <c r="J950" s="43" t="s">
        <v>2644</v>
      </c>
      <c r="K950" s="43" t="s">
        <v>2645</v>
      </c>
      <c r="L950" s="46">
        <v>44044</v>
      </c>
      <c r="M950" s="46">
        <v>45565</v>
      </c>
      <c r="N950" s="43" t="s">
        <v>687</v>
      </c>
      <c r="O950" s="43" t="s">
        <v>246</v>
      </c>
      <c r="P950" s="46">
        <v>44562</v>
      </c>
      <c r="Q950" s="43" t="s">
        <v>13</v>
      </c>
      <c r="R950" s="43" t="s">
        <v>248</v>
      </c>
      <c r="S950" s="43" t="s">
        <v>307</v>
      </c>
      <c r="T950" s="43" t="s">
        <v>249</v>
      </c>
      <c r="U950" s="43" t="s">
        <v>242</v>
      </c>
      <c r="V950" s="43" t="s">
        <v>242</v>
      </c>
    </row>
    <row r="951" spans="1:22" ht="110.1" customHeight="1" x14ac:dyDescent="0.2">
      <c r="A951" s="126" t="s">
        <v>5351</v>
      </c>
      <c r="B951" s="65">
        <v>141199</v>
      </c>
      <c r="C951" s="43" t="s">
        <v>33</v>
      </c>
      <c r="D951" s="43" t="s">
        <v>34</v>
      </c>
      <c r="E951" s="43" t="s">
        <v>11</v>
      </c>
      <c r="F951" s="44" t="s">
        <v>683</v>
      </c>
      <c r="G951" s="44" t="s">
        <v>2355</v>
      </c>
      <c r="H951" s="45">
        <v>0</v>
      </c>
      <c r="I951" s="45">
        <v>0</v>
      </c>
      <c r="J951" s="43" t="s">
        <v>2644</v>
      </c>
      <c r="K951" s="43" t="s">
        <v>2645</v>
      </c>
      <c r="L951" s="46">
        <v>44044</v>
      </c>
      <c r="M951" s="46">
        <v>45565</v>
      </c>
      <c r="N951" s="43" t="s">
        <v>408</v>
      </c>
      <c r="O951" s="43" t="s">
        <v>246</v>
      </c>
      <c r="P951" s="46">
        <v>44562</v>
      </c>
      <c r="Q951" s="43" t="s">
        <v>13</v>
      </c>
      <c r="R951" s="43" t="s">
        <v>248</v>
      </c>
      <c r="S951" s="43" t="s">
        <v>307</v>
      </c>
      <c r="T951" s="43" t="s">
        <v>249</v>
      </c>
      <c r="U951" s="43" t="s">
        <v>246</v>
      </c>
      <c r="V951" s="43" t="s">
        <v>242</v>
      </c>
    </row>
    <row r="952" spans="1:22" ht="57.75" customHeight="1" x14ac:dyDescent="0.2">
      <c r="A952" s="126" t="s">
        <v>5352</v>
      </c>
      <c r="B952" s="43">
        <v>271430</v>
      </c>
      <c r="C952" s="43" t="s">
        <v>131</v>
      </c>
      <c r="D952" s="43" t="s">
        <v>141</v>
      </c>
      <c r="E952" s="43" t="s">
        <v>142</v>
      </c>
      <c r="F952" s="44" t="s">
        <v>2646</v>
      </c>
      <c r="G952" s="76" t="s">
        <v>2647</v>
      </c>
      <c r="H952" s="45">
        <v>12398</v>
      </c>
      <c r="I952" s="45">
        <v>49592</v>
      </c>
      <c r="J952" s="43" t="s">
        <v>2648</v>
      </c>
      <c r="K952" s="43" t="s">
        <v>2649</v>
      </c>
      <c r="L952" s="46">
        <v>45017</v>
      </c>
      <c r="M952" s="46">
        <v>46112</v>
      </c>
      <c r="N952" s="43">
        <v>0</v>
      </c>
      <c r="O952" s="47" t="s">
        <v>255</v>
      </c>
      <c r="P952" s="46">
        <v>45809</v>
      </c>
      <c r="Q952" s="43" t="s">
        <v>257</v>
      </c>
      <c r="R952" s="43" t="s">
        <v>258</v>
      </c>
      <c r="S952" s="43" t="s">
        <v>132</v>
      </c>
      <c r="T952" s="43" t="s">
        <v>249</v>
      </c>
      <c r="U952" s="43" t="s">
        <v>242</v>
      </c>
      <c r="V952" s="43" t="s">
        <v>242</v>
      </c>
    </row>
    <row r="953" spans="1:22" ht="57.75" customHeight="1" x14ac:dyDescent="0.2">
      <c r="A953" s="126" t="s">
        <v>5353</v>
      </c>
      <c r="B953" s="43">
        <v>321017</v>
      </c>
      <c r="C953" s="43" t="s">
        <v>162</v>
      </c>
      <c r="D953" s="43"/>
      <c r="E953" s="43" t="s">
        <v>168</v>
      </c>
      <c r="F953" s="43" t="s">
        <v>2651</v>
      </c>
      <c r="G953" s="44" t="s">
        <v>381</v>
      </c>
      <c r="H953" s="45">
        <v>1495983.4800000009</v>
      </c>
      <c r="I953" s="45">
        <v>7479917.4000000041</v>
      </c>
      <c r="J953" s="43" t="s">
        <v>2652</v>
      </c>
      <c r="K953" s="43" t="s">
        <v>1600</v>
      </c>
      <c r="L953" s="46">
        <v>43709</v>
      </c>
      <c r="M953" s="46">
        <v>45534</v>
      </c>
      <c r="N953" s="43">
        <v>0</v>
      </c>
      <c r="O953" s="43" t="s">
        <v>255</v>
      </c>
      <c r="P953" s="46" t="s">
        <v>255</v>
      </c>
      <c r="Q953" s="43" t="s">
        <v>331</v>
      </c>
      <c r="R953" s="43" t="s">
        <v>384</v>
      </c>
      <c r="S953" s="43" t="s">
        <v>155</v>
      </c>
      <c r="T953" s="43" t="s">
        <v>270</v>
      </c>
      <c r="U953" s="43"/>
      <c r="V953" s="43"/>
    </row>
    <row r="954" spans="1:22" ht="57.75" customHeight="1" x14ac:dyDescent="0.2">
      <c r="A954" s="126" t="s">
        <v>5354</v>
      </c>
      <c r="B954" s="43">
        <v>321017</v>
      </c>
      <c r="C954" s="43" t="s">
        <v>162</v>
      </c>
      <c r="D954" s="43" t="s">
        <v>168</v>
      </c>
      <c r="E954" s="43"/>
      <c r="F954" s="43" t="s">
        <v>2653</v>
      </c>
      <c r="G954" s="44" t="s">
        <v>381</v>
      </c>
      <c r="H954" s="45">
        <v>891080.6199999986</v>
      </c>
      <c r="I954" s="45">
        <v>4455403.0999999931</v>
      </c>
      <c r="J954" s="43" t="s">
        <v>2654</v>
      </c>
      <c r="K954" s="43" t="s">
        <v>2655</v>
      </c>
      <c r="L954" s="46">
        <v>43709</v>
      </c>
      <c r="M954" s="46">
        <v>45534</v>
      </c>
      <c r="N954" s="43">
        <v>0</v>
      </c>
      <c r="O954" s="43" t="s">
        <v>255</v>
      </c>
      <c r="P954" s="46" t="s">
        <v>255</v>
      </c>
      <c r="Q954" s="43" t="s">
        <v>331</v>
      </c>
      <c r="R954" s="43" t="s">
        <v>384</v>
      </c>
      <c r="S954" s="43" t="s">
        <v>155</v>
      </c>
      <c r="T954" s="43" t="s">
        <v>270</v>
      </c>
      <c r="U954" s="43"/>
      <c r="V954" s="43"/>
    </row>
    <row r="955" spans="1:22" ht="57.75" customHeight="1" x14ac:dyDescent="0.2">
      <c r="A955" s="126" t="s">
        <v>5355</v>
      </c>
      <c r="B955" s="43">
        <v>231700</v>
      </c>
      <c r="C955" s="43" t="s">
        <v>107</v>
      </c>
      <c r="D955" s="43" t="s">
        <v>111</v>
      </c>
      <c r="E955" s="43"/>
      <c r="F955" s="43" t="s">
        <v>2656</v>
      </c>
      <c r="G955" s="43" t="s">
        <v>2657</v>
      </c>
      <c r="H955" s="45">
        <v>30000</v>
      </c>
      <c r="I955" s="45">
        <v>100000</v>
      </c>
      <c r="J955" s="43" t="s">
        <v>2658</v>
      </c>
      <c r="K955" s="43" t="s">
        <v>2659</v>
      </c>
      <c r="L955" s="46">
        <v>44866</v>
      </c>
      <c r="M955" s="46">
        <v>46053</v>
      </c>
      <c r="N955" s="43">
        <v>0</v>
      </c>
      <c r="O955" s="43" t="s">
        <v>242</v>
      </c>
      <c r="P955" s="46">
        <v>45505</v>
      </c>
      <c r="Q955" s="43" t="s">
        <v>46</v>
      </c>
      <c r="R955" s="43" t="s">
        <v>427</v>
      </c>
      <c r="S955" s="43" t="s">
        <v>8</v>
      </c>
      <c r="T955" s="43" t="s">
        <v>249</v>
      </c>
      <c r="U955" s="43" t="s">
        <v>246</v>
      </c>
      <c r="V955" s="43" t="s">
        <v>242</v>
      </c>
    </row>
    <row r="956" spans="1:22" ht="57.75" customHeight="1" x14ac:dyDescent="0.2">
      <c r="A956" s="126" t="s">
        <v>5356</v>
      </c>
      <c r="B956" s="43">
        <v>231700</v>
      </c>
      <c r="C956" s="43" t="s">
        <v>107</v>
      </c>
      <c r="D956" s="43" t="s">
        <v>111</v>
      </c>
      <c r="E956" s="43"/>
      <c r="F956" s="43" t="s">
        <v>2660</v>
      </c>
      <c r="G956" s="43" t="s">
        <v>2660</v>
      </c>
      <c r="H956" s="45">
        <v>100000</v>
      </c>
      <c r="I956" s="45">
        <v>400000</v>
      </c>
      <c r="J956" s="43" t="s">
        <v>2661</v>
      </c>
      <c r="K956" s="43" t="s">
        <v>2662</v>
      </c>
      <c r="L956" s="46">
        <v>44621</v>
      </c>
      <c r="M956" s="46">
        <v>46081</v>
      </c>
      <c r="N956" s="43">
        <v>0</v>
      </c>
      <c r="O956" s="43" t="s">
        <v>255</v>
      </c>
      <c r="P956" s="46">
        <v>45870</v>
      </c>
      <c r="Q956" s="43" t="s">
        <v>46</v>
      </c>
      <c r="R956" s="43" t="s">
        <v>427</v>
      </c>
      <c r="S956" s="43" t="s">
        <v>8</v>
      </c>
      <c r="T956" s="43" t="s">
        <v>249</v>
      </c>
      <c r="U956" s="43" t="s">
        <v>246</v>
      </c>
      <c r="V956" s="43" t="s">
        <v>242</v>
      </c>
    </row>
    <row r="957" spans="1:22" ht="57.75" customHeight="1" x14ac:dyDescent="0.2">
      <c r="A957" s="126" t="s">
        <v>5357</v>
      </c>
      <c r="B957" s="43">
        <v>171113</v>
      </c>
      <c r="C957" s="49" t="s">
        <v>43</v>
      </c>
      <c r="D957" s="49" t="s">
        <v>44</v>
      </c>
      <c r="E957" s="43"/>
      <c r="F957" s="44" t="s">
        <v>541</v>
      </c>
      <c r="G957" s="44" t="s">
        <v>2663</v>
      </c>
      <c r="H957" s="45">
        <v>0</v>
      </c>
      <c r="I957" s="45">
        <v>0</v>
      </c>
      <c r="J957" s="43" t="s">
        <v>2664</v>
      </c>
      <c r="K957" s="43" t="s">
        <v>2665</v>
      </c>
      <c r="L957" s="46">
        <v>44691</v>
      </c>
      <c r="M957" s="46">
        <v>46151</v>
      </c>
      <c r="N957" s="43">
        <v>0</v>
      </c>
      <c r="O957" s="43" t="s">
        <v>242</v>
      </c>
      <c r="P957" s="46">
        <v>45808</v>
      </c>
      <c r="Q957" s="43" t="s">
        <v>545</v>
      </c>
      <c r="R957" s="43" t="s">
        <v>546</v>
      </c>
      <c r="S957" s="43" t="s">
        <v>307</v>
      </c>
      <c r="T957" s="43" t="s">
        <v>249</v>
      </c>
      <c r="U957" s="43" t="s">
        <v>246</v>
      </c>
      <c r="V957" s="43" t="s">
        <v>242</v>
      </c>
    </row>
    <row r="958" spans="1:22" ht="57.75" customHeight="1" x14ac:dyDescent="0.2">
      <c r="A958" s="126" t="s">
        <v>5358</v>
      </c>
      <c r="B958" s="43">
        <v>171113</v>
      </c>
      <c r="C958" s="49" t="s">
        <v>43</v>
      </c>
      <c r="D958" s="49" t="s">
        <v>44</v>
      </c>
      <c r="E958" s="43"/>
      <c r="F958" s="44" t="s">
        <v>541</v>
      </c>
      <c r="G958" s="43" t="s">
        <v>2666</v>
      </c>
      <c r="H958" s="45">
        <v>0</v>
      </c>
      <c r="I958" s="45">
        <v>0</v>
      </c>
      <c r="J958" s="43" t="s">
        <v>2664</v>
      </c>
      <c r="K958" s="43" t="s">
        <v>2667</v>
      </c>
      <c r="L958" s="46">
        <v>44691</v>
      </c>
      <c r="M958" s="46">
        <v>46151</v>
      </c>
      <c r="N958" s="43">
        <v>0</v>
      </c>
      <c r="O958" s="43" t="s">
        <v>242</v>
      </c>
      <c r="P958" s="46">
        <v>45808</v>
      </c>
      <c r="Q958" s="43" t="s">
        <v>545</v>
      </c>
      <c r="R958" s="43" t="s">
        <v>546</v>
      </c>
      <c r="S958" s="43" t="s">
        <v>307</v>
      </c>
      <c r="T958" s="43" t="s">
        <v>249</v>
      </c>
      <c r="U958" s="43" t="s">
        <v>246</v>
      </c>
      <c r="V958" s="43" t="s">
        <v>242</v>
      </c>
    </row>
    <row r="959" spans="1:22" ht="57.75" customHeight="1" x14ac:dyDescent="0.2">
      <c r="A959" s="126" t="s">
        <v>5359</v>
      </c>
      <c r="B959" s="43">
        <v>171113</v>
      </c>
      <c r="C959" s="49" t="s">
        <v>43</v>
      </c>
      <c r="D959" s="49" t="s">
        <v>44</v>
      </c>
      <c r="E959" s="43"/>
      <c r="F959" s="44" t="s">
        <v>541</v>
      </c>
      <c r="G959" s="43" t="s">
        <v>2668</v>
      </c>
      <c r="H959" s="45">
        <v>0</v>
      </c>
      <c r="I959" s="45">
        <v>0</v>
      </c>
      <c r="J959" s="43" t="s">
        <v>2664</v>
      </c>
      <c r="K959" s="43" t="s">
        <v>2667</v>
      </c>
      <c r="L959" s="46">
        <v>44691</v>
      </c>
      <c r="M959" s="46">
        <v>46151</v>
      </c>
      <c r="N959" s="43">
        <v>0</v>
      </c>
      <c r="O959" s="43" t="s">
        <v>242</v>
      </c>
      <c r="P959" s="46">
        <v>45808</v>
      </c>
      <c r="Q959" s="43" t="s">
        <v>545</v>
      </c>
      <c r="R959" s="43" t="s">
        <v>546</v>
      </c>
      <c r="S959" s="43" t="s">
        <v>307</v>
      </c>
      <c r="T959" s="43" t="s">
        <v>249</v>
      </c>
      <c r="U959" s="43" t="s">
        <v>246</v>
      </c>
      <c r="V959" s="43" t="s">
        <v>242</v>
      </c>
    </row>
    <row r="960" spans="1:22" ht="57.75" customHeight="1" x14ac:dyDescent="0.2">
      <c r="A960" s="126" t="s">
        <v>5360</v>
      </c>
      <c r="B960" s="55">
        <v>271517</v>
      </c>
      <c r="C960" s="49" t="s">
        <v>131</v>
      </c>
      <c r="D960" s="49" t="s">
        <v>90</v>
      </c>
      <c r="E960" s="49" t="s">
        <v>137</v>
      </c>
      <c r="F960" s="44" t="s">
        <v>2670</v>
      </c>
      <c r="G960" s="44" t="s">
        <v>2670</v>
      </c>
      <c r="H960" s="45">
        <v>24104</v>
      </c>
      <c r="I960" s="45">
        <v>72312</v>
      </c>
      <c r="J960" s="43" t="s">
        <v>2669</v>
      </c>
      <c r="K960" s="43" t="s">
        <v>2650</v>
      </c>
      <c r="L960" s="46">
        <v>43367</v>
      </c>
      <c r="M960" s="46"/>
      <c r="N960" s="43">
        <v>0</v>
      </c>
      <c r="O960" s="43" t="s">
        <v>255</v>
      </c>
      <c r="P960" s="46" t="s">
        <v>256</v>
      </c>
      <c r="Q960" s="43" t="s">
        <v>285</v>
      </c>
      <c r="R960" s="43" t="s">
        <v>571</v>
      </c>
      <c r="S960" s="43" t="s">
        <v>132</v>
      </c>
      <c r="T960" s="43" t="s">
        <v>249</v>
      </c>
      <c r="U960" s="43" t="s">
        <v>242</v>
      </c>
      <c r="V960" s="43" t="s">
        <v>242</v>
      </c>
    </row>
    <row r="961" spans="1:22" ht="57.75" customHeight="1" x14ac:dyDescent="0.2">
      <c r="A961" s="126" t="s">
        <v>5361</v>
      </c>
      <c r="B961" s="55">
        <v>271517</v>
      </c>
      <c r="C961" s="49" t="s">
        <v>131</v>
      </c>
      <c r="D961" s="49" t="s">
        <v>90</v>
      </c>
      <c r="E961" s="49" t="s">
        <v>137</v>
      </c>
      <c r="F961" s="44" t="s">
        <v>2671</v>
      </c>
      <c r="G961" s="44" t="s">
        <v>2671</v>
      </c>
      <c r="H961" s="45">
        <v>36270</v>
      </c>
      <c r="I961" s="45">
        <v>108810</v>
      </c>
      <c r="J961" s="43" t="s">
        <v>2669</v>
      </c>
      <c r="K961" s="43" t="s">
        <v>2650</v>
      </c>
      <c r="L961" s="46">
        <v>42038</v>
      </c>
      <c r="M961" s="46"/>
      <c r="N961" s="43">
        <v>0</v>
      </c>
      <c r="O961" s="43" t="s">
        <v>255</v>
      </c>
      <c r="P961" s="46" t="s">
        <v>256</v>
      </c>
      <c r="Q961" s="43" t="s">
        <v>285</v>
      </c>
      <c r="R961" s="43" t="s">
        <v>617</v>
      </c>
      <c r="S961" s="43" t="s">
        <v>132</v>
      </c>
      <c r="T961" s="43" t="s">
        <v>249</v>
      </c>
      <c r="U961" s="43" t="s">
        <v>242</v>
      </c>
      <c r="V961" s="43" t="s">
        <v>242</v>
      </c>
    </row>
    <row r="962" spans="1:22" ht="57.75" customHeight="1" x14ac:dyDescent="0.2">
      <c r="A962" s="126" t="s">
        <v>5362</v>
      </c>
      <c r="B962" s="43">
        <v>391110</v>
      </c>
      <c r="C962" s="43" t="s">
        <v>207</v>
      </c>
      <c r="D962" s="43" t="s">
        <v>209</v>
      </c>
      <c r="E962" s="53" t="s">
        <v>210</v>
      </c>
      <c r="F962" s="53" t="s">
        <v>366</v>
      </c>
      <c r="G962" s="53" t="s">
        <v>756</v>
      </c>
      <c r="H962" s="66">
        <v>0</v>
      </c>
      <c r="I962" s="66">
        <v>0</v>
      </c>
      <c r="J962" s="66" t="s">
        <v>2672</v>
      </c>
      <c r="K962" s="43" t="s">
        <v>2673</v>
      </c>
      <c r="L962" s="110">
        <v>45084</v>
      </c>
      <c r="M962" s="110">
        <v>46538</v>
      </c>
      <c r="N962" s="66" t="s">
        <v>349</v>
      </c>
      <c r="O962" s="66" t="s">
        <v>270</v>
      </c>
      <c r="P962" s="110">
        <v>46113</v>
      </c>
      <c r="Q962" s="66" t="s">
        <v>285</v>
      </c>
      <c r="R962" s="66" t="s">
        <v>286</v>
      </c>
      <c r="S962" s="66" t="s">
        <v>72</v>
      </c>
      <c r="T962" s="66" t="s">
        <v>249</v>
      </c>
      <c r="U962" s="66" t="s">
        <v>246</v>
      </c>
      <c r="V962" s="66" t="s">
        <v>242</v>
      </c>
    </row>
    <row r="963" spans="1:22" ht="57.75" customHeight="1" x14ac:dyDescent="0.2">
      <c r="A963" s="126" t="s">
        <v>5363</v>
      </c>
      <c r="B963" s="43">
        <v>391110</v>
      </c>
      <c r="C963" s="43" t="s">
        <v>207</v>
      </c>
      <c r="D963" s="43" t="s">
        <v>209</v>
      </c>
      <c r="E963" s="53" t="s">
        <v>210</v>
      </c>
      <c r="F963" s="53" t="s">
        <v>366</v>
      </c>
      <c r="G963" s="53" t="s">
        <v>759</v>
      </c>
      <c r="H963" s="66">
        <v>0</v>
      </c>
      <c r="I963" s="66">
        <v>0</v>
      </c>
      <c r="J963" s="66" t="s">
        <v>2672</v>
      </c>
      <c r="K963" s="43" t="s">
        <v>2673</v>
      </c>
      <c r="L963" s="110">
        <v>45084</v>
      </c>
      <c r="M963" s="110">
        <v>46538</v>
      </c>
      <c r="N963" s="66" t="s">
        <v>349</v>
      </c>
      <c r="O963" s="66" t="s">
        <v>270</v>
      </c>
      <c r="P963" s="110">
        <v>46113</v>
      </c>
      <c r="Q963" s="66" t="s">
        <v>285</v>
      </c>
      <c r="R963" s="66" t="s">
        <v>286</v>
      </c>
      <c r="S963" s="66" t="s">
        <v>72</v>
      </c>
      <c r="T963" s="66" t="s">
        <v>249</v>
      </c>
      <c r="U963" s="66" t="s">
        <v>246</v>
      </c>
      <c r="V963" s="66" t="s">
        <v>242</v>
      </c>
    </row>
    <row r="964" spans="1:22" ht="57.75" customHeight="1" x14ac:dyDescent="0.2">
      <c r="A964" s="126" t="s">
        <v>5364</v>
      </c>
      <c r="B964" s="43">
        <v>391110</v>
      </c>
      <c r="C964" s="43" t="s">
        <v>207</v>
      </c>
      <c r="D964" s="43" t="s">
        <v>209</v>
      </c>
      <c r="E964" s="53" t="s">
        <v>210</v>
      </c>
      <c r="F964" s="53" t="s">
        <v>366</v>
      </c>
      <c r="G964" s="53" t="s">
        <v>792</v>
      </c>
      <c r="H964" s="66">
        <v>0</v>
      </c>
      <c r="I964" s="66">
        <v>0</v>
      </c>
      <c r="J964" s="66" t="s">
        <v>2672</v>
      </c>
      <c r="K964" s="43" t="s">
        <v>2673</v>
      </c>
      <c r="L964" s="110">
        <v>45084</v>
      </c>
      <c r="M964" s="110">
        <v>46538</v>
      </c>
      <c r="N964" s="66" t="s">
        <v>349</v>
      </c>
      <c r="O964" s="66" t="s">
        <v>270</v>
      </c>
      <c r="P964" s="110">
        <v>46113</v>
      </c>
      <c r="Q964" s="66" t="s">
        <v>285</v>
      </c>
      <c r="R964" s="66" t="s">
        <v>286</v>
      </c>
      <c r="S964" s="66" t="s">
        <v>72</v>
      </c>
      <c r="T964" s="66" t="s">
        <v>249</v>
      </c>
      <c r="U964" s="66" t="s">
        <v>246</v>
      </c>
      <c r="V964" s="66" t="s">
        <v>242</v>
      </c>
    </row>
    <row r="965" spans="1:22" ht="57.75" customHeight="1" x14ac:dyDescent="0.2">
      <c r="A965" s="126" t="s">
        <v>5365</v>
      </c>
      <c r="B965" s="43">
        <v>391110</v>
      </c>
      <c r="C965" s="43" t="s">
        <v>207</v>
      </c>
      <c r="D965" s="43" t="s">
        <v>209</v>
      </c>
      <c r="E965" s="53" t="s">
        <v>210</v>
      </c>
      <c r="F965" s="53" t="s">
        <v>366</v>
      </c>
      <c r="G965" s="53" t="s">
        <v>651</v>
      </c>
      <c r="H965" s="66">
        <v>0</v>
      </c>
      <c r="I965" s="66">
        <v>0</v>
      </c>
      <c r="J965" s="66" t="s">
        <v>2672</v>
      </c>
      <c r="K965" s="43" t="s">
        <v>2673</v>
      </c>
      <c r="L965" s="110">
        <v>45084</v>
      </c>
      <c r="M965" s="110">
        <v>46538</v>
      </c>
      <c r="N965" s="66" t="s">
        <v>349</v>
      </c>
      <c r="O965" s="66" t="s">
        <v>270</v>
      </c>
      <c r="P965" s="110">
        <v>46113</v>
      </c>
      <c r="Q965" s="66" t="s">
        <v>285</v>
      </c>
      <c r="R965" s="66" t="s">
        <v>286</v>
      </c>
      <c r="S965" s="66" t="s">
        <v>72</v>
      </c>
      <c r="T965" s="66" t="s">
        <v>249</v>
      </c>
      <c r="U965" s="66" t="s">
        <v>246</v>
      </c>
      <c r="V965" s="66" t="s">
        <v>242</v>
      </c>
    </row>
    <row r="966" spans="1:22" ht="57.75" customHeight="1" x14ac:dyDescent="0.2">
      <c r="A966" s="126" t="s">
        <v>5366</v>
      </c>
      <c r="B966" s="43">
        <v>391110</v>
      </c>
      <c r="C966" s="43" t="s">
        <v>207</v>
      </c>
      <c r="D966" s="43" t="s">
        <v>209</v>
      </c>
      <c r="E966" s="53" t="s">
        <v>210</v>
      </c>
      <c r="F966" s="43" t="s">
        <v>2674</v>
      </c>
      <c r="G966" s="43" t="s">
        <v>2674</v>
      </c>
      <c r="H966" s="44">
        <v>15161805.43</v>
      </c>
      <c r="I966" s="44">
        <v>15161805.43</v>
      </c>
      <c r="J966" s="43" t="s">
        <v>2675</v>
      </c>
      <c r="K966" s="43" t="s">
        <v>2676</v>
      </c>
      <c r="L966" s="46">
        <v>45148</v>
      </c>
      <c r="M966" s="46">
        <v>45688</v>
      </c>
      <c r="N966" s="43">
        <v>0</v>
      </c>
      <c r="O966" s="43" t="s">
        <v>255</v>
      </c>
      <c r="P966" s="46" t="s">
        <v>977</v>
      </c>
      <c r="Q966" s="43" t="s">
        <v>285</v>
      </c>
      <c r="R966" s="43" t="s">
        <v>1412</v>
      </c>
      <c r="S966" s="43" t="s">
        <v>72</v>
      </c>
      <c r="T966" s="43" t="s">
        <v>270</v>
      </c>
      <c r="U966" s="43" t="s">
        <v>246</v>
      </c>
      <c r="V966" s="43" t="s">
        <v>242</v>
      </c>
    </row>
    <row r="967" spans="1:22" ht="117.6" customHeight="1" x14ac:dyDescent="0.2">
      <c r="A967" s="126" t="s">
        <v>5367</v>
      </c>
      <c r="B967" s="43">
        <v>391110</v>
      </c>
      <c r="C967" s="43" t="s">
        <v>207</v>
      </c>
      <c r="D967" s="43" t="s">
        <v>209</v>
      </c>
      <c r="E967" s="53" t="s">
        <v>210</v>
      </c>
      <c r="F967" s="53" t="s">
        <v>366</v>
      </c>
      <c r="G967" s="53" t="s">
        <v>756</v>
      </c>
      <c r="H967" s="66">
        <v>0</v>
      </c>
      <c r="I967" s="66">
        <v>0</v>
      </c>
      <c r="J967" s="66" t="s">
        <v>2677</v>
      </c>
      <c r="K967" s="43" t="s">
        <v>2678</v>
      </c>
      <c r="L967" s="110">
        <v>45084</v>
      </c>
      <c r="M967" s="110">
        <v>46538</v>
      </c>
      <c r="N967" s="66" t="s">
        <v>349</v>
      </c>
      <c r="O967" s="66" t="s">
        <v>270</v>
      </c>
      <c r="P967" s="110">
        <v>46113</v>
      </c>
      <c r="Q967" s="66" t="s">
        <v>285</v>
      </c>
      <c r="R967" s="66" t="s">
        <v>286</v>
      </c>
      <c r="S967" s="66" t="s">
        <v>72</v>
      </c>
      <c r="T967" s="66" t="s">
        <v>249</v>
      </c>
      <c r="U967" s="66" t="s">
        <v>246</v>
      </c>
      <c r="V967" s="66" t="s">
        <v>242</v>
      </c>
    </row>
    <row r="968" spans="1:22" ht="57.75" customHeight="1" x14ac:dyDescent="0.2">
      <c r="A968" s="126" t="s">
        <v>5368</v>
      </c>
      <c r="B968" s="43">
        <v>391110</v>
      </c>
      <c r="C968" s="43" t="s">
        <v>207</v>
      </c>
      <c r="D968" s="43" t="s">
        <v>209</v>
      </c>
      <c r="E968" s="53" t="s">
        <v>210</v>
      </c>
      <c r="F968" s="53" t="s">
        <v>366</v>
      </c>
      <c r="G968" s="53" t="s">
        <v>759</v>
      </c>
      <c r="H968" s="66">
        <v>0</v>
      </c>
      <c r="I968" s="66">
        <v>0</v>
      </c>
      <c r="J968" s="66" t="s">
        <v>2677</v>
      </c>
      <c r="K968" s="43" t="s">
        <v>2678</v>
      </c>
      <c r="L968" s="110">
        <v>45084</v>
      </c>
      <c r="M968" s="110">
        <v>46538</v>
      </c>
      <c r="N968" s="66" t="s">
        <v>349</v>
      </c>
      <c r="O968" s="66" t="s">
        <v>270</v>
      </c>
      <c r="P968" s="110">
        <v>46113</v>
      </c>
      <c r="Q968" s="66" t="s">
        <v>285</v>
      </c>
      <c r="R968" s="66" t="s">
        <v>286</v>
      </c>
      <c r="S968" s="66" t="s">
        <v>72</v>
      </c>
      <c r="T968" s="66" t="s">
        <v>249</v>
      </c>
      <c r="U968" s="66" t="s">
        <v>246</v>
      </c>
      <c r="V968" s="66" t="s">
        <v>242</v>
      </c>
    </row>
    <row r="969" spans="1:22" ht="57.75" customHeight="1" x14ac:dyDescent="0.2">
      <c r="A969" s="126" t="s">
        <v>5369</v>
      </c>
      <c r="B969" s="43">
        <v>391110</v>
      </c>
      <c r="C969" s="43" t="s">
        <v>207</v>
      </c>
      <c r="D969" s="43" t="s">
        <v>209</v>
      </c>
      <c r="E969" s="53" t="s">
        <v>210</v>
      </c>
      <c r="F969" s="53" t="s">
        <v>366</v>
      </c>
      <c r="G969" s="53" t="s">
        <v>792</v>
      </c>
      <c r="H969" s="66">
        <v>0</v>
      </c>
      <c r="I969" s="66">
        <v>0</v>
      </c>
      <c r="J969" s="66" t="s">
        <v>2677</v>
      </c>
      <c r="K969" s="43" t="s">
        <v>2678</v>
      </c>
      <c r="L969" s="110">
        <v>45084</v>
      </c>
      <c r="M969" s="110">
        <v>46538</v>
      </c>
      <c r="N969" s="66" t="s">
        <v>349</v>
      </c>
      <c r="O969" s="66" t="s">
        <v>270</v>
      </c>
      <c r="P969" s="110">
        <v>46113</v>
      </c>
      <c r="Q969" s="66" t="s">
        <v>285</v>
      </c>
      <c r="R969" s="66" t="s">
        <v>286</v>
      </c>
      <c r="S969" s="66" t="s">
        <v>72</v>
      </c>
      <c r="T969" s="66" t="s">
        <v>249</v>
      </c>
      <c r="U969" s="66" t="s">
        <v>246</v>
      </c>
      <c r="V969" s="66" t="s">
        <v>242</v>
      </c>
    </row>
    <row r="970" spans="1:22" ht="57.75" customHeight="1" x14ac:dyDescent="0.2">
      <c r="A970" s="126" t="s">
        <v>5370</v>
      </c>
      <c r="B970" s="43">
        <v>271300</v>
      </c>
      <c r="C970" s="43" t="s">
        <v>131</v>
      </c>
      <c r="D970" s="43" t="s">
        <v>90</v>
      </c>
      <c r="E970" s="49" t="s">
        <v>138</v>
      </c>
      <c r="F970" s="44" t="s">
        <v>2679</v>
      </c>
      <c r="G970" s="76" t="s">
        <v>2680</v>
      </c>
      <c r="H970" s="45">
        <v>10752.01</v>
      </c>
      <c r="I970" s="45">
        <v>10752.01</v>
      </c>
      <c r="J970" s="43" t="s">
        <v>2681</v>
      </c>
      <c r="K970" s="43" t="s">
        <v>2682</v>
      </c>
      <c r="L970" s="46">
        <v>43856</v>
      </c>
      <c r="M970" s="46"/>
      <c r="N970" s="43">
        <v>0</v>
      </c>
      <c r="O970" s="43" t="s">
        <v>255</v>
      </c>
      <c r="P970" s="46" t="s">
        <v>256</v>
      </c>
      <c r="Q970" s="43" t="s">
        <v>257</v>
      </c>
      <c r="R970" s="43" t="s">
        <v>258</v>
      </c>
      <c r="S970" s="43" t="s">
        <v>132</v>
      </c>
      <c r="T970" s="43" t="s">
        <v>249</v>
      </c>
      <c r="U970" s="43" t="s">
        <v>242</v>
      </c>
      <c r="V970" s="43" t="s">
        <v>242</v>
      </c>
    </row>
    <row r="971" spans="1:22" ht="57.75" customHeight="1" x14ac:dyDescent="0.2">
      <c r="A971" s="126" t="s">
        <v>5371</v>
      </c>
      <c r="B971" s="43">
        <v>401502</v>
      </c>
      <c r="C971" s="43" t="s">
        <v>172</v>
      </c>
      <c r="D971" s="43" t="s">
        <v>187</v>
      </c>
      <c r="E971" s="43" t="s">
        <v>147</v>
      </c>
      <c r="F971" s="43" t="s">
        <v>469</v>
      </c>
      <c r="G971" s="43" t="s">
        <v>2683</v>
      </c>
      <c r="H971" s="45">
        <v>0</v>
      </c>
      <c r="I971" s="45">
        <v>0</v>
      </c>
      <c r="J971" s="43" t="s">
        <v>2684</v>
      </c>
      <c r="K971" s="43" t="s">
        <v>2685</v>
      </c>
      <c r="L971" s="46">
        <v>44652</v>
      </c>
      <c r="M971" s="46">
        <v>45746</v>
      </c>
      <c r="N971" s="43" t="s">
        <v>349</v>
      </c>
      <c r="O971" s="43" t="s">
        <v>242</v>
      </c>
      <c r="P971" s="46">
        <v>45383</v>
      </c>
      <c r="Q971" s="43" t="s">
        <v>280</v>
      </c>
      <c r="R971" s="43" t="s">
        <v>472</v>
      </c>
      <c r="S971" s="43" t="s">
        <v>155</v>
      </c>
      <c r="T971" s="43" t="s">
        <v>249</v>
      </c>
      <c r="U971" s="43" t="s">
        <v>242</v>
      </c>
      <c r="V971" s="43" t="s">
        <v>242</v>
      </c>
    </row>
    <row r="972" spans="1:22" ht="57.75" customHeight="1" x14ac:dyDescent="0.2">
      <c r="A972" s="126" t="s">
        <v>5372</v>
      </c>
      <c r="B972" s="43">
        <v>391111</v>
      </c>
      <c r="C972" s="49" t="s">
        <v>207</v>
      </c>
      <c r="D972" s="49" t="s">
        <v>209</v>
      </c>
      <c r="E972" s="43" t="s">
        <v>73</v>
      </c>
      <c r="F972" s="43" t="s">
        <v>468</v>
      </c>
      <c r="G972" s="43" t="s">
        <v>1880</v>
      </c>
      <c r="H972" s="45">
        <v>0</v>
      </c>
      <c r="I972" s="45">
        <v>0</v>
      </c>
      <c r="J972" s="43" t="s">
        <v>2686</v>
      </c>
      <c r="K972" s="43" t="s">
        <v>2687</v>
      </c>
      <c r="L972" s="46">
        <v>44995</v>
      </c>
      <c r="M972" s="46">
        <v>46276</v>
      </c>
      <c r="N972" s="43">
        <v>0</v>
      </c>
      <c r="O972" s="43" t="s">
        <v>242</v>
      </c>
      <c r="P972" s="46">
        <v>46024</v>
      </c>
      <c r="Q972" s="43" t="s">
        <v>13</v>
      </c>
      <c r="R972" s="43" t="s">
        <v>248</v>
      </c>
      <c r="S972" s="43" t="s">
        <v>8</v>
      </c>
      <c r="T972" s="43" t="s">
        <v>249</v>
      </c>
      <c r="U972" s="43" t="s">
        <v>246</v>
      </c>
      <c r="V972" s="43" t="s">
        <v>242</v>
      </c>
    </row>
    <row r="973" spans="1:22" ht="57.75" customHeight="1" x14ac:dyDescent="0.2">
      <c r="A973" s="126" t="s">
        <v>5373</v>
      </c>
      <c r="B973" s="65">
        <v>192400</v>
      </c>
      <c r="C973" s="49" t="s">
        <v>63</v>
      </c>
      <c r="D973" s="49" t="s">
        <v>74</v>
      </c>
      <c r="E973" s="43"/>
      <c r="F973" s="43" t="s">
        <v>2688</v>
      </c>
      <c r="G973" s="43" t="s">
        <v>2689</v>
      </c>
      <c r="H973" s="48">
        <v>80000</v>
      </c>
      <c r="I973" s="48">
        <v>320000</v>
      </c>
      <c r="J973" s="43" t="s">
        <v>2690</v>
      </c>
      <c r="K973" s="43" t="s">
        <v>315</v>
      </c>
      <c r="L973" s="46">
        <v>44440</v>
      </c>
      <c r="M973" s="46">
        <v>45900</v>
      </c>
      <c r="N973" s="43">
        <v>0</v>
      </c>
      <c r="O973" s="43" t="s">
        <v>255</v>
      </c>
      <c r="P973" s="46">
        <v>45444</v>
      </c>
      <c r="Q973" s="43" t="s">
        <v>13</v>
      </c>
      <c r="R973" s="43" t="s">
        <v>916</v>
      </c>
      <c r="S973" s="43" t="s">
        <v>4</v>
      </c>
      <c r="T973" s="43" t="s">
        <v>249</v>
      </c>
      <c r="U973" s="43" t="s">
        <v>246</v>
      </c>
      <c r="V973" s="43" t="s">
        <v>242</v>
      </c>
    </row>
    <row r="974" spans="1:22" ht="57.75" customHeight="1" x14ac:dyDescent="0.2">
      <c r="A974" s="126" t="s">
        <v>5374</v>
      </c>
      <c r="B974" s="43">
        <v>391310</v>
      </c>
      <c r="C974" s="43" t="s">
        <v>207</v>
      </c>
      <c r="D974" s="43" t="s">
        <v>214</v>
      </c>
      <c r="E974" s="43" t="s">
        <v>210</v>
      </c>
      <c r="F974" s="43" t="s">
        <v>495</v>
      </c>
      <c r="G974" s="43" t="s">
        <v>880</v>
      </c>
      <c r="H974" s="48">
        <v>0</v>
      </c>
      <c r="I974" s="45">
        <v>0</v>
      </c>
      <c r="J974" s="43" t="s">
        <v>2691</v>
      </c>
      <c r="K974" s="43" t="s">
        <v>2692</v>
      </c>
      <c r="L974" s="46">
        <v>44970</v>
      </c>
      <c r="M974" s="46">
        <v>46430</v>
      </c>
      <c r="N974" s="43">
        <v>0</v>
      </c>
      <c r="O974" s="43" t="s">
        <v>255</v>
      </c>
      <c r="P974" s="46">
        <v>46065</v>
      </c>
      <c r="Q974" s="43" t="s">
        <v>285</v>
      </c>
      <c r="R974" s="43" t="s">
        <v>286</v>
      </c>
      <c r="S974" s="43" t="s">
        <v>70</v>
      </c>
      <c r="T974" s="43" t="s">
        <v>249</v>
      </c>
      <c r="U974" s="43" t="s">
        <v>246</v>
      </c>
      <c r="V974" s="43" t="s">
        <v>242</v>
      </c>
    </row>
    <row r="975" spans="1:22" ht="57.75" customHeight="1" x14ac:dyDescent="0.2">
      <c r="A975" s="126" t="s">
        <v>5375</v>
      </c>
      <c r="B975" s="43">
        <v>391311</v>
      </c>
      <c r="C975" s="43" t="s">
        <v>207</v>
      </c>
      <c r="D975" s="43" t="s">
        <v>214</v>
      </c>
      <c r="E975" s="43" t="s">
        <v>73</v>
      </c>
      <c r="F975" s="43" t="s">
        <v>495</v>
      </c>
      <c r="G975" s="43" t="s">
        <v>2693</v>
      </c>
      <c r="H975" s="48">
        <v>0</v>
      </c>
      <c r="I975" s="45">
        <v>0</v>
      </c>
      <c r="J975" s="43" t="s">
        <v>2691</v>
      </c>
      <c r="K975" s="43" t="s">
        <v>2692</v>
      </c>
      <c r="L975" s="46">
        <v>44970</v>
      </c>
      <c r="M975" s="46">
        <v>46430</v>
      </c>
      <c r="N975" s="43">
        <v>0</v>
      </c>
      <c r="O975" s="43" t="s">
        <v>255</v>
      </c>
      <c r="P975" s="46">
        <v>46065</v>
      </c>
      <c r="Q975" s="43" t="s">
        <v>285</v>
      </c>
      <c r="R975" s="43" t="s">
        <v>286</v>
      </c>
      <c r="S975" s="43" t="s">
        <v>70</v>
      </c>
      <c r="T975" s="43" t="s">
        <v>249</v>
      </c>
      <c r="U975" s="43" t="s">
        <v>246</v>
      </c>
      <c r="V975" s="43" t="s">
        <v>242</v>
      </c>
    </row>
    <row r="976" spans="1:22" ht="57.75" customHeight="1" x14ac:dyDescent="0.2">
      <c r="A976" s="126" t="s">
        <v>5376</v>
      </c>
      <c r="B976" s="43">
        <v>391311</v>
      </c>
      <c r="C976" s="43" t="s">
        <v>207</v>
      </c>
      <c r="D976" s="43" t="s">
        <v>214</v>
      </c>
      <c r="E976" s="43" t="s">
        <v>73</v>
      </c>
      <c r="F976" s="43" t="s">
        <v>1566</v>
      </c>
      <c r="G976" s="43" t="s">
        <v>1572</v>
      </c>
      <c r="H976" s="48">
        <v>0</v>
      </c>
      <c r="I976" s="45">
        <v>0</v>
      </c>
      <c r="J976" s="43" t="s">
        <v>2691</v>
      </c>
      <c r="K976" s="43" t="s">
        <v>2692</v>
      </c>
      <c r="L976" s="46">
        <v>44939</v>
      </c>
      <c r="M976" s="46">
        <v>45669</v>
      </c>
      <c r="N976" s="43" t="s">
        <v>349</v>
      </c>
      <c r="O976" s="43" t="s">
        <v>242</v>
      </c>
      <c r="P976" s="46">
        <v>45536</v>
      </c>
      <c r="Q976" s="43" t="s">
        <v>1570</v>
      </c>
      <c r="R976" s="43" t="s">
        <v>1571</v>
      </c>
      <c r="S976" s="43" t="s">
        <v>72</v>
      </c>
      <c r="T976" s="43" t="s">
        <v>249</v>
      </c>
      <c r="U976" s="43" t="s">
        <v>246</v>
      </c>
      <c r="V976" s="43" t="s">
        <v>242</v>
      </c>
    </row>
    <row r="977" spans="1:22" ht="57.75" customHeight="1" x14ac:dyDescent="0.2">
      <c r="A977" s="126" t="s">
        <v>5377</v>
      </c>
      <c r="B977" s="43">
        <v>241600</v>
      </c>
      <c r="C977" s="43" t="s">
        <v>112</v>
      </c>
      <c r="D977" s="43" t="s">
        <v>119</v>
      </c>
      <c r="E977" s="43"/>
      <c r="F977" s="43" t="s">
        <v>501</v>
      </c>
      <c r="G977" s="43" t="s">
        <v>502</v>
      </c>
      <c r="H977" s="45">
        <v>0</v>
      </c>
      <c r="I977" s="45">
        <v>0</v>
      </c>
      <c r="J977" s="43" t="s">
        <v>2691</v>
      </c>
      <c r="K977" s="43" t="s">
        <v>2694</v>
      </c>
      <c r="L977" s="46">
        <v>44605</v>
      </c>
      <c r="M977" s="46">
        <v>46065</v>
      </c>
      <c r="N977" s="43">
        <v>0</v>
      </c>
      <c r="O977" s="43" t="s">
        <v>255</v>
      </c>
      <c r="P977" s="46">
        <v>45661</v>
      </c>
      <c r="Q977" s="43" t="s">
        <v>285</v>
      </c>
      <c r="R977" s="43" t="s">
        <v>286</v>
      </c>
      <c r="S977" s="43" t="s">
        <v>8</v>
      </c>
      <c r="T977" s="43" t="s">
        <v>249</v>
      </c>
      <c r="U977" s="43" t="s">
        <v>242</v>
      </c>
      <c r="V977" s="43" t="s">
        <v>242</v>
      </c>
    </row>
    <row r="978" spans="1:22" ht="57.75" customHeight="1" x14ac:dyDescent="0.2">
      <c r="A978" s="126" t="s">
        <v>5378</v>
      </c>
      <c r="B978" s="43">
        <v>391311</v>
      </c>
      <c r="C978" s="43" t="s">
        <v>207</v>
      </c>
      <c r="D978" s="43" t="s">
        <v>214</v>
      </c>
      <c r="E978" s="43" t="s">
        <v>73</v>
      </c>
      <c r="F978" s="44" t="s">
        <v>2695</v>
      </c>
      <c r="G978" s="44" t="s">
        <v>2696</v>
      </c>
      <c r="H978" s="45">
        <v>260000</v>
      </c>
      <c r="I978" s="45">
        <v>260000</v>
      </c>
      <c r="J978" s="43" t="s">
        <v>2691</v>
      </c>
      <c r="K978" s="43" t="s">
        <v>2692</v>
      </c>
      <c r="L978" s="46">
        <v>44908</v>
      </c>
      <c r="M978" s="46">
        <v>45291</v>
      </c>
      <c r="N978" s="43" t="s">
        <v>255</v>
      </c>
      <c r="O978" s="43" t="s">
        <v>255</v>
      </c>
      <c r="P978" s="46" t="s">
        <v>255</v>
      </c>
      <c r="Q978" s="43" t="s">
        <v>285</v>
      </c>
      <c r="R978" s="43" t="s">
        <v>326</v>
      </c>
      <c r="S978" s="43" t="s">
        <v>70</v>
      </c>
      <c r="T978" s="43" t="s">
        <v>242</v>
      </c>
      <c r="U978" s="43" t="s">
        <v>246</v>
      </c>
      <c r="V978" s="43" t="s">
        <v>242</v>
      </c>
    </row>
    <row r="979" spans="1:22" ht="57.75" customHeight="1" x14ac:dyDescent="0.2">
      <c r="A979" s="126" t="s">
        <v>5379</v>
      </c>
      <c r="B979" s="43">
        <v>391311</v>
      </c>
      <c r="C979" s="43" t="s">
        <v>207</v>
      </c>
      <c r="D979" s="43" t="s">
        <v>214</v>
      </c>
      <c r="E979" s="43" t="s">
        <v>73</v>
      </c>
      <c r="F979" s="43" t="s">
        <v>2697</v>
      </c>
      <c r="G979" s="43" t="s">
        <v>2698</v>
      </c>
      <c r="H979" s="45">
        <v>272212.57</v>
      </c>
      <c r="I979" s="45">
        <v>272212.57</v>
      </c>
      <c r="J979" s="43" t="s">
        <v>2691</v>
      </c>
      <c r="K979" s="43" t="s">
        <v>2694</v>
      </c>
      <c r="L979" s="46">
        <v>44993</v>
      </c>
      <c r="M979" s="46">
        <v>45439</v>
      </c>
      <c r="N979" s="43">
        <v>0</v>
      </c>
      <c r="O979" s="43" t="s">
        <v>255</v>
      </c>
      <c r="P979" s="46" t="s">
        <v>255</v>
      </c>
      <c r="Q979" s="43" t="s">
        <v>285</v>
      </c>
      <c r="R979" s="43" t="s">
        <v>286</v>
      </c>
      <c r="S979" s="43" t="s">
        <v>70</v>
      </c>
      <c r="T979" s="43" t="s">
        <v>242</v>
      </c>
      <c r="U979" s="43" t="s">
        <v>246</v>
      </c>
      <c r="V979" s="43" t="s">
        <v>242</v>
      </c>
    </row>
    <row r="980" spans="1:22" ht="57.75" customHeight="1" x14ac:dyDescent="0.2">
      <c r="A980" s="126" t="s">
        <v>5380</v>
      </c>
      <c r="B980" s="79">
        <v>271430</v>
      </c>
      <c r="C980" s="43" t="s">
        <v>131</v>
      </c>
      <c r="D980" s="43" t="s">
        <v>141</v>
      </c>
      <c r="E980" s="43" t="s">
        <v>142</v>
      </c>
      <c r="F980" s="43" t="s">
        <v>2699</v>
      </c>
      <c r="G980" s="43" t="s">
        <v>2700</v>
      </c>
      <c r="H980" s="45">
        <v>10576</v>
      </c>
      <c r="I980" s="45">
        <v>45126</v>
      </c>
      <c r="J980" s="43" t="s">
        <v>2701</v>
      </c>
      <c r="K980" s="43" t="s">
        <v>2702</v>
      </c>
      <c r="L980" s="46">
        <v>44913</v>
      </c>
      <c r="M980" s="46">
        <v>45643</v>
      </c>
      <c r="N980" s="43" t="s">
        <v>349</v>
      </c>
      <c r="O980" s="43" t="s">
        <v>242</v>
      </c>
      <c r="P980" s="46">
        <v>45352</v>
      </c>
      <c r="Q980" s="43" t="s">
        <v>46</v>
      </c>
      <c r="R980" s="43" t="s">
        <v>427</v>
      </c>
      <c r="S980" s="43" t="s">
        <v>132</v>
      </c>
      <c r="T980" s="43" t="s">
        <v>249</v>
      </c>
      <c r="U980" s="43" t="s">
        <v>246</v>
      </c>
      <c r="V980" s="43" t="s">
        <v>242</v>
      </c>
    </row>
    <row r="981" spans="1:22" ht="57.75" customHeight="1" x14ac:dyDescent="0.2">
      <c r="A981" s="126" t="s">
        <v>5381</v>
      </c>
      <c r="B981" s="57">
        <v>152050</v>
      </c>
      <c r="C981" s="49" t="s">
        <v>36</v>
      </c>
      <c r="D981" s="49" t="s">
        <v>40</v>
      </c>
      <c r="E981" s="43"/>
      <c r="F981" s="43" t="s">
        <v>2703</v>
      </c>
      <c r="G981" s="43" t="s">
        <v>2703</v>
      </c>
      <c r="H981" s="45">
        <v>35250</v>
      </c>
      <c r="I981" s="45">
        <v>105750</v>
      </c>
      <c r="J981" s="43" t="s">
        <v>2704</v>
      </c>
      <c r="K981" s="43" t="s">
        <v>2705</v>
      </c>
      <c r="L981" s="46">
        <v>44344</v>
      </c>
      <c r="M981" s="46">
        <v>45565</v>
      </c>
      <c r="N981" s="43">
        <v>0</v>
      </c>
      <c r="O981" s="43" t="s">
        <v>255</v>
      </c>
      <c r="P981" s="46" t="s">
        <v>255</v>
      </c>
      <c r="Q981" s="43" t="s">
        <v>285</v>
      </c>
      <c r="R981" s="43" t="s">
        <v>1797</v>
      </c>
      <c r="S981" s="43" t="s">
        <v>38</v>
      </c>
      <c r="T981" s="43" t="s">
        <v>270</v>
      </c>
      <c r="U981" s="43" t="s">
        <v>246</v>
      </c>
      <c r="V981" s="43" t="s">
        <v>242</v>
      </c>
    </row>
    <row r="982" spans="1:22" ht="57.75" customHeight="1" x14ac:dyDescent="0.2">
      <c r="A982" s="126" t="s">
        <v>5382</v>
      </c>
      <c r="B982" s="49">
        <v>191700</v>
      </c>
      <c r="C982" s="49" t="s">
        <v>63</v>
      </c>
      <c r="D982" s="49" t="s">
        <v>77</v>
      </c>
      <c r="E982" s="43"/>
      <c r="F982" s="43" t="s">
        <v>2706</v>
      </c>
      <c r="G982" s="43" t="s">
        <v>2706</v>
      </c>
      <c r="H982" s="48">
        <v>35000</v>
      </c>
      <c r="I982" s="77">
        <v>70000</v>
      </c>
      <c r="J982" s="43" t="s">
        <v>2704</v>
      </c>
      <c r="K982" s="43" t="s">
        <v>2705</v>
      </c>
      <c r="L982" s="46">
        <v>44823</v>
      </c>
      <c r="M982" s="46">
        <v>45565</v>
      </c>
      <c r="N982" s="43">
        <v>0</v>
      </c>
      <c r="O982" s="43" t="s">
        <v>246</v>
      </c>
      <c r="P982" s="46" t="s">
        <v>612</v>
      </c>
      <c r="Q982" s="43" t="s">
        <v>285</v>
      </c>
      <c r="R982" s="43" t="s">
        <v>286</v>
      </c>
      <c r="S982" s="43" t="s">
        <v>38</v>
      </c>
      <c r="T982" s="43" t="s">
        <v>242</v>
      </c>
      <c r="U982" s="43" t="s">
        <v>246</v>
      </c>
      <c r="V982" s="43" t="s">
        <v>242</v>
      </c>
    </row>
    <row r="983" spans="1:22" ht="57.75" customHeight="1" x14ac:dyDescent="0.2">
      <c r="A983" s="126" t="s">
        <v>5383</v>
      </c>
      <c r="B983" s="43">
        <v>151000</v>
      </c>
      <c r="C983" s="43" t="s">
        <v>36</v>
      </c>
      <c r="D983" s="43" t="s">
        <v>37</v>
      </c>
      <c r="E983" s="43"/>
      <c r="F983" s="43" t="s">
        <v>2707</v>
      </c>
      <c r="G983" s="43" t="s">
        <v>2708</v>
      </c>
      <c r="H983" s="48">
        <v>80000</v>
      </c>
      <c r="I983" s="45">
        <v>80000</v>
      </c>
      <c r="J983" s="43" t="s">
        <v>2704</v>
      </c>
      <c r="K983" s="43" t="s">
        <v>2709</v>
      </c>
      <c r="L983" s="46">
        <v>44916</v>
      </c>
      <c r="M983" s="46">
        <v>45565</v>
      </c>
      <c r="N983" s="43" t="s">
        <v>255</v>
      </c>
      <c r="O983" s="43" t="s">
        <v>255</v>
      </c>
      <c r="P983" s="46" t="s">
        <v>612</v>
      </c>
      <c r="Q983" s="43" t="s">
        <v>285</v>
      </c>
      <c r="R983" s="43" t="s">
        <v>1412</v>
      </c>
      <c r="S983" s="43" t="s">
        <v>38</v>
      </c>
      <c r="T983" s="43" t="s">
        <v>270</v>
      </c>
      <c r="U983" s="43" t="s">
        <v>242</v>
      </c>
      <c r="V983" s="43" t="s">
        <v>242</v>
      </c>
    </row>
    <row r="984" spans="1:22" ht="57.75" customHeight="1" x14ac:dyDescent="0.2">
      <c r="A984" s="126" t="s">
        <v>5384</v>
      </c>
      <c r="B984" s="43">
        <v>152050</v>
      </c>
      <c r="C984" s="43" t="s">
        <v>36</v>
      </c>
      <c r="D984" s="43" t="s">
        <v>40</v>
      </c>
      <c r="E984" s="43"/>
      <c r="F984" s="43" t="s">
        <v>2710</v>
      </c>
      <c r="G984" s="43" t="s">
        <v>2710</v>
      </c>
      <c r="H984" s="45">
        <v>5500</v>
      </c>
      <c r="I984" s="45">
        <v>16500</v>
      </c>
      <c r="J984" s="43" t="s">
        <v>2711</v>
      </c>
      <c r="K984" s="43" t="s">
        <v>2712</v>
      </c>
      <c r="L984" s="46">
        <v>45075</v>
      </c>
      <c r="M984" s="46">
        <v>46170</v>
      </c>
      <c r="N984" s="43">
        <v>0</v>
      </c>
      <c r="O984" s="43" t="s">
        <v>255</v>
      </c>
      <c r="P984" s="46" t="s">
        <v>255</v>
      </c>
      <c r="Q984" s="43" t="s">
        <v>285</v>
      </c>
      <c r="R984" s="43" t="s">
        <v>2096</v>
      </c>
      <c r="S984" s="43" t="s">
        <v>38</v>
      </c>
      <c r="T984" s="43" t="s">
        <v>270</v>
      </c>
      <c r="U984" s="43" t="s">
        <v>242</v>
      </c>
      <c r="V984" s="43" t="s">
        <v>242</v>
      </c>
    </row>
    <row r="985" spans="1:22" ht="57.75" customHeight="1" x14ac:dyDescent="0.2">
      <c r="A985" s="126" t="s">
        <v>5385</v>
      </c>
      <c r="B985" s="43">
        <v>391110</v>
      </c>
      <c r="C985" s="43" t="s">
        <v>207</v>
      </c>
      <c r="D985" s="43" t="s">
        <v>209</v>
      </c>
      <c r="E985" s="53" t="s">
        <v>210</v>
      </c>
      <c r="F985" s="53" t="s">
        <v>366</v>
      </c>
      <c r="G985" s="53" t="s">
        <v>651</v>
      </c>
      <c r="H985" s="66">
        <v>0</v>
      </c>
      <c r="I985" s="66">
        <v>0</v>
      </c>
      <c r="J985" s="66" t="s">
        <v>2713</v>
      </c>
      <c r="K985" s="43" t="s">
        <v>2714</v>
      </c>
      <c r="L985" s="110">
        <v>45084</v>
      </c>
      <c r="M985" s="110">
        <v>46538</v>
      </c>
      <c r="N985" s="66" t="s">
        <v>349</v>
      </c>
      <c r="O985" s="66" t="s">
        <v>270</v>
      </c>
      <c r="P985" s="110">
        <v>46113</v>
      </c>
      <c r="Q985" s="66" t="s">
        <v>285</v>
      </c>
      <c r="R985" s="66" t="s">
        <v>286</v>
      </c>
      <c r="S985" s="66" t="s">
        <v>72</v>
      </c>
      <c r="T985" s="66" t="s">
        <v>249</v>
      </c>
      <c r="U985" s="66" t="s">
        <v>242</v>
      </c>
      <c r="V985" s="66" t="s">
        <v>242</v>
      </c>
    </row>
    <row r="986" spans="1:22" ht="57.75" customHeight="1" x14ac:dyDescent="0.2">
      <c r="A986" s="126" t="s">
        <v>4563</v>
      </c>
      <c r="B986" s="43">
        <v>391110</v>
      </c>
      <c r="C986" s="43" t="s">
        <v>207</v>
      </c>
      <c r="D986" s="43" t="s">
        <v>209</v>
      </c>
      <c r="E986" s="53" t="s">
        <v>210</v>
      </c>
      <c r="F986" s="53" t="s">
        <v>366</v>
      </c>
      <c r="G986" s="53" t="s">
        <v>367</v>
      </c>
      <c r="H986" s="66">
        <v>0</v>
      </c>
      <c r="I986" s="66">
        <v>0</v>
      </c>
      <c r="J986" s="66" t="s">
        <v>2713</v>
      </c>
      <c r="K986" s="43" t="s">
        <v>2714</v>
      </c>
      <c r="L986" s="110">
        <v>45084</v>
      </c>
      <c r="M986" s="110">
        <v>46538</v>
      </c>
      <c r="N986" s="66" t="s">
        <v>349</v>
      </c>
      <c r="O986" s="66" t="s">
        <v>270</v>
      </c>
      <c r="P986" s="110">
        <v>46113</v>
      </c>
      <c r="Q986" s="66" t="s">
        <v>285</v>
      </c>
      <c r="R986" s="66" t="s">
        <v>286</v>
      </c>
      <c r="S986" s="66" t="s">
        <v>72</v>
      </c>
      <c r="T986" s="66" t="s">
        <v>249</v>
      </c>
      <c r="U986" s="66" t="s">
        <v>242</v>
      </c>
      <c r="V986" s="66" t="s">
        <v>242</v>
      </c>
    </row>
    <row r="987" spans="1:22" ht="57.75" customHeight="1" x14ac:dyDescent="0.2">
      <c r="A987" s="126" t="s">
        <v>5386</v>
      </c>
      <c r="B987" s="43">
        <v>391110</v>
      </c>
      <c r="C987" s="43" t="s">
        <v>207</v>
      </c>
      <c r="D987" s="43" t="s">
        <v>209</v>
      </c>
      <c r="E987" s="53" t="s">
        <v>210</v>
      </c>
      <c r="F987" s="53" t="s">
        <v>366</v>
      </c>
      <c r="G987" s="53" t="s">
        <v>1811</v>
      </c>
      <c r="H987" s="66">
        <v>0</v>
      </c>
      <c r="I987" s="66">
        <v>0</v>
      </c>
      <c r="J987" s="66" t="s">
        <v>2713</v>
      </c>
      <c r="K987" s="43" t="s">
        <v>2714</v>
      </c>
      <c r="L987" s="110">
        <v>45084</v>
      </c>
      <c r="M987" s="110">
        <v>46538</v>
      </c>
      <c r="N987" s="66" t="s">
        <v>349</v>
      </c>
      <c r="O987" s="66" t="s">
        <v>270</v>
      </c>
      <c r="P987" s="110">
        <v>46113</v>
      </c>
      <c r="Q987" s="66" t="s">
        <v>285</v>
      </c>
      <c r="R987" s="66" t="s">
        <v>286</v>
      </c>
      <c r="S987" s="66" t="s">
        <v>72</v>
      </c>
      <c r="T987" s="66" t="s">
        <v>249</v>
      </c>
      <c r="U987" s="66" t="s">
        <v>242</v>
      </c>
      <c r="V987" s="66" t="s">
        <v>242</v>
      </c>
    </row>
    <row r="988" spans="1:22" ht="57.75" customHeight="1" x14ac:dyDescent="0.2">
      <c r="A988" s="126" t="s">
        <v>5387</v>
      </c>
      <c r="B988" s="43">
        <v>151513</v>
      </c>
      <c r="C988" s="43" t="s">
        <v>100</v>
      </c>
      <c r="D988" s="43" t="s">
        <v>104</v>
      </c>
      <c r="E988" s="43" t="s">
        <v>106</v>
      </c>
      <c r="F988" s="44" t="s">
        <v>993</v>
      </c>
      <c r="G988" s="44" t="s">
        <v>994</v>
      </c>
      <c r="H988" s="45">
        <v>0</v>
      </c>
      <c r="I988" s="45">
        <v>0</v>
      </c>
      <c r="J988" s="43" t="s">
        <v>2715</v>
      </c>
      <c r="K988" s="43" t="s">
        <v>2716</v>
      </c>
      <c r="L988" s="46">
        <v>43070</v>
      </c>
      <c r="M988" s="46">
        <v>45626</v>
      </c>
      <c r="N988" s="43" t="s">
        <v>997</v>
      </c>
      <c r="O988" s="43" t="s">
        <v>246</v>
      </c>
      <c r="P988" s="46">
        <v>44562</v>
      </c>
      <c r="Q988" s="43" t="s">
        <v>602</v>
      </c>
      <c r="R988" s="43" t="s">
        <v>603</v>
      </c>
      <c r="S988" s="43" t="s">
        <v>4</v>
      </c>
      <c r="T988" s="43" t="s">
        <v>249</v>
      </c>
      <c r="U988" s="43" t="s">
        <v>242</v>
      </c>
      <c r="V988" s="43" t="s">
        <v>242</v>
      </c>
    </row>
    <row r="989" spans="1:22" ht="57.75" customHeight="1" x14ac:dyDescent="0.2">
      <c r="A989" s="126" t="s">
        <v>5388</v>
      </c>
      <c r="B989" s="43">
        <v>171113</v>
      </c>
      <c r="C989" s="49" t="s">
        <v>43</v>
      </c>
      <c r="D989" s="49" t="s">
        <v>44</v>
      </c>
      <c r="E989" s="43"/>
      <c r="F989" s="44" t="s">
        <v>541</v>
      </c>
      <c r="G989" s="43" t="s">
        <v>2717</v>
      </c>
      <c r="H989" s="45">
        <v>0</v>
      </c>
      <c r="I989" s="45">
        <v>0</v>
      </c>
      <c r="J989" s="43" t="s">
        <v>2718</v>
      </c>
      <c r="K989" s="43" t="s">
        <v>2719</v>
      </c>
      <c r="L989" s="46">
        <v>44691</v>
      </c>
      <c r="M989" s="46">
        <v>46151</v>
      </c>
      <c r="N989" s="43">
        <v>0</v>
      </c>
      <c r="O989" s="43" t="s">
        <v>242</v>
      </c>
      <c r="P989" s="46">
        <v>45808</v>
      </c>
      <c r="Q989" s="43" t="s">
        <v>545</v>
      </c>
      <c r="R989" s="43" t="s">
        <v>546</v>
      </c>
      <c r="S989" s="43" t="s">
        <v>307</v>
      </c>
      <c r="T989" s="43" t="s">
        <v>249</v>
      </c>
      <c r="U989" s="43" t="s">
        <v>246</v>
      </c>
      <c r="V989" s="43" t="s">
        <v>242</v>
      </c>
    </row>
    <row r="990" spans="1:22" ht="57.75" customHeight="1" x14ac:dyDescent="0.2">
      <c r="A990" s="126" t="s">
        <v>5389</v>
      </c>
      <c r="B990" s="43">
        <v>171113</v>
      </c>
      <c r="C990" s="49" t="s">
        <v>43</v>
      </c>
      <c r="D990" s="49" t="s">
        <v>44</v>
      </c>
      <c r="E990" s="43"/>
      <c r="F990" s="44" t="s">
        <v>541</v>
      </c>
      <c r="G990" s="43" t="s">
        <v>542</v>
      </c>
      <c r="H990" s="45">
        <v>0</v>
      </c>
      <c r="I990" s="45">
        <v>0</v>
      </c>
      <c r="J990" s="43" t="s">
        <v>2718</v>
      </c>
      <c r="K990" s="43" t="s">
        <v>2719</v>
      </c>
      <c r="L990" s="46">
        <v>44691</v>
      </c>
      <c r="M990" s="46">
        <v>46151</v>
      </c>
      <c r="N990" s="43">
        <v>0</v>
      </c>
      <c r="O990" s="43" t="s">
        <v>242</v>
      </c>
      <c r="P990" s="46">
        <v>45808</v>
      </c>
      <c r="Q990" s="43" t="s">
        <v>545</v>
      </c>
      <c r="R990" s="43" t="s">
        <v>546</v>
      </c>
      <c r="S990" s="43" t="s">
        <v>307</v>
      </c>
      <c r="T990" s="43" t="s">
        <v>249</v>
      </c>
      <c r="U990" s="43" t="s">
        <v>246</v>
      </c>
      <c r="V990" s="43" t="s">
        <v>242</v>
      </c>
    </row>
    <row r="991" spans="1:22" ht="57.75" customHeight="1" x14ac:dyDescent="0.2">
      <c r="A991" s="126" t="s">
        <v>5390</v>
      </c>
      <c r="B991" s="43">
        <v>171113</v>
      </c>
      <c r="C991" s="49" t="s">
        <v>43</v>
      </c>
      <c r="D991" s="49" t="s">
        <v>44</v>
      </c>
      <c r="E991" s="43"/>
      <c r="F991" s="44" t="s">
        <v>541</v>
      </c>
      <c r="G991" s="43" t="s">
        <v>1339</v>
      </c>
      <c r="H991" s="45">
        <v>0</v>
      </c>
      <c r="I991" s="45">
        <v>0</v>
      </c>
      <c r="J991" s="43" t="s">
        <v>2718</v>
      </c>
      <c r="K991" s="43" t="s">
        <v>2719</v>
      </c>
      <c r="L991" s="46">
        <v>44691</v>
      </c>
      <c r="M991" s="46">
        <v>46151</v>
      </c>
      <c r="N991" s="43">
        <v>0</v>
      </c>
      <c r="O991" s="43" t="s">
        <v>242</v>
      </c>
      <c r="P991" s="46">
        <v>45808</v>
      </c>
      <c r="Q991" s="43" t="s">
        <v>545</v>
      </c>
      <c r="R991" s="43" t="s">
        <v>546</v>
      </c>
      <c r="S991" s="43" t="s">
        <v>307</v>
      </c>
      <c r="T991" s="43" t="s">
        <v>249</v>
      </c>
      <c r="U991" s="43" t="s">
        <v>246</v>
      </c>
      <c r="V991" s="43" t="s">
        <v>242</v>
      </c>
    </row>
    <row r="992" spans="1:22" ht="57.75" customHeight="1" x14ac:dyDescent="0.2">
      <c r="A992" s="126" t="s">
        <v>5391</v>
      </c>
      <c r="B992" s="55">
        <v>271517</v>
      </c>
      <c r="C992" s="49" t="s">
        <v>131</v>
      </c>
      <c r="D992" s="49" t="s">
        <v>90</v>
      </c>
      <c r="E992" s="49" t="s">
        <v>137</v>
      </c>
      <c r="F992" s="43" t="s">
        <v>2720</v>
      </c>
      <c r="G992" s="43" t="s">
        <v>2721</v>
      </c>
      <c r="H992" s="45">
        <v>80000000</v>
      </c>
      <c r="I992" s="45">
        <v>80000000</v>
      </c>
      <c r="J992" s="43" t="s">
        <v>2722</v>
      </c>
      <c r="K992" s="43" t="s">
        <v>2723</v>
      </c>
      <c r="L992" s="46">
        <v>44468</v>
      </c>
      <c r="M992" s="46">
        <v>51772</v>
      </c>
      <c r="N992" s="43" t="s">
        <v>255</v>
      </c>
      <c r="O992" s="43" t="s">
        <v>255</v>
      </c>
      <c r="P992" s="46">
        <v>50771</v>
      </c>
      <c r="Q992" s="43" t="s">
        <v>257</v>
      </c>
      <c r="R992" s="43" t="s">
        <v>258</v>
      </c>
      <c r="S992" s="43" t="s">
        <v>132</v>
      </c>
      <c r="T992" s="43" t="s">
        <v>270</v>
      </c>
      <c r="U992" s="43" t="s">
        <v>242</v>
      </c>
      <c r="V992" s="43" t="s">
        <v>242</v>
      </c>
    </row>
    <row r="993" spans="1:22" ht="57.75" customHeight="1" x14ac:dyDescent="0.2">
      <c r="A993" s="126" t="s">
        <v>5392</v>
      </c>
      <c r="B993" s="90">
        <v>152050</v>
      </c>
      <c r="C993" s="49" t="s">
        <v>36</v>
      </c>
      <c r="D993" s="49" t="s">
        <v>40</v>
      </c>
      <c r="E993" s="43"/>
      <c r="F993" s="43" t="s">
        <v>2724</v>
      </c>
      <c r="G993" s="43" t="s">
        <v>1796</v>
      </c>
      <c r="H993" s="45">
        <v>49250</v>
      </c>
      <c r="I993" s="45">
        <v>49250</v>
      </c>
      <c r="J993" s="43" t="s">
        <v>2725</v>
      </c>
      <c r="K993" s="43" t="s">
        <v>2726</v>
      </c>
      <c r="L993" s="46">
        <v>44298</v>
      </c>
      <c r="M993" s="46">
        <v>45657</v>
      </c>
      <c r="N993" s="43">
        <v>0</v>
      </c>
      <c r="O993" s="43" t="s">
        <v>255</v>
      </c>
      <c r="P993" s="46">
        <v>44712</v>
      </c>
      <c r="Q993" s="43" t="s">
        <v>285</v>
      </c>
      <c r="R993" s="43" t="s">
        <v>1797</v>
      </c>
      <c r="S993" s="43" t="s">
        <v>38</v>
      </c>
      <c r="T993" s="43" t="s">
        <v>270</v>
      </c>
      <c r="U993" s="43" t="s">
        <v>242</v>
      </c>
      <c r="V993" s="43" t="s">
        <v>242</v>
      </c>
    </row>
    <row r="994" spans="1:22" ht="57.75" customHeight="1" x14ac:dyDescent="0.2">
      <c r="A994" s="126" t="s">
        <v>5393</v>
      </c>
      <c r="B994" s="43">
        <v>151513</v>
      </c>
      <c r="C994" s="43" t="s">
        <v>100</v>
      </c>
      <c r="D994" s="43" t="s">
        <v>104</v>
      </c>
      <c r="E994" s="43" t="s">
        <v>106</v>
      </c>
      <c r="F994" s="44" t="s">
        <v>993</v>
      </c>
      <c r="G994" s="44" t="s">
        <v>994</v>
      </c>
      <c r="H994" s="45">
        <v>0</v>
      </c>
      <c r="I994" s="45">
        <v>0</v>
      </c>
      <c r="J994" s="43" t="s">
        <v>2727</v>
      </c>
      <c r="K994" s="43" t="s">
        <v>2728</v>
      </c>
      <c r="L994" s="46">
        <v>43070</v>
      </c>
      <c r="M994" s="46">
        <v>45626</v>
      </c>
      <c r="N994" s="43" t="s">
        <v>997</v>
      </c>
      <c r="O994" s="43" t="s">
        <v>246</v>
      </c>
      <c r="P994" s="46">
        <v>44562</v>
      </c>
      <c r="Q994" s="43" t="s">
        <v>602</v>
      </c>
      <c r="R994" s="43" t="s">
        <v>603</v>
      </c>
      <c r="S994" s="43" t="s">
        <v>4</v>
      </c>
      <c r="T994" s="43" t="s">
        <v>249</v>
      </c>
      <c r="U994" s="43" t="s">
        <v>242</v>
      </c>
      <c r="V994" s="43" t="s">
        <v>242</v>
      </c>
    </row>
    <row r="995" spans="1:22" ht="101.25" customHeight="1" x14ac:dyDescent="0.2">
      <c r="A995" s="126" t="s">
        <v>5394</v>
      </c>
      <c r="B995" s="43">
        <v>321017</v>
      </c>
      <c r="C995" s="43" t="s">
        <v>162</v>
      </c>
      <c r="D995" s="43" t="s">
        <v>168</v>
      </c>
      <c r="E995" s="43"/>
      <c r="F995" s="43" t="s">
        <v>2729</v>
      </c>
      <c r="G995" s="44" t="s">
        <v>381</v>
      </c>
      <c r="H995" s="45">
        <v>618679.259999995</v>
      </c>
      <c r="I995" s="45">
        <v>3093396.2999999751</v>
      </c>
      <c r="J995" s="43" t="s">
        <v>2730</v>
      </c>
      <c r="K995" s="43" t="s">
        <v>2731</v>
      </c>
      <c r="L995" s="46">
        <v>43709</v>
      </c>
      <c r="M995" s="46">
        <v>45534</v>
      </c>
      <c r="N995" s="43">
        <v>0</v>
      </c>
      <c r="O995" s="43" t="s">
        <v>255</v>
      </c>
      <c r="P995" s="46" t="s">
        <v>255</v>
      </c>
      <c r="Q995" s="43" t="s">
        <v>331</v>
      </c>
      <c r="R995" s="43" t="s">
        <v>384</v>
      </c>
      <c r="S995" s="43" t="s">
        <v>155</v>
      </c>
      <c r="T995" s="43" t="s">
        <v>270</v>
      </c>
      <c r="U995" s="43"/>
      <c r="V995" s="43"/>
    </row>
    <row r="996" spans="1:22" ht="66" customHeight="1" x14ac:dyDescent="0.2">
      <c r="A996" s="126" t="s">
        <v>5395</v>
      </c>
      <c r="B996" s="118">
        <v>191700</v>
      </c>
      <c r="C996" s="49" t="s">
        <v>63</v>
      </c>
      <c r="D996" s="49" t="s">
        <v>77</v>
      </c>
      <c r="E996" s="43"/>
      <c r="F996" s="44" t="s">
        <v>2732</v>
      </c>
      <c r="G996" s="43" t="s">
        <v>2732</v>
      </c>
      <c r="H996" s="45">
        <v>249864</v>
      </c>
      <c r="I996" s="45">
        <v>249864</v>
      </c>
      <c r="J996" s="43" t="s">
        <v>2733</v>
      </c>
      <c r="K996" s="43" t="s">
        <v>2734</v>
      </c>
      <c r="L996" s="46">
        <v>42725</v>
      </c>
      <c r="M996" s="46">
        <v>45777</v>
      </c>
      <c r="N996" s="43">
        <v>0</v>
      </c>
      <c r="O996" s="43" t="s">
        <v>255</v>
      </c>
      <c r="P996" s="46" t="s">
        <v>255</v>
      </c>
      <c r="Q996" s="43" t="s">
        <v>285</v>
      </c>
      <c r="R996" s="43" t="s">
        <v>248</v>
      </c>
      <c r="S996" s="43" t="s">
        <v>38</v>
      </c>
      <c r="T996" s="43" t="s">
        <v>270</v>
      </c>
      <c r="U996" s="43" t="s">
        <v>246</v>
      </c>
      <c r="V996" s="43" t="s">
        <v>242</v>
      </c>
    </row>
    <row r="997" spans="1:22" ht="64.5" customHeight="1" x14ac:dyDescent="0.2">
      <c r="A997" s="126" t="s">
        <v>5396</v>
      </c>
      <c r="B997" s="43">
        <v>151000</v>
      </c>
      <c r="C997" s="43" t="s">
        <v>36</v>
      </c>
      <c r="D997" s="43" t="s">
        <v>37</v>
      </c>
      <c r="E997" s="43"/>
      <c r="F997" s="44" t="s">
        <v>2735</v>
      </c>
      <c r="G997" s="44" t="s">
        <v>2735</v>
      </c>
      <c r="H997" s="45">
        <v>157904</v>
      </c>
      <c r="I997" s="45">
        <v>276333</v>
      </c>
      <c r="J997" s="43" t="s">
        <v>2736</v>
      </c>
      <c r="K997" s="43" t="s">
        <v>2737</v>
      </c>
      <c r="L997" s="46">
        <v>45108</v>
      </c>
      <c r="M997" s="46">
        <v>45747</v>
      </c>
      <c r="N997" s="43">
        <v>0</v>
      </c>
      <c r="O997" s="43" t="s">
        <v>255</v>
      </c>
      <c r="P997" s="46" t="s">
        <v>255</v>
      </c>
      <c r="Q997" s="43" t="s">
        <v>2738</v>
      </c>
      <c r="R997" s="43" t="s">
        <v>258</v>
      </c>
      <c r="S997" s="43" t="s">
        <v>38</v>
      </c>
      <c r="T997" s="43" t="s">
        <v>270</v>
      </c>
      <c r="U997" s="43" t="s">
        <v>242</v>
      </c>
      <c r="V997" s="43" t="s">
        <v>242</v>
      </c>
    </row>
    <row r="998" spans="1:22" ht="57.75" customHeight="1" x14ac:dyDescent="0.2">
      <c r="A998" s="126" t="s">
        <v>5397</v>
      </c>
      <c r="B998" s="43">
        <v>391111</v>
      </c>
      <c r="C998" s="49" t="s">
        <v>207</v>
      </c>
      <c r="D998" s="49" t="s">
        <v>209</v>
      </c>
      <c r="E998" s="43" t="s">
        <v>73</v>
      </c>
      <c r="F998" s="43" t="s">
        <v>271</v>
      </c>
      <c r="G998" s="43" t="s">
        <v>1624</v>
      </c>
      <c r="H998" s="45">
        <v>0</v>
      </c>
      <c r="I998" s="45">
        <v>0</v>
      </c>
      <c r="J998" s="43" t="s">
        <v>2739</v>
      </c>
      <c r="K998" s="43" t="s">
        <v>2740</v>
      </c>
      <c r="L998" s="46">
        <v>44816</v>
      </c>
      <c r="M998" s="46">
        <v>46276</v>
      </c>
      <c r="N998" s="43">
        <v>0</v>
      </c>
      <c r="O998" s="43" t="s">
        <v>242</v>
      </c>
      <c r="P998" s="46">
        <v>46024</v>
      </c>
      <c r="Q998" s="43" t="s">
        <v>13</v>
      </c>
      <c r="R998" s="43" t="s">
        <v>248</v>
      </c>
      <c r="S998" s="43" t="s">
        <v>8</v>
      </c>
      <c r="T998" s="43" t="s">
        <v>249</v>
      </c>
      <c r="U998" s="43" t="s">
        <v>246</v>
      </c>
      <c r="V998" s="43" t="s">
        <v>242</v>
      </c>
    </row>
    <row r="999" spans="1:22" ht="57.75" customHeight="1" x14ac:dyDescent="0.2">
      <c r="A999" s="126" t="s">
        <v>5398</v>
      </c>
      <c r="B999" s="43">
        <v>391111</v>
      </c>
      <c r="C999" s="49" t="s">
        <v>207</v>
      </c>
      <c r="D999" s="49" t="s">
        <v>209</v>
      </c>
      <c r="E999" s="43" t="s">
        <v>73</v>
      </c>
      <c r="F999" s="43" t="s">
        <v>271</v>
      </c>
      <c r="G999" s="43" t="s">
        <v>1627</v>
      </c>
      <c r="H999" s="45">
        <v>0</v>
      </c>
      <c r="I999" s="45">
        <v>0</v>
      </c>
      <c r="J999" s="43" t="s">
        <v>2739</v>
      </c>
      <c r="K999" s="43" t="s">
        <v>2740</v>
      </c>
      <c r="L999" s="46">
        <v>44816</v>
      </c>
      <c r="M999" s="46">
        <v>46276</v>
      </c>
      <c r="N999" s="43">
        <v>0</v>
      </c>
      <c r="O999" s="43" t="s">
        <v>242</v>
      </c>
      <c r="P999" s="46">
        <v>46024</v>
      </c>
      <c r="Q999" s="43" t="s">
        <v>13</v>
      </c>
      <c r="R999" s="43" t="s">
        <v>248</v>
      </c>
      <c r="S999" s="43" t="s">
        <v>8</v>
      </c>
      <c r="T999" s="43" t="s">
        <v>249</v>
      </c>
      <c r="U999" s="43" t="s">
        <v>246</v>
      </c>
      <c r="V999" s="43" t="s">
        <v>242</v>
      </c>
    </row>
    <row r="1000" spans="1:22" ht="57.75" customHeight="1" x14ac:dyDescent="0.2">
      <c r="A1000" s="126" t="s">
        <v>5399</v>
      </c>
      <c r="B1000" s="43">
        <v>391111</v>
      </c>
      <c r="C1000" s="49" t="s">
        <v>207</v>
      </c>
      <c r="D1000" s="49" t="s">
        <v>209</v>
      </c>
      <c r="E1000" s="43" t="s">
        <v>73</v>
      </c>
      <c r="F1000" s="43" t="s">
        <v>271</v>
      </c>
      <c r="G1000" s="43" t="s">
        <v>747</v>
      </c>
      <c r="H1000" s="45">
        <v>0</v>
      </c>
      <c r="I1000" s="45">
        <v>0</v>
      </c>
      <c r="J1000" s="43" t="s">
        <v>2739</v>
      </c>
      <c r="K1000" s="43" t="s">
        <v>2740</v>
      </c>
      <c r="L1000" s="46">
        <v>44816</v>
      </c>
      <c r="M1000" s="46">
        <v>46276</v>
      </c>
      <c r="N1000" s="43">
        <v>0</v>
      </c>
      <c r="O1000" s="43" t="s">
        <v>242</v>
      </c>
      <c r="P1000" s="46">
        <v>46024</v>
      </c>
      <c r="Q1000" s="43" t="s">
        <v>13</v>
      </c>
      <c r="R1000" s="43" t="s">
        <v>248</v>
      </c>
      <c r="S1000" s="43" t="s">
        <v>8</v>
      </c>
      <c r="T1000" s="43" t="s">
        <v>249</v>
      </c>
      <c r="U1000" s="43" t="s">
        <v>246</v>
      </c>
      <c r="V1000" s="43" t="s">
        <v>242</v>
      </c>
    </row>
    <row r="1001" spans="1:22" ht="57.75" customHeight="1" x14ac:dyDescent="0.2">
      <c r="A1001" s="126" t="s">
        <v>5400</v>
      </c>
      <c r="B1001" s="43">
        <v>391111</v>
      </c>
      <c r="C1001" s="49" t="s">
        <v>207</v>
      </c>
      <c r="D1001" s="49" t="s">
        <v>209</v>
      </c>
      <c r="E1001" s="43" t="s">
        <v>73</v>
      </c>
      <c r="F1001" s="43" t="s">
        <v>271</v>
      </c>
      <c r="G1001" s="43" t="s">
        <v>272</v>
      </c>
      <c r="H1001" s="45">
        <v>0</v>
      </c>
      <c r="I1001" s="45">
        <v>0</v>
      </c>
      <c r="J1001" s="43" t="s">
        <v>2739</v>
      </c>
      <c r="K1001" s="43" t="s">
        <v>2740</v>
      </c>
      <c r="L1001" s="46">
        <v>44816</v>
      </c>
      <c r="M1001" s="46">
        <v>46276</v>
      </c>
      <c r="N1001" s="43">
        <v>0</v>
      </c>
      <c r="O1001" s="43" t="s">
        <v>242</v>
      </c>
      <c r="P1001" s="46">
        <v>46024</v>
      </c>
      <c r="Q1001" s="43" t="s">
        <v>13</v>
      </c>
      <c r="R1001" s="43" t="s">
        <v>248</v>
      </c>
      <c r="S1001" s="43" t="s">
        <v>8</v>
      </c>
      <c r="T1001" s="43" t="s">
        <v>249</v>
      </c>
      <c r="U1001" s="43" t="s">
        <v>246</v>
      </c>
      <c r="V1001" s="43" t="s">
        <v>242</v>
      </c>
    </row>
    <row r="1002" spans="1:22" ht="57.75" customHeight="1" x14ac:dyDescent="0.2">
      <c r="A1002" s="126" t="s">
        <v>5401</v>
      </c>
      <c r="B1002" s="43">
        <v>391111</v>
      </c>
      <c r="C1002" s="49" t="s">
        <v>207</v>
      </c>
      <c r="D1002" s="49" t="s">
        <v>209</v>
      </c>
      <c r="E1002" s="43" t="s">
        <v>73</v>
      </c>
      <c r="F1002" s="43" t="s">
        <v>271</v>
      </c>
      <c r="G1002" s="43" t="s">
        <v>1409</v>
      </c>
      <c r="H1002" s="45">
        <v>0</v>
      </c>
      <c r="I1002" s="45">
        <v>0</v>
      </c>
      <c r="J1002" s="43" t="s">
        <v>2739</v>
      </c>
      <c r="K1002" s="43" t="s">
        <v>2740</v>
      </c>
      <c r="L1002" s="46">
        <v>44816</v>
      </c>
      <c r="M1002" s="46">
        <v>46276</v>
      </c>
      <c r="N1002" s="43">
        <v>0</v>
      </c>
      <c r="O1002" s="43" t="s">
        <v>242</v>
      </c>
      <c r="P1002" s="46">
        <v>46024</v>
      </c>
      <c r="Q1002" s="43" t="s">
        <v>13</v>
      </c>
      <c r="R1002" s="43" t="s">
        <v>248</v>
      </c>
      <c r="S1002" s="43" t="s">
        <v>8</v>
      </c>
      <c r="T1002" s="43" t="s">
        <v>246</v>
      </c>
      <c r="U1002" s="43" t="s">
        <v>246</v>
      </c>
      <c r="V1002" s="43" t="s">
        <v>242</v>
      </c>
    </row>
    <row r="1003" spans="1:22" ht="57.75" customHeight="1" x14ac:dyDescent="0.2">
      <c r="A1003" s="126" t="s">
        <v>5402</v>
      </c>
      <c r="B1003" s="43">
        <v>391111</v>
      </c>
      <c r="C1003" s="49" t="s">
        <v>207</v>
      </c>
      <c r="D1003" s="49" t="s">
        <v>209</v>
      </c>
      <c r="E1003" s="43" t="s">
        <v>73</v>
      </c>
      <c r="F1003" s="43" t="s">
        <v>468</v>
      </c>
      <c r="G1003" s="43" t="s">
        <v>2741</v>
      </c>
      <c r="H1003" s="45">
        <v>0</v>
      </c>
      <c r="I1003" s="45">
        <v>0</v>
      </c>
      <c r="J1003" s="43" t="s">
        <v>2742</v>
      </c>
      <c r="K1003" s="43" t="s">
        <v>2743</v>
      </c>
      <c r="L1003" s="46">
        <v>44995</v>
      </c>
      <c r="M1003" s="46">
        <v>46276</v>
      </c>
      <c r="N1003" s="43">
        <v>0</v>
      </c>
      <c r="O1003" s="43" t="s">
        <v>242</v>
      </c>
      <c r="P1003" s="46">
        <v>46024</v>
      </c>
      <c r="Q1003" s="43" t="s">
        <v>13</v>
      </c>
      <c r="R1003" s="43" t="s">
        <v>248</v>
      </c>
      <c r="S1003" s="43" t="s">
        <v>8</v>
      </c>
      <c r="T1003" s="43" t="s">
        <v>249</v>
      </c>
      <c r="U1003" s="43" t="s">
        <v>246</v>
      </c>
      <c r="V1003" s="43" t="s">
        <v>242</v>
      </c>
    </row>
    <row r="1004" spans="1:22" ht="57.75" customHeight="1" x14ac:dyDescent="0.2">
      <c r="A1004" s="126" t="s">
        <v>5403</v>
      </c>
      <c r="B1004" s="43">
        <v>391111</v>
      </c>
      <c r="C1004" s="49" t="s">
        <v>207</v>
      </c>
      <c r="D1004" s="49" t="s">
        <v>209</v>
      </c>
      <c r="E1004" s="43" t="s">
        <v>73</v>
      </c>
      <c r="F1004" s="43" t="s">
        <v>468</v>
      </c>
      <c r="G1004" s="43" t="s">
        <v>2744</v>
      </c>
      <c r="H1004" s="45">
        <v>0</v>
      </c>
      <c r="I1004" s="45">
        <v>0</v>
      </c>
      <c r="J1004" s="43" t="s">
        <v>2742</v>
      </c>
      <c r="K1004" s="43" t="s">
        <v>2743</v>
      </c>
      <c r="L1004" s="46">
        <v>44995</v>
      </c>
      <c r="M1004" s="46">
        <v>46276</v>
      </c>
      <c r="N1004" s="43">
        <v>0</v>
      </c>
      <c r="O1004" s="43" t="s">
        <v>242</v>
      </c>
      <c r="P1004" s="46">
        <v>46024</v>
      </c>
      <c r="Q1004" s="43" t="s">
        <v>13</v>
      </c>
      <c r="R1004" s="43" t="s">
        <v>248</v>
      </c>
      <c r="S1004" s="43" t="s">
        <v>8</v>
      </c>
      <c r="T1004" s="43" t="s">
        <v>249</v>
      </c>
      <c r="U1004" s="43" t="s">
        <v>246</v>
      </c>
      <c r="V1004" s="43" t="s">
        <v>242</v>
      </c>
    </row>
    <row r="1005" spans="1:22" ht="57.75" customHeight="1" x14ac:dyDescent="0.2">
      <c r="A1005" s="126" t="s">
        <v>5404</v>
      </c>
      <c r="B1005" s="43">
        <v>171113</v>
      </c>
      <c r="C1005" s="49" t="s">
        <v>43</v>
      </c>
      <c r="D1005" s="49" t="s">
        <v>44</v>
      </c>
      <c r="E1005" s="43"/>
      <c r="F1005" s="44" t="s">
        <v>541</v>
      </c>
      <c r="G1005" s="43" t="s">
        <v>542</v>
      </c>
      <c r="H1005" s="45">
        <v>0</v>
      </c>
      <c r="I1005" s="45">
        <v>0</v>
      </c>
      <c r="J1005" s="43" t="s">
        <v>2745</v>
      </c>
      <c r="K1005" s="43" t="s">
        <v>2746</v>
      </c>
      <c r="L1005" s="46">
        <v>44691</v>
      </c>
      <c r="M1005" s="46">
        <v>46151</v>
      </c>
      <c r="N1005" s="43">
        <v>0</v>
      </c>
      <c r="O1005" s="43" t="s">
        <v>242</v>
      </c>
      <c r="P1005" s="46">
        <v>45808</v>
      </c>
      <c r="Q1005" s="43" t="s">
        <v>545</v>
      </c>
      <c r="R1005" s="43" t="s">
        <v>546</v>
      </c>
      <c r="S1005" s="43" t="s">
        <v>307</v>
      </c>
      <c r="T1005" s="43" t="s">
        <v>249</v>
      </c>
      <c r="U1005" s="43" t="s">
        <v>246</v>
      </c>
      <c r="V1005" s="43" t="s">
        <v>242</v>
      </c>
    </row>
    <row r="1006" spans="1:22" ht="57.75" customHeight="1" x14ac:dyDescent="0.2">
      <c r="A1006" s="126" t="s">
        <v>5405</v>
      </c>
      <c r="B1006" s="43">
        <v>171113</v>
      </c>
      <c r="C1006" s="49" t="s">
        <v>43</v>
      </c>
      <c r="D1006" s="49" t="s">
        <v>44</v>
      </c>
      <c r="E1006" s="43"/>
      <c r="F1006" s="44" t="s">
        <v>541</v>
      </c>
      <c r="G1006" s="43" t="s">
        <v>1340</v>
      </c>
      <c r="H1006" s="45">
        <v>0</v>
      </c>
      <c r="I1006" s="45">
        <v>0</v>
      </c>
      <c r="J1006" s="43" t="s">
        <v>2745</v>
      </c>
      <c r="K1006" s="43" t="s">
        <v>2746</v>
      </c>
      <c r="L1006" s="46">
        <v>44691</v>
      </c>
      <c r="M1006" s="46">
        <v>46151</v>
      </c>
      <c r="N1006" s="43">
        <v>0</v>
      </c>
      <c r="O1006" s="43" t="s">
        <v>242</v>
      </c>
      <c r="P1006" s="46">
        <v>45808</v>
      </c>
      <c r="Q1006" s="43" t="s">
        <v>545</v>
      </c>
      <c r="R1006" s="43" t="s">
        <v>546</v>
      </c>
      <c r="S1006" s="43" t="s">
        <v>307</v>
      </c>
      <c r="T1006" s="43" t="s">
        <v>249</v>
      </c>
      <c r="U1006" s="43" t="s">
        <v>246</v>
      </c>
      <c r="V1006" s="43" t="s">
        <v>242</v>
      </c>
    </row>
    <row r="1007" spans="1:22" ht="57.75" customHeight="1" x14ac:dyDescent="0.2">
      <c r="A1007" s="126" t="s">
        <v>5406</v>
      </c>
      <c r="B1007" s="43">
        <v>151000</v>
      </c>
      <c r="C1007" s="43" t="s">
        <v>36</v>
      </c>
      <c r="D1007" s="43" t="s">
        <v>37</v>
      </c>
      <c r="E1007" s="43"/>
      <c r="F1007" s="43" t="s">
        <v>2747</v>
      </c>
      <c r="G1007" s="43" t="s">
        <v>2747</v>
      </c>
      <c r="H1007" s="45">
        <v>18388.330000000002</v>
      </c>
      <c r="I1007" s="45">
        <v>55165</v>
      </c>
      <c r="J1007" s="43" t="s">
        <v>2748</v>
      </c>
      <c r="K1007" s="43" t="s">
        <v>2749</v>
      </c>
      <c r="L1007" s="46">
        <v>45075</v>
      </c>
      <c r="M1007" s="46">
        <v>46170</v>
      </c>
      <c r="N1007" s="43">
        <v>0</v>
      </c>
      <c r="O1007" s="43" t="s">
        <v>255</v>
      </c>
      <c r="P1007" s="46" t="s">
        <v>255</v>
      </c>
      <c r="Q1007" s="43" t="s">
        <v>280</v>
      </c>
      <c r="R1007" s="43" t="s">
        <v>288</v>
      </c>
      <c r="S1007" s="43" t="s">
        <v>38</v>
      </c>
      <c r="T1007" s="43" t="s">
        <v>270</v>
      </c>
      <c r="U1007" s="43" t="s">
        <v>242</v>
      </c>
      <c r="V1007" s="43" t="s">
        <v>242</v>
      </c>
    </row>
    <row r="1008" spans="1:22" ht="57.75" customHeight="1" x14ac:dyDescent="0.2">
      <c r="A1008" s="126" t="s">
        <v>5407</v>
      </c>
      <c r="B1008" s="43">
        <v>151000</v>
      </c>
      <c r="C1008" s="43" t="s">
        <v>36</v>
      </c>
      <c r="D1008" s="43" t="s">
        <v>37</v>
      </c>
      <c r="E1008" s="43"/>
      <c r="F1008" s="43" t="s">
        <v>2750</v>
      </c>
      <c r="G1008" s="43" t="s">
        <v>2750</v>
      </c>
      <c r="H1008" s="45">
        <v>18388</v>
      </c>
      <c r="I1008" s="45">
        <v>55165</v>
      </c>
      <c r="J1008" s="43" t="s">
        <v>2751</v>
      </c>
      <c r="K1008" s="43" t="s">
        <v>2752</v>
      </c>
      <c r="L1008" s="46">
        <v>45075</v>
      </c>
      <c r="M1008" s="46">
        <v>46170</v>
      </c>
      <c r="N1008" s="43">
        <v>0</v>
      </c>
      <c r="O1008" s="43" t="s">
        <v>255</v>
      </c>
      <c r="P1008" s="46" t="s">
        <v>255</v>
      </c>
      <c r="Q1008" s="43" t="s">
        <v>280</v>
      </c>
      <c r="R1008" s="43" t="s">
        <v>291</v>
      </c>
      <c r="S1008" s="43" t="s">
        <v>38</v>
      </c>
      <c r="T1008" s="43" t="s">
        <v>270</v>
      </c>
      <c r="U1008" s="43" t="s">
        <v>242</v>
      </c>
      <c r="V1008" s="43" t="s">
        <v>242</v>
      </c>
    </row>
    <row r="1009" spans="1:22" ht="57.75" customHeight="1" x14ac:dyDescent="0.2">
      <c r="A1009" s="126" t="s">
        <v>5408</v>
      </c>
      <c r="B1009" s="43">
        <v>271430</v>
      </c>
      <c r="C1009" s="43" t="s">
        <v>131</v>
      </c>
      <c r="D1009" s="43" t="s">
        <v>141</v>
      </c>
      <c r="E1009" s="49" t="s">
        <v>142</v>
      </c>
      <c r="F1009" s="43" t="s">
        <v>2753</v>
      </c>
      <c r="G1009" s="43" t="s">
        <v>2753</v>
      </c>
      <c r="H1009" s="45">
        <v>42400</v>
      </c>
      <c r="I1009" s="45">
        <v>81000</v>
      </c>
      <c r="J1009" s="43" t="s">
        <v>2754</v>
      </c>
      <c r="K1009" s="43" t="s">
        <v>2755</v>
      </c>
      <c r="L1009" s="46">
        <v>44621</v>
      </c>
      <c r="M1009" s="46">
        <v>45838</v>
      </c>
      <c r="N1009" s="43">
        <v>0</v>
      </c>
      <c r="O1009" s="43" t="s">
        <v>246</v>
      </c>
      <c r="P1009" s="46">
        <v>45199</v>
      </c>
      <c r="Q1009" s="43" t="s">
        <v>285</v>
      </c>
      <c r="R1009" s="43" t="s">
        <v>530</v>
      </c>
      <c r="S1009" s="43" t="s">
        <v>132</v>
      </c>
      <c r="T1009" s="43" t="s">
        <v>270</v>
      </c>
      <c r="U1009" s="43" t="s">
        <v>246</v>
      </c>
      <c r="V1009" s="43" t="s">
        <v>242</v>
      </c>
    </row>
    <row r="1010" spans="1:22" ht="57.75" customHeight="1" x14ac:dyDescent="0.2">
      <c r="A1010" s="126" t="s">
        <v>5409</v>
      </c>
      <c r="B1010" s="43">
        <v>271430</v>
      </c>
      <c r="C1010" s="43" t="s">
        <v>131</v>
      </c>
      <c r="D1010" s="43" t="s">
        <v>141</v>
      </c>
      <c r="E1010" s="43" t="s">
        <v>142</v>
      </c>
      <c r="F1010" s="43" t="s">
        <v>2756</v>
      </c>
      <c r="G1010" s="44" t="s">
        <v>2757</v>
      </c>
      <c r="H1010" s="45">
        <v>5088</v>
      </c>
      <c r="I1010" s="45">
        <v>15264</v>
      </c>
      <c r="J1010" s="43" t="s">
        <v>2758</v>
      </c>
      <c r="K1010" s="43" t="s">
        <v>2759</v>
      </c>
      <c r="L1010" s="46">
        <v>43739</v>
      </c>
      <c r="M1010" s="46">
        <v>45565</v>
      </c>
      <c r="N1010" s="43">
        <v>0</v>
      </c>
      <c r="O1010" s="43" t="s">
        <v>242</v>
      </c>
      <c r="P1010" s="46">
        <v>45383</v>
      </c>
      <c r="Q1010" s="43" t="s">
        <v>350</v>
      </c>
      <c r="R1010" s="43" t="s">
        <v>575</v>
      </c>
      <c r="S1010" s="43" t="s">
        <v>132</v>
      </c>
      <c r="T1010" s="43" t="s">
        <v>270</v>
      </c>
      <c r="U1010" s="43" t="s">
        <v>246</v>
      </c>
      <c r="V1010" s="43" t="s">
        <v>242</v>
      </c>
    </row>
    <row r="1011" spans="1:22" ht="57.75" customHeight="1" x14ac:dyDescent="0.2">
      <c r="A1011" s="126" t="s">
        <v>5410</v>
      </c>
      <c r="B1011" s="91">
        <v>111299</v>
      </c>
      <c r="C1011" s="63" t="s">
        <v>12</v>
      </c>
      <c r="D1011" s="63" t="s">
        <v>17</v>
      </c>
      <c r="E1011" s="63" t="s">
        <v>11</v>
      </c>
      <c r="F1011" s="44" t="s">
        <v>1846</v>
      </c>
      <c r="G1011" s="44" t="s">
        <v>2760</v>
      </c>
      <c r="H1011" s="45">
        <v>436000</v>
      </c>
      <c r="I1011" s="45">
        <v>1744000</v>
      </c>
      <c r="J1011" s="43" t="s">
        <v>2761</v>
      </c>
      <c r="K1011" s="43" t="s">
        <v>2762</v>
      </c>
      <c r="L1011" s="46">
        <v>43831</v>
      </c>
      <c r="M1011" s="46">
        <v>46203</v>
      </c>
      <c r="N1011" s="43">
        <v>0</v>
      </c>
      <c r="O1011" s="43" t="s">
        <v>246</v>
      </c>
      <c r="P1011" s="46">
        <v>45778</v>
      </c>
      <c r="Q1011" s="43" t="s">
        <v>247</v>
      </c>
      <c r="R1011" s="43" t="s">
        <v>248</v>
      </c>
      <c r="S1011" s="43" t="s">
        <v>307</v>
      </c>
      <c r="T1011" s="43" t="s">
        <v>249</v>
      </c>
      <c r="U1011" s="43" t="s">
        <v>242</v>
      </c>
      <c r="V1011" s="43" t="s">
        <v>242</v>
      </c>
    </row>
    <row r="1012" spans="1:22" ht="57.75" customHeight="1" x14ac:dyDescent="0.2">
      <c r="A1012" s="126" t="s">
        <v>5411</v>
      </c>
      <c r="B1012" s="43">
        <v>151513</v>
      </c>
      <c r="C1012" s="43" t="s">
        <v>100</v>
      </c>
      <c r="D1012" s="43" t="s">
        <v>104</v>
      </c>
      <c r="E1012" s="43" t="s">
        <v>106</v>
      </c>
      <c r="F1012" s="44" t="s">
        <v>993</v>
      </c>
      <c r="G1012" s="44" t="s">
        <v>994</v>
      </c>
      <c r="H1012" s="45">
        <v>0</v>
      </c>
      <c r="I1012" s="45">
        <v>0</v>
      </c>
      <c r="J1012" s="43" t="s">
        <v>2763</v>
      </c>
      <c r="K1012" s="43" t="s">
        <v>2764</v>
      </c>
      <c r="L1012" s="46">
        <v>43070</v>
      </c>
      <c r="M1012" s="46">
        <v>45626</v>
      </c>
      <c r="N1012" s="43" t="s">
        <v>997</v>
      </c>
      <c r="O1012" s="43" t="s">
        <v>246</v>
      </c>
      <c r="P1012" s="46">
        <v>44562</v>
      </c>
      <c r="Q1012" s="43" t="s">
        <v>602</v>
      </c>
      <c r="R1012" s="43" t="s">
        <v>603</v>
      </c>
      <c r="S1012" s="43" t="s">
        <v>4</v>
      </c>
      <c r="T1012" s="43" t="s">
        <v>249</v>
      </c>
      <c r="U1012" s="43" t="s">
        <v>242</v>
      </c>
      <c r="V1012" s="43" t="s">
        <v>242</v>
      </c>
    </row>
    <row r="1013" spans="1:22" ht="57.75" customHeight="1" x14ac:dyDescent="0.2">
      <c r="A1013" s="126" t="s">
        <v>5412</v>
      </c>
      <c r="B1013" s="55">
        <v>271300</v>
      </c>
      <c r="C1013" s="49" t="s">
        <v>131</v>
      </c>
      <c r="D1013" s="49" t="s">
        <v>90</v>
      </c>
      <c r="E1013" s="49" t="s">
        <v>138</v>
      </c>
      <c r="F1013" s="43" t="s">
        <v>2765</v>
      </c>
      <c r="G1013" s="43" t="s">
        <v>2765</v>
      </c>
      <c r="H1013" s="45">
        <v>1457</v>
      </c>
      <c r="I1013" s="45">
        <v>1457</v>
      </c>
      <c r="J1013" s="43" t="s">
        <v>2766</v>
      </c>
      <c r="K1013" s="43" t="s">
        <v>2767</v>
      </c>
      <c r="L1013" s="46">
        <v>44271</v>
      </c>
      <c r="M1013" s="46"/>
      <c r="N1013" s="43">
        <v>0</v>
      </c>
      <c r="O1013" s="43" t="s">
        <v>255</v>
      </c>
      <c r="P1013" s="46" t="s">
        <v>256</v>
      </c>
      <c r="Q1013" s="43" t="s">
        <v>257</v>
      </c>
      <c r="R1013" s="43" t="s">
        <v>258</v>
      </c>
      <c r="S1013" s="43" t="s">
        <v>132</v>
      </c>
      <c r="T1013" s="43" t="s">
        <v>249</v>
      </c>
      <c r="U1013" s="43" t="s">
        <v>242</v>
      </c>
      <c r="V1013" s="43" t="s">
        <v>242</v>
      </c>
    </row>
    <row r="1014" spans="1:22" ht="57.75" customHeight="1" x14ac:dyDescent="0.2">
      <c r="A1014" s="126" t="s">
        <v>5413</v>
      </c>
      <c r="B1014" s="49">
        <v>261520</v>
      </c>
      <c r="C1014" s="49" t="s">
        <v>121</v>
      </c>
      <c r="D1014" s="49" t="s">
        <v>128</v>
      </c>
      <c r="E1014" s="49" t="s">
        <v>129</v>
      </c>
      <c r="F1014" s="43" t="s">
        <v>2768</v>
      </c>
      <c r="G1014" s="43" t="s">
        <v>2769</v>
      </c>
      <c r="H1014" s="48">
        <v>10000</v>
      </c>
      <c r="I1014" s="77">
        <v>40000</v>
      </c>
      <c r="J1014" s="43" t="s">
        <v>2770</v>
      </c>
      <c r="K1014" s="43" t="s">
        <v>2771</v>
      </c>
      <c r="L1014" s="46">
        <v>44824</v>
      </c>
      <c r="M1014" s="46">
        <v>46284</v>
      </c>
      <c r="N1014" s="43" t="s">
        <v>255</v>
      </c>
      <c r="O1014" s="43" t="s">
        <v>255</v>
      </c>
      <c r="P1014" s="46">
        <v>46113</v>
      </c>
      <c r="Q1014" s="43" t="s">
        <v>350</v>
      </c>
      <c r="R1014" s="43" t="s">
        <v>1277</v>
      </c>
      <c r="S1014" s="43" t="s">
        <v>38</v>
      </c>
      <c r="T1014" s="43" t="s">
        <v>249</v>
      </c>
      <c r="U1014" s="43" t="s">
        <v>246</v>
      </c>
      <c r="V1014" s="43" t="s">
        <v>242</v>
      </c>
    </row>
    <row r="1015" spans="1:22" ht="57.75" customHeight="1" x14ac:dyDescent="0.2">
      <c r="A1015" s="126" t="s">
        <v>5414</v>
      </c>
      <c r="B1015" s="43">
        <v>271430</v>
      </c>
      <c r="C1015" s="43" t="s">
        <v>131</v>
      </c>
      <c r="D1015" s="43" t="s">
        <v>141</v>
      </c>
      <c r="E1015" s="43" t="s">
        <v>142</v>
      </c>
      <c r="F1015" s="44" t="s">
        <v>2772</v>
      </c>
      <c r="G1015" s="44" t="s">
        <v>2773</v>
      </c>
      <c r="H1015" s="45">
        <v>0</v>
      </c>
      <c r="I1015" s="45">
        <v>0</v>
      </c>
      <c r="J1015" s="43" t="s">
        <v>2774</v>
      </c>
      <c r="K1015" s="43" t="s">
        <v>2775</v>
      </c>
      <c r="L1015" s="46">
        <v>41603</v>
      </c>
      <c r="M1015" s="46">
        <v>47081</v>
      </c>
      <c r="N1015" s="43">
        <v>0</v>
      </c>
      <c r="O1015" s="43" t="s">
        <v>246</v>
      </c>
      <c r="P1015" s="46">
        <v>46905</v>
      </c>
      <c r="Q1015" s="43" t="s">
        <v>285</v>
      </c>
      <c r="R1015" s="43" t="s">
        <v>530</v>
      </c>
      <c r="S1015" s="43" t="s">
        <v>132</v>
      </c>
      <c r="T1015" s="43" t="s">
        <v>249</v>
      </c>
      <c r="U1015" s="43" t="s">
        <v>344</v>
      </c>
      <c r="V1015" s="43" t="s">
        <v>344</v>
      </c>
    </row>
    <row r="1016" spans="1:22" ht="57.75" customHeight="1" x14ac:dyDescent="0.2">
      <c r="A1016" s="126" t="s">
        <v>5415</v>
      </c>
      <c r="B1016" s="43">
        <v>391111</v>
      </c>
      <c r="C1016" s="49" t="s">
        <v>207</v>
      </c>
      <c r="D1016" s="49" t="s">
        <v>209</v>
      </c>
      <c r="E1016" s="43" t="s">
        <v>73</v>
      </c>
      <c r="F1016" s="43" t="s">
        <v>271</v>
      </c>
      <c r="G1016" s="43" t="s">
        <v>1354</v>
      </c>
      <c r="H1016" s="45">
        <v>0</v>
      </c>
      <c r="I1016" s="45">
        <v>0</v>
      </c>
      <c r="J1016" s="43" t="s">
        <v>2776</v>
      </c>
      <c r="K1016" s="43" t="s">
        <v>2777</v>
      </c>
      <c r="L1016" s="46">
        <v>44816</v>
      </c>
      <c r="M1016" s="46">
        <v>46276</v>
      </c>
      <c r="N1016" s="43">
        <v>0</v>
      </c>
      <c r="O1016" s="43" t="s">
        <v>242</v>
      </c>
      <c r="P1016" s="46">
        <v>46024</v>
      </c>
      <c r="Q1016" s="43" t="s">
        <v>13</v>
      </c>
      <c r="R1016" s="43" t="s">
        <v>248</v>
      </c>
      <c r="S1016" s="43" t="s">
        <v>8</v>
      </c>
      <c r="T1016" s="43" t="s">
        <v>249</v>
      </c>
      <c r="U1016" s="43" t="s">
        <v>246</v>
      </c>
      <c r="V1016" s="43" t="s">
        <v>242</v>
      </c>
    </row>
    <row r="1017" spans="1:22" ht="57.75" customHeight="1" x14ac:dyDescent="0.2">
      <c r="A1017" s="126" t="s">
        <v>5416</v>
      </c>
      <c r="B1017" s="43">
        <v>391111</v>
      </c>
      <c r="C1017" s="49" t="s">
        <v>207</v>
      </c>
      <c r="D1017" s="49" t="s">
        <v>209</v>
      </c>
      <c r="E1017" s="43" t="s">
        <v>73</v>
      </c>
      <c r="F1017" s="43" t="s">
        <v>271</v>
      </c>
      <c r="G1017" s="43" t="s">
        <v>740</v>
      </c>
      <c r="H1017" s="45">
        <v>0</v>
      </c>
      <c r="I1017" s="45">
        <v>0</v>
      </c>
      <c r="J1017" s="43" t="s">
        <v>2776</v>
      </c>
      <c r="K1017" s="43" t="s">
        <v>2777</v>
      </c>
      <c r="L1017" s="46">
        <v>44816</v>
      </c>
      <c r="M1017" s="46">
        <v>46276</v>
      </c>
      <c r="N1017" s="43">
        <v>0</v>
      </c>
      <c r="O1017" s="43" t="s">
        <v>242</v>
      </c>
      <c r="P1017" s="46">
        <v>46024</v>
      </c>
      <c r="Q1017" s="43" t="s">
        <v>13</v>
      </c>
      <c r="R1017" s="43" t="s">
        <v>248</v>
      </c>
      <c r="S1017" s="43" t="s">
        <v>8</v>
      </c>
      <c r="T1017" s="43" t="s">
        <v>249</v>
      </c>
      <c r="U1017" s="43" t="s">
        <v>246</v>
      </c>
      <c r="V1017" s="43" t="s">
        <v>242</v>
      </c>
    </row>
    <row r="1018" spans="1:22" ht="90" customHeight="1" x14ac:dyDescent="0.2">
      <c r="A1018" s="126" t="s">
        <v>5417</v>
      </c>
      <c r="B1018" s="43">
        <v>391111</v>
      </c>
      <c r="C1018" s="49" t="s">
        <v>207</v>
      </c>
      <c r="D1018" s="49" t="s">
        <v>209</v>
      </c>
      <c r="E1018" s="43" t="s">
        <v>73</v>
      </c>
      <c r="F1018" s="43" t="s">
        <v>271</v>
      </c>
      <c r="G1018" s="43" t="s">
        <v>1357</v>
      </c>
      <c r="H1018" s="45">
        <v>0</v>
      </c>
      <c r="I1018" s="45">
        <v>0</v>
      </c>
      <c r="J1018" s="43" t="s">
        <v>2776</v>
      </c>
      <c r="K1018" s="43" t="s">
        <v>2777</v>
      </c>
      <c r="L1018" s="46">
        <v>44816</v>
      </c>
      <c r="M1018" s="46">
        <v>46276</v>
      </c>
      <c r="N1018" s="43">
        <v>0</v>
      </c>
      <c r="O1018" s="43" t="s">
        <v>242</v>
      </c>
      <c r="P1018" s="46">
        <v>46024</v>
      </c>
      <c r="Q1018" s="43" t="s">
        <v>13</v>
      </c>
      <c r="R1018" s="43" t="s">
        <v>248</v>
      </c>
      <c r="S1018" s="43" t="s">
        <v>8</v>
      </c>
      <c r="T1018" s="43" t="s">
        <v>249</v>
      </c>
      <c r="U1018" s="43" t="s">
        <v>246</v>
      </c>
      <c r="V1018" s="43" t="s">
        <v>242</v>
      </c>
    </row>
    <row r="1019" spans="1:22" ht="57.75" customHeight="1" x14ac:dyDescent="0.2">
      <c r="A1019" s="126" t="s">
        <v>5418</v>
      </c>
      <c r="B1019" s="43">
        <v>391111</v>
      </c>
      <c r="C1019" s="49" t="s">
        <v>207</v>
      </c>
      <c r="D1019" s="49" t="s">
        <v>209</v>
      </c>
      <c r="E1019" s="43" t="s">
        <v>73</v>
      </c>
      <c r="F1019" s="43" t="s">
        <v>271</v>
      </c>
      <c r="G1019" s="43" t="s">
        <v>744</v>
      </c>
      <c r="H1019" s="45">
        <v>0</v>
      </c>
      <c r="I1019" s="45">
        <v>0</v>
      </c>
      <c r="J1019" s="43" t="s">
        <v>2776</v>
      </c>
      <c r="K1019" s="43" t="s">
        <v>2777</v>
      </c>
      <c r="L1019" s="46">
        <v>44816</v>
      </c>
      <c r="M1019" s="46">
        <v>46276</v>
      </c>
      <c r="N1019" s="43">
        <v>0</v>
      </c>
      <c r="O1019" s="43" t="s">
        <v>242</v>
      </c>
      <c r="P1019" s="46">
        <v>46024</v>
      </c>
      <c r="Q1019" s="43" t="s">
        <v>13</v>
      </c>
      <c r="R1019" s="43" t="s">
        <v>248</v>
      </c>
      <c r="S1019" s="43" t="s">
        <v>8</v>
      </c>
      <c r="T1019" s="43" t="s">
        <v>249</v>
      </c>
      <c r="U1019" s="43" t="s">
        <v>246</v>
      </c>
      <c r="V1019" s="43" t="s">
        <v>242</v>
      </c>
    </row>
    <row r="1020" spans="1:22" ht="57.75" customHeight="1" x14ac:dyDescent="0.2">
      <c r="A1020" s="126" t="s">
        <v>5419</v>
      </c>
      <c r="B1020" s="43">
        <v>391111</v>
      </c>
      <c r="C1020" s="49" t="s">
        <v>207</v>
      </c>
      <c r="D1020" s="49" t="s">
        <v>209</v>
      </c>
      <c r="E1020" s="43" t="s">
        <v>73</v>
      </c>
      <c r="F1020" s="43" t="s">
        <v>271</v>
      </c>
      <c r="G1020" s="43" t="s">
        <v>1360</v>
      </c>
      <c r="H1020" s="45">
        <v>0</v>
      </c>
      <c r="I1020" s="45">
        <v>0</v>
      </c>
      <c r="J1020" s="43" t="s">
        <v>2776</v>
      </c>
      <c r="K1020" s="43" t="s">
        <v>2777</v>
      </c>
      <c r="L1020" s="46">
        <v>44816</v>
      </c>
      <c r="M1020" s="46">
        <v>46276</v>
      </c>
      <c r="N1020" s="43">
        <v>0</v>
      </c>
      <c r="O1020" s="43" t="s">
        <v>242</v>
      </c>
      <c r="P1020" s="46">
        <v>46024</v>
      </c>
      <c r="Q1020" s="43" t="s">
        <v>13</v>
      </c>
      <c r="R1020" s="43" t="s">
        <v>248</v>
      </c>
      <c r="S1020" s="43" t="s">
        <v>8</v>
      </c>
      <c r="T1020" s="43" t="s">
        <v>249</v>
      </c>
      <c r="U1020" s="43" t="s">
        <v>246</v>
      </c>
      <c r="V1020" s="43" t="s">
        <v>242</v>
      </c>
    </row>
    <row r="1021" spans="1:22" ht="57.75" customHeight="1" x14ac:dyDescent="0.2">
      <c r="A1021" s="126" t="s">
        <v>5420</v>
      </c>
      <c r="B1021" s="43">
        <v>391111</v>
      </c>
      <c r="C1021" s="49" t="s">
        <v>207</v>
      </c>
      <c r="D1021" s="49" t="s">
        <v>209</v>
      </c>
      <c r="E1021" s="43" t="s">
        <v>73</v>
      </c>
      <c r="F1021" s="43" t="s">
        <v>271</v>
      </c>
      <c r="G1021" s="43" t="s">
        <v>746</v>
      </c>
      <c r="H1021" s="45">
        <v>0</v>
      </c>
      <c r="I1021" s="45">
        <v>0</v>
      </c>
      <c r="J1021" s="43" t="s">
        <v>2776</v>
      </c>
      <c r="K1021" s="43" t="s">
        <v>2777</v>
      </c>
      <c r="L1021" s="46">
        <v>44816</v>
      </c>
      <c r="M1021" s="46">
        <v>46276</v>
      </c>
      <c r="N1021" s="43">
        <v>0</v>
      </c>
      <c r="O1021" s="43" t="s">
        <v>242</v>
      </c>
      <c r="P1021" s="46">
        <v>46024</v>
      </c>
      <c r="Q1021" s="43" t="s">
        <v>13</v>
      </c>
      <c r="R1021" s="43" t="s">
        <v>248</v>
      </c>
      <c r="S1021" s="43" t="s">
        <v>8</v>
      </c>
      <c r="T1021" s="43" t="s">
        <v>249</v>
      </c>
      <c r="U1021" s="43" t="s">
        <v>246</v>
      </c>
      <c r="V1021" s="43" t="s">
        <v>242</v>
      </c>
    </row>
    <row r="1022" spans="1:22" ht="57.75" customHeight="1" x14ac:dyDescent="0.2">
      <c r="A1022" s="126" t="s">
        <v>5421</v>
      </c>
      <c r="B1022" s="43">
        <v>321017</v>
      </c>
      <c r="C1022" s="43" t="s">
        <v>162</v>
      </c>
      <c r="D1022" s="43" t="s">
        <v>168</v>
      </c>
      <c r="E1022" s="43"/>
      <c r="F1022" s="43" t="s">
        <v>2778</v>
      </c>
      <c r="G1022" s="44" t="s">
        <v>381</v>
      </c>
      <c r="H1022" s="45">
        <v>639077.73999999964</v>
      </c>
      <c r="I1022" s="45">
        <v>3195388.6999999983</v>
      </c>
      <c r="J1022" s="43" t="s">
        <v>2779</v>
      </c>
      <c r="K1022" s="43" t="s">
        <v>2780</v>
      </c>
      <c r="L1022" s="46">
        <v>43709</v>
      </c>
      <c r="M1022" s="46">
        <v>45534</v>
      </c>
      <c r="N1022" s="43">
        <v>0</v>
      </c>
      <c r="O1022" s="43" t="s">
        <v>255</v>
      </c>
      <c r="P1022" s="46" t="s">
        <v>255</v>
      </c>
      <c r="Q1022" s="43" t="s">
        <v>331</v>
      </c>
      <c r="R1022" s="43" t="s">
        <v>384</v>
      </c>
      <c r="S1022" s="43" t="s">
        <v>155</v>
      </c>
      <c r="T1022" s="43" t="s">
        <v>270</v>
      </c>
      <c r="U1022" s="43"/>
      <c r="V1022" s="43"/>
    </row>
    <row r="1023" spans="1:22" ht="57.75" customHeight="1" x14ac:dyDescent="0.2">
      <c r="A1023" s="82" t="s">
        <v>5422</v>
      </c>
      <c r="B1023" s="43">
        <v>381300</v>
      </c>
      <c r="C1023" s="43" t="s">
        <v>201</v>
      </c>
      <c r="D1023" s="43" t="s">
        <v>42</v>
      </c>
      <c r="E1023" s="43"/>
      <c r="F1023" s="43" t="s">
        <v>2781</v>
      </c>
      <c r="G1023" s="43" t="s">
        <v>2782</v>
      </c>
      <c r="H1023" s="111">
        <v>1012705</v>
      </c>
      <c r="I1023" s="111">
        <v>1012705</v>
      </c>
      <c r="J1023" s="43" t="s">
        <v>2783</v>
      </c>
      <c r="K1023" s="43" t="s">
        <v>2784</v>
      </c>
      <c r="L1023" s="46">
        <v>45432</v>
      </c>
      <c r="M1023" s="46">
        <v>45657</v>
      </c>
      <c r="N1023" s="43">
        <v>0</v>
      </c>
      <c r="O1023" s="66" t="s">
        <v>255</v>
      </c>
      <c r="P1023" s="110" t="s">
        <v>255</v>
      </c>
      <c r="Q1023" s="43" t="s">
        <v>676</v>
      </c>
      <c r="R1023" s="43" t="s">
        <v>518</v>
      </c>
      <c r="S1023" s="66" t="s">
        <v>70</v>
      </c>
      <c r="T1023" s="43" t="s">
        <v>270</v>
      </c>
      <c r="U1023" s="43" t="s">
        <v>246</v>
      </c>
      <c r="V1023" s="43" t="s">
        <v>242</v>
      </c>
    </row>
    <row r="1024" spans="1:22" ht="64.5" customHeight="1" x14ac:dyDescent="0.2">
      <c r="A1024" s="126" t="s">
        <v>5423</v>
      </c>
      <c r="B1024" s="43">
        <v>391111</v>
      </c>
      <c r="C1024" s="49" t="s">
        <v>207</v>
      </c>
      <c r="D1024" s="49" t="s">
        <v>209</v>
      </c>
      <c r="E1024" s="43" t="s">
        <v>73</v>
      </c>
      <c r="F1024" s="43" t="s">
        <v>468</v>
      </c>
      <c r="G1024" s="43" t="s">
        <v>1528</v>
      </c>
      <c r="H1024" s="45">
        <v>0</v>
      </c>
      <c r="I1024" s="45">
        <v>0</v>
      </c>
      <c r="J1024" s="43" t="s">
        <v>2785</v>
      </c>
      <c r="K1024" s="43" t="s">
        <v>2786</v>
      </c>
      <c r="L1024" s="46">
        <v>44995</v>
      </c>
      <c r="M1024" s="46">
        <v>46276</v>
      </c>
      <c r="N1024" s="43">
        <v>0</v>
      </c>
      <c r="O1024" s="43" t="s">
        <v>242</v>
      </c>
      <c r="P1024" s="46">
        <v>46024</v>
      </c>
      <c r="Q1024" s="43" t="s">
        <v>13</v>
      </c>
      <c r="R1024" s="43" t="s">
        <v>248</v>
      </c>
      <c r="S1024" s="43" t="s">
        <v>8</v>
      </c>
      <c r="T1024" s="43" t="s">
        <v>249</v>
      </c>
      <c r="U1024" s="43" t="s">
        <v>246</v>
      </c>
      <c r="V1024" s="43" t="s">
        <v>242</v>
      </c>
    </row>
    <row r="1025" spans="1:22" ht="57.75" customHeight="1" x14ac:dyDescent="0.2">
      <c r="A1025" s="126" t="s">
        <v>5424</v>
      </c>
      <c r="B1025" s="43">
        <v>151000</v>
      </c>
      <c r="C1025" s="43" t="s">
        <v>36</v>
      </c>
      <c r="D1025" s="43" t="s">
        <v>37</v>
      </c>
      <c r="E1025" s="43"/>
      <c r="F1025" s="43" t="s">
        <v>2787</v>
      </c>
      <c r="G1025" s="43" t="s">
        <v>2787</v>
      </c>
      <c r="H1025" s="56">
        <v>44315</v>
      </c>
      <c r="I1025" s="56">
        <v>44315</v>
      </c>
      <c r="J1025" s="43" t="s">
        <v>2788</v>
      </c>
      <c r="K1025" s="43" t="s">
        <v>2789</v>
      </c>
      <c r="L1025" s="46">
        <v>45076</v>
      </c>
      <c r="M1025" s="46">
        <v>45535</v>
      </c>
      <c r="N1025" s="43">
        <v>0</v>
      </c>
      <c r="O1025" s="43" t="s">
        <v>255</v>
      </c>
      <c r="P1025" s="46" t="s">
        <v>255</v>
      </c>
      <c r="Q1025" s="43" t="s">
        <v>247</v>
      </c>
      <c r="R1025" s="43" t="s">
        <v>2790</v>
      </c>
      <c r="S1025" s="43" t="s">
        <v>38</v>
      </c>
      <c r="T1025" s="43" t="s">
        <v>270</v>
      </c>
      <c r="U1025" s="43" t="s">
        <v>246</v>
      </c>
      <c r="V1025" s="43" t="s">
        <v>242</v>
      </c>
    </row>
    <row r="1026" spans="1:22" ht="57.75" customHeight="1" x14ac:dyDescent="0.2">
      <c r="A1026" s="126" t="s">
        <v>5425</v>
      </c>
      <c r="B1026" s="43">
        <v>151000</v>
      </c>
      <c r="C1026" s="43" t="s">
        <v>297</v>
      </c>
      <c r="D1026" s="43" t="s">
        <v>37</v>
      </c>
      <c r="E1026" s="43"/>
      <c r="F1026" s="44" t="s">
        <v>2791</v>
      </c>
      <c r="G1026" s="43" t="s">
        <v>2792</v>
      </c>
      <c r="H1026" s="45">
        <v>40000</v>
      </c>
      <c r="I1026" s="45">
        <v>160000</v>
      </c>
      <c r="J1026" s="43" t="s">
        <v>2793</v>
      </c>
      <c r="K1026" s="43" t="s">
        <v>315</v>
      </c>
      <c r="L1026" s="46">
        <v>44419</v>
      </c>
      <c r="M1026" s="46">
        <v>45877</v>
      </c>
      <c r="N1026" s="43">
        <v>0</v>
      </c>
      <c r="O1026" s="75" t="s">
        <v>246</v>
      </c>
      <c r="P1026" s="46">
        <v>45748</v>
      </c>
      <c r="Q1026" s="43" t="s">
        <v>1347</v>
      </c>
      <c r="R1026" s="43" t="s">
        <v>2794</v>
      </c>
      <c r="S1026" s="43" t="s">
        <v>38</v>
      </c>
      <c r="T1026" s="43" t="s">
        <v>249</v>
      </c>
      <c r="U1026" s="43" t="s">
        <v>246</v>
      </c>
      <c r="V1026" s="43" t="s">
        <v>344</v>
      </c>
    </row>
    <row r="1027" spans="1:22" ht="57.75" customHeight="1" x14ac:dyDescent="0.2">
      <c r="A1027" s="126" t="s">
        <v>5426</v>
      </c>
      <c r="B1027" s="43">
        <v>391400</v>
      </c>
      <c r="C1027" s="43" t="s">
        <v>207</v>
      </c>
      <c r="D1027" s="43" t="s">
        <v>215</v>
      </c>
      <c r="E1027" s="43"/>
      <c r="F1027" s="43" t="s">
        <v>2795</v>
      </c>
      <c r="G1027" s="43" t="s">
        <v>2796</v>
      </c>
      <c r="H1027" s="48">
        <v>0</v>
      </c>
      <c r="I1027" s="48">
        <v>0</v>
      </c>
      <c r="J1027" s="43" t="s">
        <v>2797</v>
      </c>
      <c r="K1027" s="43" t="s">
        <v>2798</v>
      </c>
      <c r="L1027" s="46">
        <v>44105</v>
      </c>
      <c r="M1027" s="46">
        <v>45565</v>
      </c>
      <c r="N1027" s="43">
        <v>0</v>
      </c>
      <c r="O1027" s="43" t="s">
        <v>255</v>
      </c>
      <c r="P1027" s="46">
        <v>45078</v>
      </c>
      <c r="Q1027" s="43" t="s">
        <v>285</v>
      </c>
      <c r="R1027" s="43" t="s">
        <v>442</v>
      </c>
      <c r="S1027" s="43" t="s">
        <v>72</v>
      </c>
      <c r="T1027" s="43" t="s">
        <v>249</v>
      </c>
      <c r="U1027" s="43" t="s">
        <v>246</v>
      </c>
      <c r="V1027" s="43" t="s">
        <v>242</v>
      </c>
    </row>
    <row r="1028" spans="1:22" ht="57.75" customHeight="1" x14ac:dyDescent="0.2">
      <c r="A1028" s="126" t="s">
        <v>5427</v>
      </c>
      <c r="B1028" s="64">
        <v>391310</v>
      </c>
      <c r="C1028" s="79" t="s">
        <v>207</v>
      </c>
      <c r="D1028" s="49" t="s">
        <v>214</v>
      </c>
      <c r="E1028" s="49" t="s">
        <v>210</v>
      </c>
      <c r="F1028" s="43" t="s">
        <v>495</v>
      </c>
      <c r="G1028" s="43" t="s">
        <v>880</v>
      </c>
      <c r="H1028" s="48">
        <v>0</v>
      </c>
      <c r="I1028" s="45">
        <v>0</v>
      </c>
      <c r="J1028" s="43" t="s">
        <v>2797</v>
      </c>
      <c r="K1028" s="43" t="s">
        <v>2799</v>
      </c>
      <c r="L1028" s="46">
        <v>44970</v>
      </c>
      <c r="M1028" s="46">
        <v>46430</v>
      </c>
      <c r="N1028" s="43">
        <v>0</v>
      </c>
      <c r="O1028" s="43" t="s">
        <v>255</v>
      </c>
      <c r="P1028" s="46">
        <v>46065</v>
      </c>
      <c r="Q1028" s="43" t="s">
        <v>285</v>
      </c>
      <c r="R1028" s="43" t="s">
        <v>286</v>
      </c>
      <c r="S1028" s="43" t="s">
        <v>70</v>
      </c>
      <c r="T1028" s="43" t="s">
        <v>249</v>
      </c>
      <c r="U1028" s="43" t="s">
        <v>246</v>
      </c>
      <c r="V1028" s="43" t="s">
        <v>242</v>
      </c>
    </row>
    <row r="1029" spans="1:22" ht="57.75" customHeight="1" x14ac:dyDescent="0.2">
      <c r="A1029" s="126" t="s">
        <v>5428</v>
      </c>
      <c r="B1029" s="64">
        <v>391310</v>
      </c>
      <c r="C1029" s="79" t="s">
        <v>207</v>
      </c>
      <c r="D1029" s="49" t="s">
        <v>214</v>
      </c>
      <c r="E1029" s="49" t="s">
        <v>210</v>
      </c>
      <c r="F1029" s="43" t="s">
        <v>495</v>
      </c>
      <c r="G1029" s="43" t="s">
        <v>2693</v>
      </c>
      <c r="H1029" s="48">
        <v>0</v>
      </c>
      <c r="I1029" s="45">
        <v>0</v>
      </c>
      <c r="J1029" s="43" t="s">
        <v>2797</v>
      </c>
      <c r="K1029" s="43" t="s">
        <v>2799</v>
      </c>
      <c r="L1029" s="46">
        <v>44970</v>
      </c>
      <c r="M1029" s="46">
        <v>46430</v>
      </c>
      <c r="N1029" s="43">
        <v>0</v>
      </c>
      <c r="O1029" s="43" t="s">
        <v>255</v>
      </c>
      <c r="P1029" s="46">
        <v>46065</v>
      </c>
      <c r="Q1029" s="43" t="s">
        <v>285</v>
      </c>
      <c r="R1029" s="43" t="s">
        <v>286</v>
      </c>
      <c r="S1029" s="43" t="s">
        <v>70</v>
      </c>
      <c r="T1029" s="43" t="s">
        <v>249</v>
      </c>
      <c r="U1029" s="43" t="s">
        <v>246</v>
      </c>
      <c r="V1029" s="43" t="s">
        <v>242</v>
      </c>
    </row>
    <row r="1030" spans="1:22" ht="76.5" customHeight="1" x14ac:dyDescent="0.2">
      <c r="A1030" s="126" t="s">
        <v>5429</v>
      </c>
      <c r="B1030" s="43">
        <v>391111</v>
      </c>
      <c r="C1030" s="49" t="s">
        <v>207</v>
      </c>
      <c r="D1030" s="49" t="s">
        <v>209</v>
      </c>
      <c r="E1030" s="43" t="s">
        <v>73</v>
      </c>
      <c r="F1030" s="43" t="s">
        <v>271</v>
      </c>
      <c r="G1030" s="43" t="s">
        <v>272</v>
      </c>
      <c r="H1030" s="45">
        <v>0</v>
      </c>
      <c r="I1030" s="45">
        <v>0</v>
      </c>
      <c r="J1030" s="43" t="s">
        <v>2797</v>
      </c>
      <c r="K1030" s="43" t="s">
        <v>2798</v>
      </c>
      <c r="L1030" s="46">
        <v>44816</v>
      </c>
      <c r="M1030" s="46">
        <v>46276</v>
      </c>
      <c r="N1030" s="43">
        <v>0</v>
      </c>
      <c r="O1030" s="43" t="s">
        <v>242</v>
      </c>
      <c r="P1030" s="46">
        <v>46024</v>
      </c>
      <c r="Q1030" s="43" t="s">
        <v>13</v>
      </c>
      <c r="R1030" s="43" t="s">
        <v>248</v>
      </c>
      <c r="S1030" s="43" t="s">
        <v>8</v>
      </c>
      <c r="T1030" s="43" t="s">
        <v>249</v>
      </c>
      <c r="U1030" s="43" t="s">
        <v>246</v>
      </c>
      <c r="V1030" s="43" t="s">
        <v>242</v>
      </c>
    </row>
    <row r="1031" spans="1:22" ht="57.75" customHeight="1" x14ac:dyDescent="0.2">
      <c r="A1031" s="126" t="s">
        <v>5430</v>
      </c>
      <c r="B1031" s="43">
        <v>391311</v>
      </c>
      <c r="C1031" s="43" t="s">
        <v>207</v>
      </c>
      <c r="D1031" s="43" t="s">
        <v>214</v>
      </c>
      <c r="E1031" s="43" t="s">
        <v>73</v>
      </c>
      <c r="F1031" s="43" t="s">
        <v>1566</v>
      </c>
      <c r="G1031" s="43" t="s">
        <v>1572</v>
      </c>
      <c r="H1031" s="48">
        <v>0</v>
      </c>
      <c r="I1031" s="45">
        <v>0</v>
      </c>
      <c r="J1031" s="43" t="s">
        <v>2797</v>
      </c>
      <c r="K1031" s="43" t="s">
        <v>2800</v>
      </c>
      <c r="L1031" s="46">
        <v>44939</v>
      </c>
      <c r="M1031" s="46">
        <v>45669</v>
      </c>
      <c r="N1031" s="43" t="s">
        <v>349</v>
      </c>
      <c r="O1031" s="43" t="s">
        <v>242</v>
      </c>
      <c r="P1031" s="46">
        <v>45536</v>
      </c>
      <c r="Q1031" s="43" t="s">
        <v>1570</v>
      </c>
      <c r="R1031" s="43" t="s">
        <v>1571</v>
      </c>
      <c r="S1031" s="43" t="s">
        <v>72</v>
      </c>
      <c r="T1031" s="43" t="s">
        <v>249</v>
      </c>
      <c r="U1031" s="43" t="s">
        <v>246</v>
      </c>
      <c r="V1031" s="43" t="s">
        <v>242</v>
      </c>
    </row>
    <row r="1032" spans="1:22" ht="57.75" customHeight="1" x14ac:dyDescent="0.2">
      <c r="A1032" s="126" t="s">
        <v>5431</v>
      </c>
      <c r="B1032" s="62">
        <v>109999</v>
      </c>
      <c r="C1032" s="63" t="s">
        <v>7</v>
      </c>
      <c r="D1032" s="63" t="s">
        <v>11</v>
      </c>
      <c r="E1032" s="43"/>
      <c r="F1032" s="43" t="s">
        <v>491</v>
      </c>
      <c r="G1032" s="43" t="s">
        <v>2801</v>
      </c>
      <c r="H1032" s="45">
        <v>0</v>
      </c>
      <c r="I1032" s="45">
        <v>0</v>
      </c>
      <c r="J1032" s="43" t="s">
        <v>2802</v>
      </c>
      <c r="K1032" s="43" t="s">
        <v>2803</v>
      </c>
      <c r="L1032" s="46">
        <v>44350</v>
      </c>
      <c r="M1032" s="46">
        <v>45810</v>
      </c>
      <c r="N1032" s="43">
        <v>0</v>
      </c>
      <c r="O1032" s="43" t="s">
        <v>246</v>
      </c>
      <c r="P1032" s="46">
        <v>45566</v>
      </c>
      <c r="Q1032" s="43" t="s">
        <v>285</v>
      </c>
      <c r="R1032" s="43" t="s">
        <v>442</v>
      </c>
      <c r="S1032" s="43" t="s">
        <v>8</v>
      </c>
      <c r="T1032" s="43" t="s">
        <v>249</v>
      </c>
      <c r="U1032" s="43" t="s">
        <v>246</v>
      </c>
      <c r="V1032" s="43" t="s">
        <v>242</v>
      </c>
    </row>
    <row r="1033" spans="1:22" ht="57.75" customHeight="1" x14ac:dyDescent="0.2">
      <c r="A1033" s="126" t="s">
        <v>5432</v>
      </c>
      <c r="B1033" s="62">
        <v>109999</v>
      </c>
      <c r="C1033" s="63" t="s">
        <v>7</v>
      </c>
      <c r="D1033" s="63" t="s">
        <v>11</v>
      </c>
      <c r="E1033" s="43"/>
      <c r="F1033" s="43" t="s">
        <v>491</v>
      </c>
      <c r="G1033" s="43" t="s">
        <v>2804</v>
      </c>
      <c r="H1033" s="45">
        <v>0</v>
      </c>
      <c r="I1033" s="45">
        <v>0</v>
      </c>
      <c r="J1033" s="43" t="s">
        <v>2802</v>
      </c>
      <c r="K1033" s="43" t="s">
        <v>2805</v>
      </c>
      <c r="L1033" s="46">
        <v>44350</v>
      </c>
      <c r="M1033" s="46">
        <v>45810</v>
      </c>
      <c r="N1033" s="43">
        <v>0</v>
      </c>
      <c r="O1033" s="43" t="s">
        <v>246</v>
      </c>
      <c r="P1033" s="46">
        <v>45566</v>
      </c>
      <c r="Q1033" s="43" t="s">
        <v>285</v>
      </c>
      <c r="R1033" s="43" t="s">
        <v>442</v>
      </c>
      <c r="S1033" s="43" t="s">
        <v>8</v>
      </c>
      <c r="T1033" s="43" t="s">
        <v>249</v>
      </c>
      <c r="U1033" s="43" t="s">
        <v>246</v>
      </c>
      <c r="V1033" s="43" t="s">
        <v>242</v>
      </c>
    </row>
    <row r="1034" spans="1:22" ht="57.75" customHeight="1" x14ac:dyDescent="0.2">
      <c r="A1034" s="126" t="s">
        <v>5433</v>
      </c>
      <c r="B1034" s="43">
        <v>211200</v>
      </c>
      <c r="C1034" s="43" t="s">
        <v>94</v>
      </c>
      <c r="D1034" s="43" t="s">
        <v>97</v>
      </c>
      <c r="E1034" s="48"/>
      <c r="F1034" s="44" t="s">
        <v>303</v>
      </c>
      <c r="G1034" s="44" t="s">
        <v>308</v>
      </c>
      <c r="H1034" s="45">
        <v>0</v>
      </c>
      <c r="I1034" s="45">
        <v>0</v>
      </c>
      <c r="J1034" s="43" t="s">
        <v>2806</v>
      </c>
      <c r="K1034" s="43" t="s">
        <v>2807</v>
      </c>
      <c r="L1034" s="46">
        <v>44440</v>
      </c>
      <c r="M1034" s="46">
        <v>45900</v>
      </c>
      <c r="N1034" s="43">
        <v>0</v>
      </c>
      <c r="O1034" s="43" t="s">
        <v>255</v>
      </c>
      <c r="P1034" s="46">
        <v>45689</v>
      </c>
      <c r="Q1034" s="43" t="s">
        <v>13</v>
      </c>
      <c r="R1034" s="43" t="s">
        <v>248</v>
      </c>
      <c r="S1034" s="43" t="s">
        <v>307</v>
      </c>
      <c r="T1034" s="43" t="s">
        <v>249</v>
      </c>
      <c r="U1034" s="43" t="s">
        <v>246</v>
      </c>
      <c r="V1034" s="43" t="s">
        <v>242</v>
      </c>
    </row>
    <row r="1035" spans="1:22" ht="71.25" customHeight="1" x14ac:dyDescent="0.2">
      <c r="A1035" s="126" t="s">
        <v>5434</v>
      </c>
      <c r="B1035" s="49">
        <v>271430</v>
      </c>
      <c r="C1035" s="49" t="s">
        <v>131</v>
      </c>
      <c r="D1035" s="43" t="s">
        <v>141</v>
      </c>
      <c r="E1035" s="43" t="s">
        <v>142</v>
      </c>
      <c r="F1035" s="44" t="s">
        <v>2808</v>
      </c>
      <c r="G1035" s="44" t="s">
        <v>2809</v>
      </c>
      <c r="H1035" s="45">
        <v>34320</v>
      </c>
      <c r="I1035" s="45">
        <v>62250</v>
      </c>
      <c r="J1035" s="43" t="s">
        <v>2810</v>
      </c>
      <c r="K1035" s="43" t="s">
        <v>2811</v>
      </c>
      <c r="L1035" s="46">
        <v>44866</v>
      </c>
      <c r="M1035" s="46">
        <v>45596</v>
      </c>
      <c r="N1035" s="43" t="s">
        <v>349</v>
      </c>
      <c r="O1035" s="43" t="s">
        <v>242</v>
      </c>
      <c r="P1035" s="46">
        <v>45383</v>
      </c>
      <c r="Q1035" s="43" t="s">
        <v>285</v>
      </c>
      <c r="R1035" s="43" t="s">
        <v>530</v>
      </c>
      <c r="S1035" s="43" t="s">
        <v>132</v>
      </c>
      <c r="T1035" s="43" t="s">
        <v>270</v>
      </c>
      <c r="U1035" s="43" t="s">
        <v>242</v>
      </c>
      <c r="V1035" s="43" t="s">
        <v>242</v>
      </c>
    </row>
    <row r="1036" spans="1:22" ht="57.75" customHeight="1" x14ac:dyDescent="0.2">
      <c r="A1036" s="126" t="s">
        <v>5435</v>
      </c>
      <c r="B1036" s="43">
        <v>321017</v>
      </c>
      <c r="C1036" s="43" t="s">
        <v>162</v>
      </c>
      <c r="D1036" s="43" t="s">
        <v>168</v>
      </c>
      <c r="E1036" s="43"/>
      <c r="F1036" s="43" t="s">
        <v>2812</v>
      </c>
      <c r="G1036" s="44" t="s">
        <v>381</v>
      </c>
      <c r="H1036" s="45">
        <v>2125883.1099999906</v>
      </c>
      <c r="I1036" s="45">
        <v>10629415.549999952</v>
      </c>
      <c r="J1036" s="43" t="s">
        <v>2813</v>
      </c>
      <c r="K1036" s="43" t="s">
        <v>2814</v>
      </c>
      <c r="L1036" s="46">
        <v>43709</v>
      </c>
      <c r="M1036" s="46">
        <v>45534</v>
      </c>
      <c r="N1036" s="43">
        <v>0</v>
      </c>
      <c r="O1036" s="43" t="s">
        <v>255</v>
      </c>
      <c r="P1036" s="46" t="s">
        <v>255</v>
      </c>
      <c r="Q1036" s="43" t="s">
        <v>331</v>
      </c>
      <c r="R1036" s="43" t="s">
        <v>384</v>
      </c>
      <c r="S1036" s="43" t="s">
        <v>155</v>
      </c>
      <c r="T1036" s="43" t="s">
        <v>270</v>
      </c>
      <c r="U1036" s="43"/>
      <c r="V1036" s="43"/>
    </row>
    <row r="1037" spans="1:22" ht="48" customHeight="1" x14ac:dyDescent="0.2">
      <c r="A1037" s="126" t="s">
        <v>2405</v>
      </c>
      <c r="B1037" s="43">
        <v>401210</v>
      </c>
      <c r="C1037" s="43" t="s">
        <v>172</v>
      </c>
      <c r="D1037" s="43" t="s">
        <v>178</v>
      </c>
      <c r="E1037" s="43" t="s">
        <v>181</v>
      </c>
      <c r="F1037" s="43" t="s">
        <v>2815</v>
      </c>
      <c r="G1037" s="43" t="s">
        <v>2816</v>
      </c>
      <c r="H1037" s="48">
        <v>108000</v>
      </c>
      <c r="I1037" s="48">
        <v>108000</v>
      </c>
      <c r="J1037" s="43" t="s">
        <v>2817</v>
      </c>
      <c r="K1037" s="43" t="s">
        <v>2818</v>
      </c>
      <c r="L1037" s="46">
        <v>44986</v>
      </c>
      <c r="M1037" s="46"/>
      <c r="N1037" s="43">
        <v>0</v>
      </c>
      <c r="O1037" s="43" t="s">
        <v>255</v>
      </c>
      <c r="P1037" s="46" t="s">
        <v>256</v>
      </c>
      <c r="Q1037" s="43" t="s">
        <v>280</v>
      </c>
      <c r="R1037" s="43" t="s">
        <v>500</v>
      </c>
      <c r="S1037" s="43" t="s">
        <v>155</v>
      </c>
      <c r="T1037" s="43" t="s">
        <v>249</v>
      </c>
      <c r="U1037" s="43" t="s">
        <v>242</v>
      </c>
      <c r="V1037" s="43" t="s">
        <v>242</v>
      </c>
    </row>
    <row r="1038" spans="1:22" ht="57.75" customHeight="1" x14ac:dyDescent="0.2">
      <c r="A1038" s="126" t="s">
        <v>5436</v>
      </c>
      <c r="B1038" s="43">
        <v>322002</v>
      </c>
      <c r="C1038" s="43" t="s">
        <v>2819</v>
      </c>
      <c r="D1038" s="43" t="s">
        <v>178</v>
      </c>
      <c r="E1038" s="43" t="s">
        <v>179</v>
      </c>
      <c r="F1038" s="43" t="s">
        <v>2820</v>
      </c>
      <c r="G1038" s="43" t="s">
        <v>2821</v>
      </c>
      <c r="H1038" s="44">
        <v>7500</v>
      </c>
      <c r="I1038" s="44">
        <v>37500</v>
      </c>
      <c r="J1038" s="43" t="s">
        <v>2822</v>
      </c>
      <c r="K1038" s="43" t="s">
        <v>2823</v>
      </c>
      <c r="L1038" s="46">
        <v>45231</v>
      </c>
      <c r="M1038" s="46">
        <v>46692</v>
      </c>
      <c r="N1038" s="43" t="s">
        <v>408</v>
      </c>
      <c r="O1038" s="43" t="s">
        <v>242</v>
      </c>
      <c r="P1038" s="46">
        <v>46388</v>
      </c>
      <c r="Q1038" s="43" t="s">
        <v>280</v>
      </c>
      <c r="R1038" s="43" t="s">
        <v>1174</v>
      </c>
      <c r="S1038" s="43" t="s">
        <v>155</v>
      </c>
      <c r="T1038" s="43" t="s">
        <v>249</v>
      </c>
      <c r="U1038" s="43" t="s">
        <v>242</v>
      </c>
      <c r="V1038" s="43" t="s">
        <v>242</v>
      </c>
    </row>
    <row r="1039" spans="1:22" ht="57.75" customHeight="1" x14ac:dyDescent="0.2">
      <c r="A1039" s="126" t="s">
        <v>5437</v>
      </c>
      <c r="B1039" s="43">
        <v>391110</v>
      </c>
      <c r="C1039" s="43" t="s">
        <v>207</v>
      </c>
      <c r="D1039" s="43" t="s">
        <v>209</v>
      </c>
      <c r="E1039" s="53" t="s">
        <v>210</v>
      </c>
      <c r="F1039" s="53" t="s">
        <v>366</v>
      </c>
      <c r="G1039" s="53" t="s">
        <v>367</v>
      </c>
      <c r="H1039" s="66">
        <v>0</v>
      </c>
      <c r="I1039" s="66">
        <v>0</v>
      </c>
      <c r="J1039" s="66" t="s">
        <v>2824</v>
      </c>
      <c r="K1039" s="119"/>
      <c r="L1039" s="110">
        <v>45084</v>
      </c>
      <c r="M1039" s="110">
        <v>46538</v>
      </c>
      <c r="N1039" s="66" t="s">
        <v>349</v>
      </c>
      <c r="O1039" s="66" t="s">
        <v>270</v>
      </c>
      <c r="P1039" s="110">
        <v>46113</v>
      </c>
      <c r="Q1039" s="66" t="s">
        <v>285</v>
      </c>
      <c r="R1039" s="66" t="s">
        <v>286</v>
      </c>
      <c r="S1039" s="66" t="s">
        <v>72</v>
      </c>
      <c r="T1039" s="66" t="s">
        <v>249</v>
      </c>
      <c r="U1039" s="66" t="s">
        <v>242</v>
      </c>
      <c r="V1039" s="66" t="s">
        <v>242</v>
      </c>
    </row>
    <row r="1040" spans="1:22" ht="57.75" customHeight="1" x14ac:dyDescent="0.2">
      <c r="A1040" s="126" t="s">
        <v>5438</v>
      </c>
      <c r="B1040" s="43">
        <v>191700</v>
      </c>
      <c r="C1040" s="43" t="s">
        <v>63</v>
      </c>
      <c r="D1040" s="43" t="s">
        <v>77</v>
      </c>
      <c r="E1040" s="43"/>
      <c r="F1040" s="43" t="s">
        <v>2825</v>
      </c>
      <c r="G1040" s="43" t="s">
        <v>2825</v>
      </c>
      <c r="H1040" s="111">
        <v>27000</v>
      </c>
      <c r="I1040" s="111">
        <v>27000</v>
      </c>
      <c r="J1040" s="43" t="s">
        <v>2826</v>
      </c>
      <c r="K1040" s="43" t="s">
        <v>2827</v>
      </c>
      <c r="L1040" s="46">
        <v>45397</v>
      </c>
      <c r="M1040" s="46">
        <v>45761</v>
      </c>
      <c r="N1040" s="43" t="s">
        <v>255</v>
      </c>
      <c r="O1040" s="43" t="s">
        <v>255</v>
      </c>
      <c r="P1040" s="46" t="s">
        <v>612</v>
      </c>
      <c r="Q1040" s="43" t="s">
        <v>285</v>
      </c>
      <c r="R1040" s="43" t="s">
        <v>2096</v>
      </c>
      <c r="S1040" s="43" t="s">
        <v>38</v>
      </c>
      <c r="T1040" s="43" t="s">
        <v>270</v>
      </c>
      <c r="U1040" s="43" t="s">
        <v>242</v>
      </c>
      <c r="V1040" s="43" t="s">
        <v>242</v>
      </c>
    </row>
    <row r="1041" spans="1:22" ht="57.75" customHeight="1" x14ac:dyDescent="0.2">
      <c r="A1041" s="126" t="s">
        <v>5439</v>
      </c>
      <c r="B1041" s="57">
        <v>152050</v>
      </c>
      <c r="C1041" s="49" t="s">
        <v>36</v>
      </c>
      <c r="D1041" s="49" t="s">
        <v>40</v>
      </c>
      <c r="E1041" s="43"/>
      <c r="F1041" s="43" t="s">
        <v>2828</v>
      </c>
      <c r="G1041" s="43" t="s">
        <v>2828</v>
      </c>
      <c r="H1041" s="52">
        <v>79610.850000000006</v>
      </c>
      <c r="I1041" s="52">
        <v>79610.850000000006</v>
      </c>
      <c r="J1041" s="43" t="s">
        <v>2829</v>
      </c>
      <c r="K1041" s="43" t="s">
        <v>2830</v>
      </c>
      <c r="L1041" s="46">
        <v>44298</v>
      </c>
      <c r="M1041" s="46">
        <v>45565</v>
      </c>
      <c r="N1041" s="43">
        <v>0</v>
      </c>
      <c r="O1041" s="43" t="s">
        <v>255</v>
      </c>
      <c r="P1041" s="46">
        <v>44712</v>
      </c>
      <c r="Q1041" s="43" t="s">
        <v>285</v>
      </c>
      <c r="R1041" s="43" t="s">
        <v>2831</v>
      </c>
      <c r="S1041" s="43" t="s">
        <v>38</v>
      </c>
      <c r="T1041" s="43" t="s">
        <v>270</v>
      </c>
      <c r="U1041" s="43" t="s">
        <v>246</v>
      </c>
      <c r="V1041" s="43" t="s">
        <v>242</v>
      </c>
    </row>
    <row r="1042" spans="1:22" ht="57.75" customHeight="1" x14ac:dyDescent="0.2">
      <c r="A1042" s="126" t="s">
        <v>5440</v>
      </c>
      <c r="B1042" s="43">
        <v>151513</v>
      </c>
      <c r="C1042" s="49" t="s">
        <v>100</v>
      </c>
      <c r="D1042" s="49" t="s">
        <v>104</v>
      </c>
      <c r="E1042" s="43" t="s">
        <v>105</v>
      </c>
      <c r="F1042" s="44" t="s">
        <v>993</v>
      </c>
      <c r="G1042" s="44" t="s">
        <v>994</v>
      </c>
      <c r="H1042" s="45">
        <v>0</v>
      </c>
      <c r="I1042" s="45">
        <v>0</v>
      </c>
      <c r="J1042" s="43" t="s">
        <v>2832</v>
      </c>
      <c r="K1042" s="43" t="s">
        <v>2833</v>
      </c>
      <c r="L1042" s="46">
        <v>43194</v>
      </c>
      <c r="M1042" s="46">
        <v>45626</v>
      </c>
      <c r="N1042" s="43" t="s">
        <v>997</v>
      </c>
      <c r="O1042" s="43" t="s">
        <v>246</v>
      </c>
      <c r="P1042" s="46">
        <v>44562</v>
      </c>
      <c r="Q1042" s="43" t="s">
        <v>602</v>
      </c>
      <c r="R1042" s="43" t="s">
        <v>603</v>
      </c>
      <c r="S1042" s="43" t="s">
        <v>4</v>
      </c>
      <c r="T1042" s="43" t="s">
        <v>249</v>
      </c>
      <c r="U1042" s="43" t="s">
        <v>242</v>
      </c>
      <c r="V1042" s="43" t="s">
        <v>242</v>
      </c>
    </row>
    <row r="1043" spans="1:22" ht="49.5" customHeight="1" x14ac:dyDescent="0.2">
      <c r="A1043" s="126" t="s">
        <v>5441</v>
      </c>
      <c r="B1043" s="43">
        <v>201810</v>
      </c>
      <c r="C1043" s="43" t="s">
        <v>83</v>
      </c>
      <c r="D1043" s="43" t="s">
        <v>93</v>
      </c>
      <c r="E1043" s="49"/>
      <c r="F1043" s="43" t="s">
        <v>2834</v>
      </c>
      <c r="G1043" s="43" t="s">
        <v>2835</v>
      </c>
      <c r="H1043" s="48">
        <v>29900</v>
      </c>
      <c r="I1043" s="48">
        <v>119600</v>
      </c>
      <c r="J1043" s="43" t="s">
        <v>2836</v>
      </c>
      <c r="K1043" s="43" t="s">
        <v>1035</v>
      </c>
      <c r="L1043" s="46">
        <v>44613</v>
      </c>
      <c r="M1043" s="46">
        <v>45709</v>
      </c>
      <c r="N1043" s="43" t="s">
        <v>408</v>
      </c>
      <c r="O1043" s="43" t="s">
        <v>242</v>
      </c>
      <c r="P1043" s="46" t="s">
        <v>255</v>
      </c>
      <c r="Q1043" s="43" t="s">
        <v>247</v>
      </c>
      <c r="R1043" s="43" t="s">
        <v>2837</v>
      </c>
      <c r="S1043" s="43" t="s">
        <v>38</v>
      </c>
      <c r="T1043" s="43" t="s">
        <v>270</v>
      </c>
      <c r="U1043" s="43" t="s">
        <v>246</v>
      </c>
      <c r="V1043" s="43" t="s">
        <v>242</v>
      </c>
    </row>
    <row r="1044" spans="1:22" ht="49.5" customHeight="1" x14ac:dyDescent="0.2">
      <c r="A1044" s="126" t="s">
        <v>5442</v>
      </c>
      <c r="B1044" s="53">
        <v>391111</v>
      </c>
      <c r="C1044" s="53" t="s">
        <v>207</v>
      </c>
      <c r="D1044" s="53" t="s">
        <v>209</v>
      </c>
      <c r="E1044" s="53" t="s">
        <v>73</v>
      </c>
      <c r="F1044" s="44" t="s">
        <v>2838</v>
      </c>
      <c r="G1044" s="43" t="s">
        <v>2838</v>
      </c>
      <c r="H1044" s="45">
        <v>4892</v>
      </c>
      <c r="I1044" s="45">
        <v>34250</v>
      </c>
      <c r="J1044" s="43" t="s">
        <v>2839</v>
      </c>
      <c r="K1044" s="43" t="s">
        <v>2840</v>
      </c>
      <c r="L1044" s="46">
        <v>42268</v>
      </c>
      <c r="M1044" s="46">
        <v>45920</v>
      </c>
      <c r="N1044" s="43">
        <v>0</v>
      </c>
      <c r="O1044" s="43" t="s">
        <v>246</v>
      </c>
      <c r="P1044" s="46" t="s">
        <v>612</v>
      </c>
      <c r="Q1044" s="43" t="s">
        <v>2841</v>
      </c>
      <c r="R1044" s="43" t="s">
        <v>559</v>
      </c>
      <c r="S1044" s="43" t="s">
        <v>72</v>
      </c>
      <c r="T1044" s="43" t="s">
        <v>270</v>
      </c>
      <c r="U1044" s="43" t="s">
        <v>246</v>
      </c>
      <c r="V1044" s="43" t="s">
        <v>242</v>
      </c>
    </row>
    <row r="1045" spans="1:22" ht="57.75" customHeight="1" x14ac:dyDescent="0.2">
      <c r="A1045" s="126" t="s">
        <v>5443</v>
      </c>
      <c r="B1045" s="67">
        <v>241210</v>
      </c>
      <c r="C1045" s="49" t="s">
        <v>112</v>
      </c>
      <c r="D1045" s="49" t="s">
        <v>118</v>
      </c>
      <c r="E1045" s="43"/>
      <c r="F1045" s="43" t="s">
        <v>511</v>
      </c>
      <c r="G1045" s="43" t="s">
        <v>511</v>
      </c>
      <c r="H1045" s="45">
        <v>0</v>
      </c>
      <c r="I1045" s="45">
        <v>0</v>
      </c>
      <c r="J1045" s="43" t="s">
        <v>2842</v>
      </c>
      <c r="K1045" s="43" t="s">
        <v>2843</v>
      </c>
      <c r="L1045" s="46">
        <v>45008</v>
      </c>
      <c r="M1045" s="46">
        <v>46468</v>
      </c>
      <c r="N1045" s="43" t="s">
        <v>255</v>
      </c>
      <c r="O1045" s="43" t="s">
        <v>255</v>
      </c>
      <c r="P1045" s="46">
        <v>46235</v>
      </c>
      <c r="Q1045" s="43" t="s">
        <v>46</v>
      </c>
      <c r="R1045" s="43" t="s">
        <v>427</v>
      </c>
      <c r="S1045" s="43" t="s">
        <v>8</v>
      </c>
      <c r="T1045" s="43" t="s">
        <v>249</v>
      </c>
      <c r="U1045" s="43" t="s">
        <v>246</v>
      </c>
      <c r="V1045" s="43" t="s">
        <v>242</v>
      </c>
    </row>
    <row r="1046" spans="1:22" ht="57.75" customHeight="1" x14ac:dyDescent="0.2">
      <c r="A1046" s="126" t="s">
        <v>5444</v>
      </c>
      <c r="B1046" s="43">
        <v>191800</v>
      </c>
      <c r="C1046" s="43" t="s">
        <v>63</v>
      </c>
      <c r="D1046" s="43" t="s">
        <v>78</v>
      </c>
      <c r="E1046" s="43"/>
      <c r="F1046" s="43" t="s">
        <v>2844</v>
      </c>
      <c r="G1046" s="44" t="s">
        <v>2844</v>
      </c>
      <c r="H1046" s="45">
        <v>96000</v>
      </c>
      <c r="I1046" s="45">
        <v>384000</v>
      </c>
      <c r="J1046" s="43" t="s">
        <v>2845</v>
      </c>
      <c r="K1046" s="43" t="s">
        <v>2846</v>
      </c>
      <c r="L1046" s="46">
        <v>43800</v>
      </c>
      <c r="M1046" s="46">
        <v>45626</v>
      </c>
      <c r="N1046" s="43" t="s">
        <v>997</v>
      </c>
      <c r="O1046" s="43" t="s">
        <v>255</v>
      </c>
      <c r="P1046" s="46">
        <v>44986</v>
      </c>
      <c r="Q1046" s="43" t="s">
        <v>2847</v>
      </c>
      <c r="R1046" s="43" t="s">
        <v>2848</v>
      </c>
      <c r="S1046" s="43" t="s">
        <v>4</v>
      </c>
      <c r="T1046" s="43" t="s">
        <v>249</v>
      </c>
      <c r="U1046" s="43" t="s">
        <v>246</v>
      </c>
      <c r="V1046" s="43" t="s">
        <v>242</v>
      </c>
    </row>
    <row r="1047" spans="1:22" ht="57.75" customHeight="1" x14ac:dyDescent="0.2">
      <c r="A1047" s="126" t="s">
        <v>5445</v>
      </c>
      <c r="B1047" s="55">
        <v>271300</v>
      </c>
      <c r="C1047" s="49" t="s">
        <v>131</v>
      </c>
      <c r="D1047" s="49" t="s">
        <v>90</v>
      </c>
      <c r="E1047" s="49" t="s">
        <v>138</v>
      </c>
      <c r="F1047" s="44" t="s">
        <v>2849</v>
      </c>
      <c r="G1047" s="43" t="s">
        <v>2850</v>
      </c>
      <c r="H1047" s="45">
        <v>8678.6299999999992</v>
      </c>
      <c r="I1047" s="45">
        <v>8678.6299999999992</v>
      </c>
      <c r="J1047" s="43" t="s">
        <v>2851</v>
      </c>
      <c r="K1047" s="43" t="s">
        <v>2852</v>
      </c>
      <c r="L1047" s="46">
        <v>43958</v>
      </c>
      <c r="M1047" s="46"/>
      <c r="N1047" s="43">
        <v>0</v>
      </c>
      <c r="O1047" s="43" t="s">
        <v>255</v>
      </c>
      <c r="P1047" s="46" t="s">
        <v>256</v>
      </c>
      <c r="Q1047" s="43" t="s">
        <v>257</v>
      </c>
      <c r="R1047" s="43" t="s">
        <v>258</v>
      </c>
      <c r="S1047" s="43" t="s">
        <v>132</v>
      </c>
      <c r="T1047" s="43" t="s">
        <v>249</v>
      </c>
      <c r="U1047" s="43" t="s">
        <v>242</v>
      </c>
      <c r="V1047" s="43" t="s">
        <v>242</v>
      </c>
    </row>
    <row r="1048" spans="1:22" ht="57.75" customHeight="1" x14ac:dyDescent="0.2">
      <c r="A1048" s="126" t="s">
        <v>5446</v>
      </c>
      <c r="B1048" s="53">
        <v>391200</v>
      </c>
      <c r="C1048" s="53" t="s">
        <v>207</v>
      </c>
      <c r="D1048" s="53" t="s">
        <v>213</v>
      </c>
      <c r="E1048" s="43"/>
      <c r="F1048" s="44" t="s">
        <v>2853</v>
      </c>
      <c r="G1048" s="44" t="s">
        <v>2854</v>
      </c>
      <c r="H1048" s="45">
        <v>220000</v>
      </c>
      <c r="I1048" s="45">
        <v>2200000</v>
      </c>
      <c r="J1048" s="43" t="s">
        <v>2855</v>
      </c>
      <c r="K1048" s="43" t="s">
        <v>2856</v>
      </c>
      <c r="L1048" s="46">
        <v>43987</v>
      </c>
      <c r="M1048" s="46">
        <v>46177</v>
      </c>
      <c r="N1048" s="43" t="s">
        <v>2857</v>
      </c>
      <c r="O1048" s="54" t="s">
        <v>242</v>
      </c>
      <c r="P1048" s="46">
        <v>45931</v>
      </c>
      <c r="Q1048" s="43" t="s">
        <v>285</v>
      </c>
      <c r="R1048" s="43" t="s">
        <v>2858</v>
      </c>
      <c r="S1048" s="43" t="s">
        <v>72</v>
      </c>
      <c r="T1048" s="43" t="s">
        <v>249</v>
      </c>
      <c r="U1048" s="43" t="s">
        <v>242</v>
      </c>
      <c r="V1048" s="43" t="s">
        <v>242</v>
      </c>
    </row>
    <row r="1049" spans="1:22" ht="57.75" customHeight="1" x14ac:dyDescent="0.2">
      <c r="A1049" s="126" t="s">
        <v>5447</v>
      </c>
      <c r="B1049" s="80">
        <v>271430</v>
      </c>
      <c r="C1049" s="49" t="s">
        <v>131</v>
      </c>
      <c r="D1049" s="49" t="s">
        <v>141</v>
      </c>
      <c r="E1049" s="49" t="s">
        <v>142</v>
      </c>
      <c r="F1049" s="49" t="s">
        <v>2859</v>
      </c>
      <c r="G1049" s="49" t="s">
        <v>2859</v>
      </c>
      <c r="H1049" s="45">
        <v>39779</v>
      </c>
      <c r="I1049" s="45">
        <v>198895.8</v>
      </c>
      <c r="J1049" s="43" t="s">
        <v>2860</v>
      </c>
      <c r="K1049" s="43" t="s">
        <v>2861</v>
      </c>
      <c r="L1049" s="46">
        <v>44154</v>
      </c>
      <c r="M1049" s="46">
        <v>45979</v>
      </c>
      <c r="N1049" s="43" t="s">
        <v>499</v>
      </c>
      <c r="O1049" s="75" t="s">
        <v>242</v>
      </c>
      <c r="P1049" s="46" t="s">
        <v>612</v>
      </c>
      <c r="Q1049" s="43" t="s">
        <v>46</v>
      </c>
      <c r="R1049" s="43" t="s">
        <v>427</v>
      </c>
      <c r="S1049" s="43" t="s">
        <v>132</v>
      </c>
      <c r="T1049" s="43" t="s">
        <v>270</v>
      </c>
      <c r="U1049" s="43" t="s">
        <v>246</v>
      </c>
      <c r="V1049" s="43" t="s">
        <v>242</v>
      </c>
    </row>
    <row r="1050" spans="1:22" ht="57.75" customHeight="1" x14ac:dyDescent="0.2">
      <c r="A1050" s="126" t="s">
        <v>5448</v>
      </c>
      <c r="B1050" s="85">
        <v>261520</v>
      </c>
      <c r="C1050" s="49" t="s">
        <v>121</v>
      </c>
      <c r="D1050" s="49" t="s">
        <v>128</v>
      </c>
      <c r="E1050" s="49" t="s">
        <v>129</v>
      </c>
      <c r="F1050" s="44" t="s">
        <v>2862</v>
      </c>
      <c r="G1050" s="44" t="s">
        <v>2863</v>
      </c>
      <c r="H1050" s="45">
        <v>40000</v>
      </c>
      <c r="I1050" s="45">
        <v>120000</v>
      </c>
      <c r="J1050" s="43" t="s">
        <v>2864</v>
      </c>
      <c r="K1050" s="43" t="s">
        <v>2865</v>
      </c>
      <c r="L1050" s="46">
        <v>45383</v>
      </c>
      <c r="M1050" s="46">
        <v>45747</v>
      </c>
      <c r="N1050" s="43" t="s">
        <v>349</v>
      </c>
      <c r="O1050" s="43" t="s">
        <v>242</v>
      </c>
      <c r="P1050" s="46">
        <v>45566</v>
      </c>
      <c r="Q1050" s="43" t="s">
        <v>455</v>
      </c>
      <c r="R1050" s="43" t="s">
        <v>332</v>
      </c>
      <c r="S1050" s="43" t="s">
        <v>38</v>
      </c>
      <c r="T1050" s="43" t="s">
        <v>249</v>
      </c>
      <c r="U1050" s="43" t="s">
        <v>246</v>
      </c>
      <c r="V1050" s="43" t="s">
        <v>242</v>
      </c>
    </row>
    <row r="1051" spans="1:22" ht="119.1" customHeight="1" x14ac:dyDescent="0.2">
      <c r="A1051" s="126" t="s">
        <v>5449</v>
      </c>
      <c r="B1051" s="43">
        <v>171113</v>
      </c>
      <c r="C1051" s="49" t="s">
        <v>43</v>
      </c>
      <c r="D1051" s="49" t="s">
        <v>44</v>
      </c>
      <c r="E1051" s="43"/>
      <c r="F1051" s="44" t="s">
        <v>541</v>
      </c>
      <c r="G1051" s="43" t="s">
        <v>2866</v>
      </c>
      <c r="H1051" s="45">
        <v>20000</v>
      </c>
      <c r="I1051" s="45">
        <v>80000</v>
      </c>
      <c r="J1051" s="43" t="s">
        <v>2867</v>
      </c>
      <c r="K1051" s="81" t="s">
        <v>315</v>
      </c>
      <c r="L1051" s="46">
        <v>44691</v>
      </c>
      <c r="M1051" s="46">
        <v>46151</v>
      </c>
      <c r="N1051" s="43">
        <v>0</v>
      </c>
      <c r="O1051" s="43" t="s">
        <v>242</v>
      </c>
      <c r="P1051" s="46">
        <v>45808</v>
      </c>
      <c r="Q1051" s="43" t="s">
        <v>545</v>
      </c>
      <c r="R1051" s="43" t="s">
        <v>546</v>
      </c>
      <c r="S1051" s="43" t="s">
        <v>307</v>
      </c>
      <c r="T1051" s="43" t="s">
        <v>249</v>
      </c>
      <c r="U1051" s="43" t="s">
        <v>242</v>
      </c>
      <c r="V1051" s="43" t="s">
        <v>242</v>
      </c>
    </row>
    <row r="1052" spans="1:22" ht="57.75" customHeight="1" x14ac:dyDescent="0.2">
      <c r="A1052" s="126" t="s">
        <v>5450</v>
      </c>
      <c r="B1052" s="43">
        <v>171113</v>
      </c>
      <c r="C1052" s="49" t="s">
        <v>43</v>
      </c>
      <c r="D1052" s="49" t="s">
        <v>44</v>
      </c>
      <c r="E1052" s="43"/>
      <c r="F1052" s="44" t="s">
        <v>541</v>
      </c>
      <c r="G1052" s="44" t="s">
        <v>2663</v>
      </c>
      <c r="H1052" s="45">
        <v>0</v>
      </c>
      <c r="I1052" s="45">
        <v>0</v>
      </c>
      <c r="J1052" s="43" t="s">
        <v>2868</v>
      </c>
      <c r="K1052" s="43" t="s">
        <v>2869</v>
      </c>
      <c r="L1052" s="46">
        <v>44691</v>
      </c>
      <c r="M1052" s="46">
        <v>46151</v>
      </c>
      <c r="N1052" s="43">
        <v>0</v>
      </c>
      <c r="O1052" s="43" t="s">
        <v>242</v>
      </c>
      <c r="P1052" s="46">
        <v>45808</v>
      </c>
      <c r="Q1052" s="43" t="s">
        <v>545</v>
      </c>
      <c r="R1052" s="43" t="s">
        <v>546</v>
      </c>
      <c r="S1052" s="43" t="s">
        <v>307</v>
      </c>
      <c r="T1052" s="43" t="s">
        <v>249</v>
      </c>
      <c r="U1052" s="43" t="s">
        <v>246</v>
      </c>
      <c r="V1052" s="43" t="s">
        <v>242</v>
      </c>
    </row>
    <row r="1053" spans="1:22" ht="57.75" customHeight="1" x14ac:dyDescent="0.2">
      <c r="A1053" s="126" t="s">
        <v>5451</v>
      </c>
      <c r="B1053" s="43">
        <v>171113</v>
      </c>
      <c r="C1053" s="49" t="s">
        <v>43</v>
      </c>
      <c r="D1053" s="49" t="s">
        <v>44</v>
      </c>
      <c r="E1053" s="43"/>
      <c r="F1053" s="44" t="s">
        <v>541</v>
      </c>
      <c r="G1053" s="43" t="s">
        <v>2666</v>
      </c>
      <c r="H1053" s="45">
        <v>0</v>
      </c>
      <c r="I1053" s="45">
        <v>0</v>
      </c>
      <c r="J1053" s="43" t="s">
        <v>2868</v>
      </c>
      <c r="K1053" s="43" t="s">
        <v>2869</v>
      </c>
      <c r="L1053" s="46">
        <v>44691</v>
      </c>
      <c r="M1053" s="46">
        <v>46151</v>
      </c>
      <c r="N1053" s="43">
        <v>0</v>
      </c>
      <c r="O1053" s="43" t="s">
        <v>242</v>
      </c>
      <c r="P1053" s="46">
        <v>45808</v>
      </c>
      <c r="Q1053" s="43" t="s">
        <v>545</v>
      </c>
      <c r="R1053" s="43" t="s">
        <v>546</v>
      </c>
      <c r="S1053" s="43" t="s">
        <v>307</v>
      </c>
      <c r="T1053" s="43" t="s">
        <v>249</v>
      </c>
      <c r="U1053" s="43" t="s">
        <v>246</v>
      </c>
      <c r="V1053" s="43" t="s">
        <v>242</v>
      </c>
    </row>
    <row r="1054" spans="1:22" ht="57.75" customHeight="1" x14ac:dyDescent="0.2">
      <c r="A1054" s="126" t="s">
        <v>5452</v>
      </c>
      <c r="B1054" s="43">
        <v>171113</v>
      </c>
      <c r="C1054" s="49" t="s">
        <v>43</v>
      </c>
      <c r="D1054" s="49" t="s">
        <v>44</v>
      </c>
      <c r="E1054" s="43"/>
      <c r="F1054" s="44" t="s">
        <v>541</v>
      </c>
      <c r="G1054" s="43" t="s">
        <v>2668</v>
      </c>
      <c r="H1054" s="45">
        <v>0</v>
      </c>
      <c r="I1054" s="45">
        <v>0</v>
      </c>
      <c r="J1054" s="43" t="s">
        <v>2870</v>
      </c>
      <c r="K1054" s="43" t="s">
        <v>2869</v>
      </c>
      <c r="L1054" s="46">
        <v>44691</v>
      </c>
      <c r="M1054" s="46">
        <v>46151</v>
      </c>
      <c r="N1054" s="43">
        <v>0</v>
      </c>
      <c r="O1054" s="43" t="s">
        <v>242</v>
      </c>
      <c r="P1054" s="46">
        <v>45808</v>
      </c>
      <c r="Q1054" s="43" t="s">
        <v>545</v>
      </c>
      <c r="R1054" s="43" t="s">
        <v>546</v>
      </c>
      <c r="S1054" s="43" t="s">
        <v>307</v>
      </c>
      <c r="T1054" s="43" t="s">
        <v>249</v>
      </c>
      <c r="U1054" s="43" t="s">
        <v>246</v>
      </c>
      <c r="V1054" s="43" t="s">
        <v>242</v>
      </c>
    </row>
    <row r="1055" spans="1:22" ht="66" customHeight="1" x14ac:dyDescent="0.2">
      <c r="A1055" s="126" t="s">
        <v>5453</v>
      </c>
      <c r="B1055" s="43">
        <v>321017</v>
      </c>
      <c r="C1055" s="43" t="s">
        <v>162</v>
      </c>
      <c r="D1055" s="43" t="s">
        <v>168</v>
      </c>
      <c r="E1055" s="43"/>
      <c r="F1055" s="43" t="s">
        <v>2871</v>
      </c>
      <c r="G1055" s="44" t="s">
        <v>381</v>
      </c>
      <c r="H1055" s="45">
        <v>939754.86000000103</v>
      </c>
      <c r="I1055" s="45">
        <v>4698774.3000000054</v>
      </c>
      <c r="J1055" s="43" t="s">
        <v>2872</v>
      </c>
      <c r="K1055" s="43" t="s">
        <v>2873</v>
      </c>
      <c r="L1055" s="46">
        <v>43709</v>
      </c>
      <c r="M1055" s="46">
        <v>45534</v>
      </c>
      <c r="N1055" s="43">
        <v>0</v>
      </c>
      <c r="O1055" s="43" t="s">
        <v>255</v>
      </c>
      <c r="P1055" s="46" t="s">
        <v>255</v>
      </c>
      <c r="Q1055" s="43" t="s">
        <v>331</v>
      </c>
      <c r="R1055" s="43" t="s">
        <v>384</v>
      </c>
      <c r="S1055" s="43" t="s">
        <v>155</v>
      </c>
      <c r="T1055" s="43" t="s">
        <v>270</v>
      </c>
      <c r="U1055" s="43"/>
      <c r="V1055" s="43"/>
    </row>
    <row r="1056" spans="1:22" ht="100.5" customHeight="1" x14ac:dyDescent="0.2">
      <c r="A1056" s="126" t="s">
        <v>5454</v>
      </c>
      <c r="B1056" s="43">
        <v>321017</v>
      </c>
      <c r="C1056" s="43" t="s">
        <v>162</v>
      </c>
      <c r="D1056" s="43" t="s">
        <v>168</v>
      </c>
      <c r="E1056" s="43"/>
      <c r="F1056" s="43" t="s">
        <v>2874</v>
      </c>
      <c r="G1056" s="44" t="s">
        <v>381</v>
      </c>
      <c r="H1056" s="45">
        <v>1048495.160000001</v>
      </c>
      <c r="I1056" s="45">
        <v>5242475.8000000045</v>
      </c>
      <c r="J1056" s="43" t="s">
        <v>2875</v>
      </c>
      <c r="K1056" s="43" t="s">
        <v>2876</v>
      </c>
      <c r="L1056" s="46">
        <v>43709</v>
      </c>
      <c r="M1056" s="46">
        <v>45534</v>
      </c>
      <c r="N1056" s="43">
        <v>0</v>
      </c>
      <c r="O1056" s="43" t="s">
        <v>255</v>
      </c>
      <c r="P1056" s="46" t="s">
        <v>255</v>
      </c>
      <c r="Q1056" s="43" t="s">
        <v>331</v>
      </c>
      <c r="R1056" s="43" t="s">
        <v>384</v>
      </c>
      <c r="S1056" s="43" t="s">
        <v>155</v>
      </c>
      <c r="T1056" s="43" t="s">
        <v>270</v>
      </c>
      <c r="U1056" s="43"/>
      <c r="V1056" s="43"/>
    </row>
    <row r="1057" spans="1:22" ht="57.75" customHeight="1" x14ac:dyDescent="0.2">
      <c r="A1057" s="126" t="s">
        <v>5455</v>
      </c>
      <c r="B1057" s="43">
        <v>321017</v>
      </c>
      <c r="C1057" s="43" t="s">
        <v>162</v>
      </c>
      <c r="D1057" s="43" t="s">
        <v>168</v>
      </c>
      <c r="E1057" s="43"/>
      <c r="F1057" s="43" t="s">
        <v>2877</v>
      </c>
      <c r="G1057" s="44" t="s">
        <v>381</v>
      </c>
      <c r="H1057" s="45">
        <v>811433.27</v>
      </c>
      <c r="I1057" s="45">
        <v>4057166.35</v>
      </c>
      <c r="J1057" s="43" t="s">
        <v>2878</v>
      </c>
      <c r="K1057" s="43" t="s">
        <v>2879</v>
      </c>
      <c r="L1057" s="46">
        <v>43709</v>
      </c>
      <c r="M1057" s="46">
        <v>45534</v>
      </c>
      <c r="N1057" s="43">
        <v>0</v>
      </c>
      <c r="O1057" s="43" t="s">
        <v>255</v>
      </c>
      <c r="P1057" s="46" t="s">
        <v>255</v>
      </c>
      <c r="Q1057" s="43" t="s">
        <v>331</v>
      </c>
      <c r="R1057" s="43" t="s">
        <v>384</v>
      </c>
      <c r="S1057" s="43" t="s">
        <v>155</v>
      </c>
      <c r="T1057" s="43" t="s">
        <v>270</v>
      </c>
      <c r="U1057" s="43"/>
      <c r="V1057" s="43"/>
    </row>
    <row r="1058" spans="1:22" ht="57.75" customHeight="1" x14ac:dyDescent="0.2">
      <c r="A1058" s="126" t="s">
        <v>5456</v>
      </c>
      <c r="B1058" s="43">
        <v>151513</v>
      </c>
      <c r="C1058" s="43" t="s">
        <v>100</v>
      </c>
      <c r="D1058" s="43" t="s">
        <v>104</v>
      </c>
      <c r="E1058" s="43" t="s">
        <v>106</v>
      </c>
      <c r="F1058" s="44" t="s">
        <v>993</v>
      </c>
      <c r="G1058" s="44" t="s">
        <v>994</v>
      </c>
      <c r="H1058" s="45">
        <v>0</v>
      </c>
      <c r="I1058" s="45">
        <v>0</v>
      </c>
      <c r="J1058" s="43" t="s">
        <v>2880</v>
      </c>
      <c r="K1058" s="43" t="s">
        <v>2881</v>
      </c>
      <c r="L1058" s="46">
        <v>43070</v>
      </c>
      <c r="M1058" s="46">
        <v>45626</v>
      </c>
      <c r="N1058" s="43" t="s">
        <v>997</v>
      </c>
      <c r="O1058" s="43" t="s">
        <v>246</v>
      </c>
      <c r="P1058" s="46">
        <v>44562</v>
      </c>
      <c r="Q1058" s="43" t="s">
        <v>602</v>
      </c>
      <c r="R1058" s="43" t="s">
        <v>603</v>
      </c>
      <c r="S1058" s="43" t="s">
        <v>4</v>
      </c>
      <c r="T1058" s="43" t="s">
        <v>249</v>
      </c>
      <c r="U1058" s="43" t="s">
        <v>242</v>
      </c>
      <c r="V1058" s="43" t="s">
        <v>242</v>
      </c>
    </row>
    <row r="1059" spans="1:22" ht="57.75" customHeight="1" x14ac:dyDescent="0.2">
      <c r="A1059" s="126" t="s">
        <v>5457</v>
      </c>
      <c r="B1059" s="43">
        <v>151513</v>
      </c>
      <c r="C1059" s="43" t="s">
        <v>100</v>
      </c>
      <c r="D1059" s="43" t="s">
        <v>104</v>
      </c>
      <c r="E1059" s="43" t="s">
        <v>106</v>
      </c>
      <c r="F1059" s="44" t="s">
        <v>993</v>
      </c>
      <c r="G1059" s="44" t="s">
        <v>994</v>
      </c>
      <c r="H1059" s="45">
        <v>0</v>
      </c>
      <c r="I1059" s="45">
        <v>0</v>
      </c>
      <c r="J1059" s="43" t="s">
        <v>2882</v>
      </c>
      <c r="K1059" s="43" t="s">
        <v>2883</v>
      </c>
      <c r="L1059" s="46">
        <v>43070</v>
      </c>
      <c r="M1059" s="46">
        <v>45626</v>
      </c>
      <c r="N1059" s="43" t="s">
        <v>997</v>
      </c>
      <c r="O1059" s="43" t="s">
        <v>246</v>
      </c>
      <c r="P1059" s="46">
        <v>44562</v>
      </c>
      <c r="Q1059" s="43" t="s">
        <v>602</v>
      </c>
      <c r="R1059" s="43" t="s">
        <v>603</v>
      </c>
      <c r="S1059" s="43" t="s">
        <v>4</v>
      </c>
      <c r="T1059" s="43" t="s">
        <v>249</v>
      </c>
      <c r="U1059" s="43" t="s">
        <v>242</v>
      </c>
      <c r="V1059" s="43" t="s">
        <v>242</v>
      </c>
    </row>
    <row r="1060" spans="1:22" ht="57.75" customHeight="1" x14ac:dyDescent="0.2">
      <c r="A1060" s="126" t="s">
        <v>5458</v>
      </c>
      <c r="B1060" s="43">
        <v>321017</v>
      </c>
      <c r="C1060" s="43" t="s">
        <v>162</v>
      </c>
      <c r="D1060" s="43" t="s">
        <v>168</v>
      </c>
      <c r="E1060" s="43"/>
      <c r="F1060" s="43" t="s">
        <v>2884</v>
      </c>
      <c r="G1060" s="44" t="s">
        <v>381</v>
      </c>
      <c r="H1060" s="45">
        <v>812475.06000000064</v>
      </c>
      <c r="I1060" s="45">
        <v>4062375.3000000031</v>
      </c>
      <c r="J1060" s="43" t="s">
        <v>2885</v>
      </c>
      <c r="K1060" s="43" t="s">
        <v>2886</v>
      </c>
      <c r="L1060" s="46">
        <v>43709</v>
      </c>
      <c r="M1060" s="46">
        <v>45534</v>
      </c>
      <c r="N1060" s="43">
        <v>0</v>
      </c>
      <c r="O1060" s="43" t="s">
        <v>255</v>
      </c>
      <c r="P1060" s="46" t="s">
        <v>255</v>
      </c>
      <c r="Q1060" s="43" t="s">
        <v>331</v>
      </c>
      <c r="R1060" s="43" t="s">
        <v>384</v>
      </c>
      <c r="S1060" s="43" t="s">
        <v>155</v>
      </c>
      <c r="T1060" s="43" t="s">
        <v>270</v>
      </c>
      <c r="U1060" s="43"/>
      <c r="V1060" s="43"/>
    </row>
    <row r="1061" spans="1:22" ht="57.75" customHeight="1" x14ac:dyDescent="0.2">
      <c r="A1061" s="126" t="s">
        <v>5459</v>
      </c>
      <c r="B1061" s="43">
        <v>191011</v>
      </c>
      <c r="C1061" s="43" t="s">
        <v>63</v>
      </c>
      <c r="D1061" s="43" t="s">
        <v>64</v>
      </c>
      <c r="E1061" s="43" t="s">
        <v>66</v>
      </c>
      <c r="F1061" s="44" t="s">
        <v>637</v>
      </c>
      <c r="G1061" s="44" t="s">
        <v>642</v>
      </c>
      <c r="H1061" s="45">
        <v>0</v>
      </c>
      <c r="I1061" s="45">
        <v>0</v>
      </c>
      <c r="J1061" s="43" t="s">
        <v>2887</v>
      </c>
      <c r="K1061" s="43" t="s">
        <v>2888</v>
      </c>
      <c r="L1061" s="46">
        <v>44166</v>
      </c>
      <c r="M1061" s="46">
        <v>45626</v>
      </c>
      <c r="N1061" s="43">
        <v>0</v>
      </c>
      <c r="O1061" s="43" t="s">
        <v>246</v>
      </c>
      <c r="P1061" s="46">
        <v>44713</v>
      </c>
      <c r="Q1061" s="43" t="s">
        <v>640</v>
      </c>
      <c r="R1061" s="43" t="s">
        <v>641</v>
      </c>
      <c r="S1061" s="43" t="s">
        <v>4</v>
      </c>
      <c r="T1061" s="43" t="s">
        <v>249</v>
      </c>
      <c r="U1061" s="43" t="s">
        <v>242</v>
      </c>
      <c r="V1061" s="43" t="s">
        <v>242</v>
      </c>
    </row>
    <row r="1062" spans="1:22" ht="90" customHeight="1" x14ac:dyDescent="0.2">
      <c r="A1062" s="126" t="s">
        <v>5460</v>
      </c>
      <c r="B1062" s="43">
        <v>151513</v>
      </c>
      <c r="C1062" s="43" t="s">
        <v>100</v>
      </c>
      <c r="D1062" s="43" t="s">
        <v>104</v>
      </c>
      <c r="E1062" s="43" t="s">
        <v>106</v>
      </c>
      <c r="F1062" s="44" t="s">
        <v>993</v>
      </c>
      <c r="G1062" s="44" t="s">
        <v>2889</v>
      </c>
      <c r="H1062" s="45">
        <v>600000</v>
      </c>
      <c r="I1062" s="45">
        <v>8700000</v>
      </c>
      <c r="J1062" s="43" t="s">
        <v>2890</v>
      </c>
      <c r="K1062" s="43" t="s">
        <v>315</v>
      </c>
      <c r="L1062" s="46">
        <v>43070</v>
      </c>
      <c r="M1062" s="46">
        <v>45626</v>
      </c>
      <c r="N1062" s="43" t="s">
        <v>997</v>
      </c>
      <c r="O1062" s="43" t="s">
        <v>246</v>
      </c>
      <c r="P1062" s="46">
        <v>45292</v>
      </c>
      <c r="Q1062" s="43" t="s">
        <v>602</v>
      </c>
      <c r="R1062" s="43" t="s">
        <v>603</v>
      </c>
      <c r="S1062" s="43" t="s">
        <v>4</v>
      </c>
      <c r="T1062" s="43" t="s">
        <v>249</v>
      </c>
      <c r="U1062" s="43" t="s">
        <v>242</v>
      </c>
      <c r="V1062" s="43" t="s">
        <v>242</v>
      </c>
    </row>
    <row r="1063" spans="1:22" ht="57.75" customHeight="1" x14ac:dyDescent="0.2">
      <c r="A1063" s="126" t="s">
        <v>5461</v>
      </c>
      <c r="B1063" s="43">
        <v>151513</v>
      </c>
      <c r="C1063" s="43" t="s">
        <v>100</v>
      </c>
      <c r="D1063" s="43" t="s">
        <v>104</v>
      </c>
      <c r="E1063" s="43" t="s">
        <v>106</v>
      </c>
      <c r="F1063" s="44" t="s">
        <v>993</v>
      </c>
      <c r="G1063" s="44" t="s">
        <v>994</v>
      </c>
      <c r="H1063" s="45">
        <v>0</v>
      </c>
      <c r="I1063" s="45">
        <v>0</v>
      </c>
      <c r="J1063" s="43" t="s">
        <v>2891</v>
      </c>
      <c r="K1063" s="43" t="s">
        <v>2892</v>
      </c>
      <c r="L1063" s="46">
        <v>43070</v>
      </c>
      <c r="M1063" s="46">
        <v>45626</v>
      </c>
      <c r="N1063" s="43" t="s">
        <v>997</v>
      </c>
      <c r="O1063" s="43" t="s">
        <v>246</v>
      </c>
      <c r="P1063" s="46">
        <v>44562</v>
      </c>
      <c r="Q1063" s="43" t="s">
        <v>602</v>
      </c>
      <c r="R1063" s="43" t="s">
        <v>603</v>
      </c>
      <c r="S1063" s="43" t="s">
        <v>4</v>
      </c>
      <c r="T1063" s="43" t="s">
        <v>249</v>
      </c>
      <c r="U1063" s="43" t="s">
        <v>242</v>
      </c>
      <c r="V1063" s="43" t="s">
        <v>242</v>
      </c>
    </row>
    <row r="1064" spans="1:22" ht="57.75" customHeight="1" x14ac:dyDescent="0.2">
      <c r="A1064" s="126" t="s">
        <v>5462</v>
      </c>
      <c r="B1064" s="49">
        <v>201899</v>
      </c>
      <c r="C1064" s="43" t="s">
        <v>83</v>
      </c>
      <c r="D1064" s="43" t="s">
        <v>92</v>
      </c>
      <c r="E1064" s="43"/>
      <c r="F1064" s="44" t="s">
        <v>2893</v>
      </c>
      <c r="G1064" s="43" t="s">
        <v>2893</v>
      </c>
      <c r="H1064" s="45">
        <v>1</v>
      </c>
      <c r="I1064" s="45">
        <v>5</v>
      </c>
      <c r="J1064" s="43" t="s">
        <v>2894</v>
      </c>
      <c r="K1064" s="43" t="s">
        <v>2895</v>
      </c>
      <c r="L1064" s="46">
        <v>44927</v>
      </c>
      <c r="M1064" s="46">
        <v>46022</v>
      </c>
      <c r="N1064" s="43" t="s">
        <v>349</v>
      </c>
      <c r="O1064" s="43" t="s">
        <v>242</v>
      </c>
      <c r="P1064" s="46">
        <v>45809</v>
      </c>
      <c r="Q1064" s="43" t="s">
        <v>247</v>
      </c>
      <c r="R1064" s="43" t="s">
        <v>248</v>
      </c>
      <c r="S1064" s="43" t="s">
        <v>38</v>
      </c>
      <c r="T1064" s="43" t="s">
        <v>249</v>
      </c>
      <c r="U1064" s="43" t="s">
        <v>242</v>
      </c>
      <c r="V1064" s="43" t="s">
        <v>242</v>
      </c>
    </row>
    <row r="1065" spans="1:22" ht="57.75" customHeight="1" x14ac:dyDescent="0.2">
      <c r="A1065" s="126" t="s">
        <v>5463</v>
      </c>
      <c r="B1065" s="53">
        <v>181000</v>
      </c>
      <c r="C1065" s="53" t="s">
        <v>207</v>
      </c>
      <c r="D1065" s="53" t="s">
        <v>209</v>
      </c>
      <c r="E1065" s="53" t="s">
        <v>211</v>
      </c>
      <c r="F1065" s="43" t="s">
        <v>443</v>
      </c>
      <c r="G1065" s="43" t="s">
        <v>2896</v>
      </c>
      <c r="H1065" s="111">
        <v>50000</v>
      </c>
      <c r="I1065" s="111">
        <v>2000000</v>
      </c>
      <c r="J1065" s="43" t="s">
        <v>2897</v>
      </c>
      <c r="K1065" s="66" t="s">
        <v>315</v>
      </c>
      <c r="L1065" s="46">
        <v>44837</v>
      </c>
      <c r="M1065" s="46">
        <v>45932</v>
      </c>
      <c r="N1065" s="43" t="s">
        <v>408</v>
      </c>
      <c r="O1065" s="43" t="s">
        <v>242</v>
      </c>
      <c r="P1065" s="46">
        <v>45595</v>
      </c>
      <c r="Q1065" s="43" t="s">
        <v>13</v>
      </c>
      <c r="R1065" s="43" t="s">
        <v>447</v>
      </c>
      <c r="S1065" s="43" t="s">
        <v>72</v>
      </c>
      <c r="T1065" s="66" t="s">
        <v>246</v>
      </c>
      <c r="U1065" s="66" t="s">
        <v>246</v>
      </c>
      <c r="V1065" s="66" t="s">
        <v>242</v>
      </c>
    </row>
    <row r="1066" spans="1:22" ht="57.75" customHeight="1" x14ac:dyDescent="0.2">
      <c r="A1066" s="126" t="s">
        <v>5464</v>
      </c>
      <c r="B1066" s="53">
        <v>181000</v>
      </c>
      <c r="C1066" s="53" t="s">
        <v>207</v>
      </c>
      <c r="D1066" s="53" t="s">
        <v>209</v>
      </c>
      <c r="E1066" s="53" t="s">
        <v>211</v>
      </c>
      <c r="F1066" s="43" t="s">
        <v>443</v>
      </c>
      <c r="G1066" s="43" t="s">
        <v>667</v>
      </c>
      <c r="H1066" s="111">
        <v>0</v>
      </c>
      <c r="I1066" s="111">
        <v>0</v>
      </c>
      <c r="J1066" s="43" t="s">
        <v>2898</v>
      </c>
      <c r="K1066" s="43" t="s">
        <v>2899</v>
      </c>
      <c r="L1066" s="46">
        <v>44837</v>
      </c>
      <c r="M1066" s="46">
        <v>45932</v>
      </c>
      <c r="N1066" s="43" t="s">
        <v>408</v>
      </c>
      <c r="O1066" s="43" t="s">
        <v>242</v>
      </c>
      <c r="P1066" s="46">
        <v>45595</v>
      </c>
      <c r="Q1066" s="43" t="s">
        <v>13</v>
      </c>
      <c r="R1066" s="43" t="s">
        <v>447</v>
      </c>
      <c r="S1066" s="43" t="s">
        <v>72</v>
      </c>
      <c r="T1066" s="43" t="s">
        <v>246</v>
      </c>
      <c r="U1066" s="43" t="s">
        <v>246</v>
      </c>
      <c r="V1066" s="43" t="s">
        <v>242</v>
      </c>
    </row>
    <row r="1067" spans="1:22" ht="57.75" customHeight="1" x14ac:dyDescent="0.2">
      <c r="A1067" s="126" t="s">
        <v>5465</v>
      </c>
      <c r="B1067" s="53">
        <v>181000</v>
      </c>
      <c r="C1067" s="53" t="s">
        <v>207</v>
      </c>
      <c r="D1067" s="53" t="s">
        <v>209</v>
      </c>
      <c r="E1067" s="53" t="s">
        <v>211</v>
      </c>
      <c r="F1067" s="43" t="s">
        <v>443</v>
      </c>
      <c r="G1067" s="43" t="s">
        <v>1167</v>
      </c>
      <c r="H1067" s="111">
        <v>0</v>
      </c>
      <c r="I1067" s="111">
        <v>0</v>
      </c>
      <c r="J1067" s="43" t="s">
        <v>2898</v>
      </c>
      <c r="K1067" s="43" t="s">
        <v>2899</v>
      </c>
      <c r="L1067" s="46">
        <v>44837</v>
      </c>
      <c r="M1067" s="46">
        <v>45932</v>
      </c>
      <c r="N1067" s="43" t="s">
        <v>408</v>
      </c>
      <c r="O1067" s="43" t="s">
        <v>242</v>
      </c>
      <c r="P1067" s="46">
        <v>45595</v>
      </c>
      <c r="Q1067" s="43" t="s">
        <v>13</v>
      </c>
      <c r="R1067" s="43" t="s">
        <v>447</v>
      </c>
      <c r="S1067" s="43" t="s">
        <v>72</v>
      </c>
      <c r="T1067" s="43" t="s">
        <v>246</v>
      </c>
      <c r="U1067" s="43" t="s">
        <v>246</v>
      </c>
      <c r="V1067" s="43" t="s">
        <v>242</v>
      </c>
    </row>
    <row r="1068" spans="1:22" ht="57.75" customHeight="1" x14ac:dyDescent="0.2">
      <c r="A1068" s="126" t="s">
        <v>5466</v>
      </c>
      <c r="B1068" s="43">
        <v>391400</v>
      </c>
      <c r="C1068" s="43" t="s">
        <v>207</v>
      </c>
      <c r="D1068" s="43" t="s">
        <v>215</v>
      </c>
      <c r="E1068" s="43"/>
      <c r="F1068" s="43" t="s">
        <v>2795</v>
      </c>
      <c r="G1068" s="43" t="s">
        <v>2900</v>
      </c>
      <c r="H1068" s="48">
        <v>40000</v>
      </c>
      <c r="I1068" s="48">
        <v>160000</v>
      </c>
      <c r="J1068" s="43" t="s">
        <v>2901</v>
      </c>
      <c r="K1068" s="43" t="s">
        <v>2902</v>
      </c>
      <c r="L1068" s="46">
        <v>44105</v>
      </c>
      <c r="M1068" s="46">
        <v>45565</v>
      </c>
      <c r="N1068" s="43">
        <v>0</v>
      </c>
      <c r="O1068" s="43" t="s">
        <v>255</v>
      </c>
      <c r="P1068" s="46">
        <v>45078</v>
      </c>
      <c r="Q1068" s="43" t="s">
        <v>285</v>
      </c>
      <c r="R1068" s="43" t="s">
        <v>442</v>
      </c>
      <c r="S1068" s="43" t="s">
        <v>72</v>
      </c>
      <c r="T1068" s="43" t="s">
        <v>249</v>
      </c>
      <c r="U1068" s="43" t="s">
        <v>246</v>
      </c>
      <c r="V1068" s="43" t="s">
        <v>242</v>
      </c>
    </row>
    <row r="1069" spans="1:22" ht="57.75" customHeight="1" x14ac:dyDescent="0.2">
      <c r="A1069" s="126" t="s">
        <v>5467</v>
      </c>
      <c r="B1069" s="43">
        <v>391400</v>
      </c>
      <c r="C1069" s="43" t="s">
        <v>207</v>
      </c>
      <c r="D1069" s="43" t="s">
        <v>215</v>
      </c>
      <c r="E1069" s="43"/>
      <c r="F1069" s="43" t="s">
        <v>2795</v>
      </c>
      <c r="G1069" s="43" t="s">
        <v>2796</v>
      </c>
      <c r="H1069" s="48">
        <v>0</v>
      </c>
      <c r="I1069" s="48">
        <v>0</v>
      </c>
      <c r="J1069" s="43" t="s">
        <v>2903</v>
      </c>
      <c r="K1069" s="43" t="s">
        <v>2904</v>
      </c>
      <c r="L1069" s="46">
        <v>44105</v>
      </c>
      <c r="M1069" s="46">
        <v>45565</v>
      </c>
      <c r="N1069" s="43">
        <v>0</v>
      </c>
      <c r="O1069" s="43" t="s">
        <v>255</v>
      </c>
      <c r="P1069" s="46">
        <v>45078</v>
      </c>
      <c r="Q1069" s="43" t="s">
        <v>285</v>
      </c>
      <c r="R1069" s="43" t="s">
        <v>442</v>
      </c>
      <c r="S1069" s="43" t="s">
        <v>72</v>
      </c>
      <c r="T1069" s="43" t="s">
        <v>249</v>
      </c>
      <c r="U1069" s="43" t="s">
        <v>246</v>
      </c>
      <c r="V1069" s="43" t="s">
        <v>242</v>
      </c>
    </row>
    <row r="1070" spans="1:22" ht="57.75" customHeight="1" x14ac:dyDescent="0.2">
      <c r="A1070" s="126" t="s">
        <v>5468</v>
      </c>
      <c r="B1070" s="53">
        <v>391430</v>
      </c>
      <c r="C1070" s="53" t="s">
        <v>207</v>
      </c>
      <c r="D1070" s="53" t="s">
        <v>215</v>
      </c>
      <c r="E1070" s="53" t="s">
        <v>109</v>
      </c>
      <c r="F1070" s="43" t="s">
        <v>2905</v>
      </c>
      <c r="G1070" s="43" t="s">
        <v>2906</v>
      </c>
      <c r="H1070" s="44">
        <v>1297877.48</v>
      </c>
      <c r="I1070" s="44">
        <v>1297877.48</v>
      </c>
      <c r="J1070" s="43" t="s">
        <v>2903</v>
      </c>
      <c r="K1070" s="43" t="s">
        <v>2907</v>
      </c>
      <c r="L1070" s="46">
        <v>45352</v>
      </c>
      <c r="M1070" s="46">
        <v>45622</v>
      </c>
      <c r="N1070" s="43" t="s">
        <v>255</v>
      </c>
      <c r="O1070" s="43" t="s">
        <v>255</v>
      </c>
      <c r="P1070" s="46" t="s">
        <v>612</v>
      </c>
      <c r="Q1070" s="43" t="s">
        <v>285</v>
      </c>
      <c r="R1070" s="43" t="s">
        <v>442</v>
      </c>
      <c r="S1070" s="43" t="s">
        <v>72</v>
      </c>
      <c r="T1070" s="43" t="s">
        <v>270</v>
      </c>
      <c r="U1070" s="43" t="s">
        <v>246</v>
      </c>
      <c r="V1070" s="43" t="s">
        <v>242</v>
      </c>
    </row>
    <row r="1071" spans="1:22" ht="57.75" customHeight="1" x14ac:dyDescent="0.2">
      <c r="A1071" s="126" t="s">
        <v>5469</v>
      </c>
      <c r="B1071" s="53">
        <v>391311</v>
      </c>
      <c r="C1071" s="53" t="s">
        <v>207</v>
      </c>
      <c r="D1071" s="53" t="s">
        <v>214</v>
      </c>
      <c r="E1071" s="53" t="s">
        <v>73</v>
      </c>
      <c r="F1071" s="43" t="s">
        <v>1867</v>
      </c>
      <c r="G1071" s="43" t="s">
        <v>1868</v>
      </c>
      <c r="H1071" s="45">
        <v>1000000</v>
      </c>
      <c r="I1071" s="45">
        <v>4000000</v>
      </c>
      <c r="J1071" s="43" t="s">
        <v>2908</v>
      </c>
      <c r="K1071" s="43" t="s">
        <v>2909</v>
      </c>
      <c r="L1071" s="46">
        <v>44068</v>
      </c>
      <c r="M1071" s="46">
        <v>45893</v>
      </c>
      <c r="N1071" s="43">
        <v>0</v>
      </c>
      <c r="O1071" s="75" t="s">
        <v>246</v>
      </c>
      <c r="P1071" s="46">
        <v>44652</v>
      </c>
      <c r="Q1071" s="43" t="s">
        <v>285</v>
      </c>
      <c r="R1071" s="43" t="s">
        <v>442</v>
      </c>
      <c r="S1071" s="43" t="s">
        <v>72</v>
      </c>
      <c r="T1071" s="43" t="s">
        <v>249</v>
      </c>
      <c r="U1071" s="43" t="s">
        <v>246</v>
      </c>
      <c r="V1071" s="43" t="s">
        <v>242</v>
      </c>
    </row>
    <row r="1072" spans="1:22" ht="57.75" customHeight="1" x14ac:dyDescent="0.2">
      <c r="A1072" s="126" t="s">
        <v>5470</v>
      </c>
      <c r="B1072" s="43">
        <v>391311</v>
      </c>
      <c r="C1072" s="43" t="s">
        <v>207</v>
      </c>
      <c r="D1072" s="43" t="s">
        <v>214</v>
      </c>
      <c r="E1072" s="43" t="s">
        <v>73</v>
      </c>
      <c r="F1072" s="43" t="s">
        <v>1566</v>
      </c>
      <c r="G1072" s="43" t="s">
        <v>1572</v>
      </c>
      <c r="H1072" s="48">
        <v>0</v>
      </c>
      <c r="I1072" s="45">
        <v>0</v>
      </c>
      <c r="J1072" s="43" t="s">
        <v>2908</v>
      </c>
      <c r="K1072" s="43" t="s">
        <v>2907</v>
      </c>
      <c r="L1072" s="46">
        <v>44939</v>
      </c>
      <c r="M1072" s="46">
        <v>45669</v>
      </c>
      <c r="N1072" s="43" t="s">
        <v>349</v>
      </c>
      <c r="O1072" s="43" t="s">
        <v>242</v>
      </c>
      <c r="P1072" s="46">
        <v>45536</v>
      </c>
      <c r="Q1072" s="43" t="s">
        <v>1570</v>
      </c>
      <c r="R1072" s="43" t="s">
        <v>1571</v>
      </c>
      <c r="S1072" s="43" t="s">
        <v>72</v>
      </c>
      <c r="T1072" s="43" t="s">
        <v>249</v>
      </c>
      <c r="U1072" s="43" t="s">
        <v>246</v>
      </c>
      <c r="V1072" s="43" t="s">
        <v>242</v>
      </c>
    </row>
    <row r="1073" spans="1:22" ht="57.75" customHeight="1" x14ac:dyDescent="0.2">
      <c r="A1073" s="126" t="s">
        <v>5471</v>
      </c>
      <c r="B1073" s="43">
        <v>391465</v>
      </c>
      <c r="C1073" s="43" t="s">
        <v>207</v>
      </c>
      <c r="D1073" s="43" t="s">
        <v>215</v>
      </c>
      <c r="E1073" s="43" t="s">
        <v>217</v>
      </c>
      <c r="F1073" s="44" t="s">
        <v>438</v>
      </c>
      <c r="G1073" s="44" t="s">
        <v>439</v>
      </c>
      <c r="H1073" s="45">
        <v>0</v>
      </c>
      <c r="I1073" s="45">
        <v>0</v>
      </c>
      <c r="J1073" s="43" t="s">
        <v>2910</v>
      </c>
      <c r="K1073" s="43" t="s">
        <v>2911</v>
      </c>
      <c r="L1073" s="46">
        <v>43814</v>
      </c>
      <c r="M1073" s="46">
        <v>45822</v>
      </c>
      <c r="N1073" s="43">
        <v>0</v>
      </c>
      <c r="O1073" s="43" t="s">
        <v>255</v>
      </c>
      <c r="P1073" s="46">
        <v>44910</v>
      </c>
      <c r="Q1073" s="43" t="s">
        <v>285</v>
      </c>
      <c r="R1073" s="43" t="s">
        <v>442</v>
      </c>
      <c r="S1073" s="43" t="s">
        <v>72</v>
      </c>
      <c r="T1073" s="43" t="s">
        <v>249</v>
      </c>
      <c r="U1073" s="43"/>
      <c r="V1073" s="43" t="s">
        <v>242</v>
      </c>
    </row>
    <row r="1074" spans="1:22" ht="57.75" customHeight="1" x14ac:dyDescent="0.2">
      <c r="A1074" s="126" t="s">
        <v>5472</v>
      </c>
      <c r="B1074" s="43">
        <v>321017</v>
      </c>
      <c r="C1074" s="43" t="s">
        <v>162</v>
      </c>
      <c r="D1074" s="43" t="s">
        <v>168</v>
      </c>
      <c r="E1074" s="43"/>
      <c r="F1074" s="43" t="s">
        <v>2912</v>
      </c>
      <c r="G1074" s="44" t="s">
        <v>381</v>
      </c>
      <c r="H1074" s="45">
        <v>885620.86999999883</v>
      </c>
      <c r="I1074" s="45">
        <v>4428104.349999994</v>
      </c>
      <c r="J1074" s="43" t="s">
        <v>2913</v>
      </c>
      <c r="K1074" s="43" t="s">
        <v>2914</v>
      </c>
      <c r="L1074" s="46">
        <v>43709</v>
      </c>
      <c r="M1074" s="46">
        <v>45534</v>
      </c>
      <c r="N1074" s="43">
        <v>0</v>
      </c>
      <c r="O1074" s="43" t="s">
        <v>255</v>
      </c>
      <c r="P1074" s="46" t="s">
        <v>255</v>
      </c>
      <c r="Q1074" s="43" t="s">
        <v>331</v>
      </c>
      <c r="R1074" s="43" t="s">
        <v>384</v>
      </c>
      <c r="S1074" s="43" t="s">
        <v>155</v>
      </c>
      <c r="T1074" s="43" t="s">
        <v>270</v>
      </c>
      <c r="U1074" s="43"/>
      <c r="V1074" s="43"/>
    </row>
    <row r="1075" spans="1:22" ht="87.6" customHeight="1" x14ac:dyDescent="0.2">
      <c r="A1075" s="126" t="s">
        <v>5473</v>
      </c>
      <c r="B1075" s="43">
        <v>321017</v>
      </c>
      <c r="C1075" s="43" t="s">
        <v>162</v>
      </c>
      <c r="D1075" s="43" t="s">
        <v>168</v>
      </c>
      <c r="E1075" s="43"/>
      <c r="F1075" s="43" t="s">
        <v>2915</v>
      </c>
      <c r="G1075" s="44" t="s">
        <v>381</v>
      </c>
      <c r="H1075" s="45">
        <v>700115.65999999933</v>
      </c>
      <c r="I1075" s="45">
        <v>3500578.2999999966</v>
      </c>
      <c r="J1075" s="43" t="s">
        <v>2916</v>
      </c>
      <c r="K1075" s="43" t="s">
        <v>2914</v>
      </c>
      <c r="L1075" s="46">
        <v>43709</v>
      </c>
      <c r="M1075" s="46">
        <v>45534</v>
      </c>
      <c r="N1075" s="43">
        <v>0</v>
      </c>
      <c r="O1075" s="43" t="s">
        <v>255</v>
      </c>
      <c r="P1075" s="46" t="s">
        <v>255</v>
      </c>
      <c r="Q1075" s="43" t="s">
        <v>331</v>
      </c>
      <c r="R1075" s="43" t="s">
        <v>384</v>
      </c>
      <c r="S1075" s="43" t="s">
        <v>155</v>
      </c>
      <c r="T1075" s="43" t="s">
        <v>270</v>
      </c>
      <c r="U1075" s="43"/>
      <c r="V1075" s="43"/>
    </row>
    <row r="1076" spans="1:22" ht="57.75" customHeight="1" x14ac:dyDescent="0.2">
      <c r="A1076" s="126" t="s">
        <v>5474</v>
      </c>
      <c r="B1076" s="43">
        <v>391110</v>
      </c>
      <c r="C1076" s="43" t="s">
        <v>207</v>
      </c>
      <c r="D1076" s="43" t="s">
        <v>209</v>
      </c>
      <c r="E1076" s="53" t="s">
        <v>210</v>
      </c>
      <c r="F1076" s="53" t="s">
        <v>366</v>
      </c>
      <c r="G1076" s="53" t="s">
        <v>756</v>
      </c>
      <c r="H1076" s="66">
        <v>0</v>
      </c>
      <c r="I1076" s="66">
        <v>0</v>
      </c>
      <c r="J1076" s="66" t="s">
        <v>2917</v>
      </c>
      <c r="K1076" s="43" t="s">
        <v>2918</v>
      </c>
      <c r="L1076" s="110">
        <v>45084</v>
      </c>
      <c r="M1076" s="110">
        <v>46538</v>
      </c>
      <c r="N1076" s="66" t="s">
        <v>349</v>
      </c>
      <c r="O1076" s="66" t="s">
        <v>270</v>
      </c>
      <c r="P1076" s="110">
        <v>46113</v>
      </c>
      <c r="Q1076" s="66" t="s">
        <v>285</v>
      </c>
      <c r="R1076" s="66" t="s">
        <v>286</v>
      </c>
      <c r="S1076" s="66" t="s">
        <v>72</v>
      </c>
      <c r="T1076" s="66" t="s">
        <v>249</v>
      </c>
      <c r="U1076" s="66" t="s">
        <v>246</v>
      </c>
      <c r="V1076" s="66" t="s">
        <v>242</v>
      </c>
    </row>
    <row r="1077" spans="1:22" ht="57.75" customHeight="1" x14ac:dyDescent="0.2">
      <c r="A1077" s="126" t="s">
        <v>5475</v>
      </c>
      <c r="B1077" s="43">
        <v>391110</v>
      </c>
      <c r="C1077" s="43" t="s">
        <v>207</v>
      </c>
      <c r="D1077" s="43" t="s">
        <v>209</v>
      </c>
      <c r="E1077" s="53" t="s">
        <v>210</v>
      </c>
      <c r="F1077" s="53" t="s">
        <v>366</v>
      </c>
      <c r="G1077" s="53" t="s">
        <v>759</v>
      </c>
      <c r="H1077" s="66">
        <v>0</v>
      </c>
      <c r="I1077" s="66">
        <v>0</v>
      </c>
      <c r="J1077" s="66" t="s">
        <v>2917</v>
      </c>
      <c r="K1077" s="43" t="s">
        <v>2918</v>
      </c>
      <c r="L1077" s="110">
        <v>45084</v>
      </c>
      <c r="M1077" s="110">
        <v>46538</v>
      </c>
      <c r="N1077" s="66" t="s">
        <v>349</v>
      </c>
      <c r="O1077" s="66" t="s">
        <v>270</v>
      </c>
      <c r="P1077" s="110">
        <v>46113</v>
      </c>
      <c r="Q1077" s="66" t="s">
        <v>285</v>
      </c>
      <c r="R1077" s="66" t="s">
        <v>286</v>
      </c>
      <c r="S1077" s="66" t="s">
        <v>72</v>
      </c>
      <c r="T1077" s="66" t="s">
        <v>249</v>
      </c>
      <c r="U1077" s="66" t="s">
        <v>246</v>
      </c>
      <c r="V1077" s="66" t="s">
        <v>242</v>
      </c>
    </row>
    <row r="1078" spans="1:22" ht="57.75" customHeight="1" x14ac:dyDescent="0.2">
      <c r="A1078" s="126" t="s">
        <v>5476</v>
      </c>
      <c r="B1078" s="49">
        <v>271510</v>
      </c>
      <c r="C1078" s="49" t="s">
        <v>131</v>
      </c>
      <c r="D1078" s="49" t="s">
        <v>90</v>
      </c>
      <c r="E1078" s="49" t="s">
        <v>135</v>
      </c>
      <c r="F1078" s="43" t="s">
        <v>2919</v>
      </c>
      <c r="G1078" s="43" t="s">
        <v>2920</v>
      </c>
      <c r="H1078" s="45">
        <v>15000</v>
      </c>
      <c r="I1078" s="45">
        <v>45000</v>
      </c>
      <c r="J1078" s="43" t="s">
        <v>2921</v>
      </c>
      <c r="K1078" s="43" t="s">
        <v>2922</v>
      </c>
      <c r="L1078" s="46">
        <v>44459</v>
      </c>
      <c r="M1078" s="46">
        <v>45554</v>
      </c>
      <c r="N1078" s="43">
        <v>0</v>
      </c>
      <c r="O1078" s="43" t="s">
        <v>255</v>
      </c>
      <c r="P1078" s="46">
        <v>45352</v>
      </c>
      <c r="Q1078" s="43" t="s">
        <v>350</v>
      </c>
      <c r="R1078" s="43" t="s">
        <v>1056</v>
      </c>
      <c r="S1078" s="43" t="s">
        <v>132</v>
      </c>
      <c r="T1078" s="43" t="s">
        <v>249</v>
      </c>
      <c r="U1078" s="43" t="s">
        <v>246</v>
      </c>
      <c r="V1078" s="43" t="s">
        <v>242</v>
      </c>
    </row>
    <row r="1079" spans="1:22" ht="57.75" customHeight="1" x14ac:dyDescent="0.2">
      <c r="A1079" s="126" t="s">
        <v>5477</v>
      </c>
      <c r="B1079" s="43">
        <v>391111</v>
      </c>
      <c r="C1079" s="49" t="s">
        <v>207</v>
      </c>
      <c r="D1079" s="49" t="s">
        <v>209</v>
      </c>
      <c r="E1079" s="43" t="s">
        <v>73</v>
      </c>
      <c r="F1079" s="43" t="s">
        <v>468</v>
      </c>
      <c r="G1079" s="43" t="s">
        <v>1880</v>
      </c>
      <c r="H1079" s="45">
        <v>0</v>
      </c>
      <c r="I1079" s="45">
        <v>0</v>
      </c>
      <c r="J1079" s="43" t="s">
        <v>2923</v>
      </c>
      <c r="K1079" s="43" t="s">
        <v>2924</v>
      </c>
      <c r="L1079" s="46">
        <v>44995</v>
      </c>
      <c r="M1079" s="46">
        <v>46276</v>
      </c>
      <c r="N1079" s="43">
        <v>0</v>
      </c>
      <c r="O1079" s="43" t="s">
        <v>242</v>
      </c>
      <c r="P1079" s="46">
        <v>46024</v>
      </c>
      <c r="Q1079" s="43" t="s">
        <v>13</v>
      </c>
      <c r="R1079" s="43" t="s">
        <v>248</v>
      </c>
      <c r="S1079" s="43" t="s">
        <v>8</v>
      </c>
      <c r="T1079" s="43" t="s">
        <v>249</v>
      </c>
      <c r="U1079" s="43" t="s">
        <v>246</v>
      </c>
      <c r="V1079" s="43" t="s">
        <v>242</v>
      </c>
    </row>
    <row r="1080" spans="1:22" ht="57.75" customHeight="1" x14ac:dyDescent="0.2">
      <c r="A1080" s="126" t="s">
        <v>5478</v>
      </c>
      <c r="B1080" s="49">
        <v>261520</v>
      </c>
      <c r="C1080" s="49" t="s">
        <v>121</v>
      </c>
      <c r="D1080" s="49" t="s">
        <v>128</v>
      </c>
      <c r="E1080" s="49" t="s">
        <v>129</v>
      </c>
      <c r="F1080" s="43" t="s">
        <v>2925</v>
      </c>
      <c r="G1080" s="43" t="s">
        <v>266</v>
      </c>
      <c r="H1080" s="45">
        <v>73920</v>
      </c>
      <c r="I1080" s="45">
        <v>221760</v>
      </c>
      <c r="J1080" s="43" t="s">
        <v>2926</v>
      </c>
      <c r="K1080" s="43" t="s">
        <v>2927</v>
      </c>
      <c r="L1080" s="46">
        <v>44866</v>
      </c>
      <c r="M1080" s="46">
        <v>45961</v>
      </c>
      <c r="N1080" s="43" t="s">
        <v>255</v>
      </c>
      <c r="O1080" s="43" t="s">
        <v>255</v>
      </c>
      <c r="P1080" s="46" t="s">
        <v>255</v>
      </c>
      <c r="Q1080" s="43" t="s">
        <v>268</v>
      </c>
      <c r="R1080" s="43" t="s">
        <v>269</v>
      </c>
      <c r="S1080" s="43" t="s">
        <v>38</v>
      </c>
      <c r="T1080" s="43" t="s">
        <v>270</v>
      </c>
      <c r="U1080" s="43" t="s">
        <v>246</v>
      </c>
      <c r="V1080" s="43" t="s">
        <v>242</v>
      </c>
    </row>
    <row r="1081" spans="1:22" ht="57.75" customHeight="1" x14ac:dyDescent="0.2">
      <c r="A1081" s="126" t="s">
        <v>5479</v>
      </c>
      <c r="B1081" s="43">
        <v>341013</v>
      </c>
      <c r="C1081" s="43" t="s">
        <v>191</v>
      </c>
      <c r="D1081" s="43" t="s">
        <v>192</v>
      </c>
      <c r="E1081" s="43" t="s">
        <v>193</v>
      </c>
      <c r="F1081" s="43" t="s">
        <v>2928</v>
      </c>
      <c r="G1081" s="43" t="s">
        <v>2929</v>
      </c>
      <c r="H1081" s="45">
        <v>2000</v>
      </c>
      <c r="I1081" s="45">
        <v>8000</v>
      </c>
      <c r="J1081" s="43" t="s">
        <v>2930</v>
      </c>
      <c r="K1081" s="43" t="s">
        <v>2931</v>
      </c>
      <c r="L1081" s="46">
        <v>43709</v>
      </c>
      <c r="M1081" s="46">
        <v>45626</v>
      </c>
      <c r="N1081" s="43" t="s">
        <v>997</v>
      </c>
      <c r="O1081" s="43" t="s">
        <v>246</v>
      </c>
      <c r="P1081" s="46">
        <v>44985</v>
      </c>
      <c r="Q1081" s="43" t="s">
        <v>13</v>
      </c>
      <c r="R1081" s="43" t="s">
        <v>248</v>
      </c>
      <c r="S1081" s="43" t="s">
        <v>4</v>
      </c>
      <c r="T1081" s="43" t="s">
        <v>249</v>
      </c>
      <c r="U1081" s="43" t="s">
        <v>242</v>
      </c>
      <c r="V1081" s="43" t="s">
        <v>242</v>
      </c>
    </row>
    <row r="1082" spans="1:22" ht="57.75" customHeight="1" x14ac:dyDescent="0.2">
      <c r="A1082" s="126" t="s">
        <v>5480</v>
      </c>
      <c r="B1082" s="43">
        <v>231600</v>
      </c>
      <c r="C1082" s="43" t="s">
        <v>777</v>
      </c>
      <c r="D1082" s="43" t="s">
        <v>778</v>
      </c>
      <c r="E1082" s="43"/>
      <c r="F1082" s="43" t="s">
        <v>779</v>
      </c>
      <c r="G1082" s="43" t="s">
        <v>2932</v>
      </c>
      <c r="H1082" s="44">
        <v>48519</v>
      </c>
      <c r="I1082" s="44">
        <v>194076</v>
      </c>
      <c r="J1082" s="43" t="s">
        <v>2933</v>
      </c>
      <c r="K1082" s="43" t="s">
        <v>2902</v>
      </c>
      <c r="L1082" s="46">
        <v>45108</v>
      </c>
      <c r="M1082" s="46">
        <v>46568</v>
      </c>
      <c r="N1082" s="43">
        <v>0</v>
      </c>
      <c r="O1082" s="43" t="s">
        <v>255</v>
      </c>
      <c r="P1082" s="46">
        <v>46388</v>
      </c>
      <c r="Q1082" s="43" t="s">
        <v>285</v>
      </c>
      <c r="R1082" s="43" t="s">
        <v>442</v>
      </c>
      <c r="S1082" s="43" t="s">
        <v>8</v>
      </c>
      <c r="T1082" s="43" t="s">
        <v>249</v>
      </c>
      <c r="U1082" s="43" t="s">
        <v>246</v>
      </c>
      <c r="V1082" s="43" t="s">
        <v>242</v>
      </c>
    </row>
    <row r="1083" spans="1:22" ht="57.75" customHeight="1" x14ac:dyDescent="0.2">
      <c r="A1083" s="126" t="s">
        <v>5481</v>
      </c>
      <c r="B1083" s="43">
        <v>231600</v>
      </c>
      <c r="C1083" s="43" t="s">
        <v>777</v>
      </c>
      <c r="D1083" s="43" t="s">
        <v>778</v>
      </c>
      <c r="E1083" s="43"/>
      <c r="F1083" s="43" t="s">
        <v>779</v>
      </c>
      <c r="G1083" s="43" t="s">
        <v>2934</v>
      </c>
      <c r="H1083" s="44">
        <v>0</v>
      </c>
      <c r="I1083" s="44">
        <v>0</v>
      </c>
      <c r="J1083" s="43" t="s">
        <v>2935</v>
      </c>
      <c r="K1083" s="43" t="s">
        <v>2936</v>
      </c>
      <c r="L1083" s="46">
        <v>45108</v>
      </c>
      <c r="M1083" s="46">
        <v>46568</v>
      </c>
      <c r="N1083" s="43">
        <v>0</v>
      </c>
      <c r="O1083" s="43" t="s">
        <v>255</v>
      </c>
      <c r="P1083" s="46">
        <v>46388</v>
      </c>
      <c r="Q1083" s="43" t="s">
        <v>285</v>
      </c>
      <c r="R1083" s="43" t="s">
        <v>442</v>
      </c>
      <c r="S1083" s="43" t="s">
        <v>8</v>
      </c>
      <c r="T1083" s="43" t="s">
        <v>249</v>
      </c>
      <c r="U1083" s="43" t="s">
        <v>246</v>
      </c>
      <c r="V1083" s="43" t="s">
        <v>242</v>
      </c>
    </row>
    <row r="1084" spans="1:22" ht="57.75" customHeight="1" x14ac:dyDescent="0.2">
      <c r="A1084" s="126" t="s">
        <v>5482</v>
      </c>
      <c r="B1084" s="43">
        <v>191411</v>
      </c>
      <c r="C1084" s="43" t="s">
        <v>63</v>
      </c>
      <c r="D1084" s="43" t="s">
        <v>71</v>
      </c>
      <c r="E1084" s="43" t="s">
        <v>73</v>
      </c>
      <c r="F1084" s="44" t="s">
        <v>1095</v>
      </c>
      <c r="G1084" s="44" t="s">
        <v>1096</v>
      </c>
      <c r="H1084" s="45">
        <v>0</v>
      </c>
      <c r="I1084" s="45">
        <v>0</v>
      </c>
      <c r="J1084" s="43" t="s">
        <v>2937</v>
      </c>
      <c r="K1084" s="43"/>
      <c r="L1084" s="46">
        <v>44439</v>
      </c>
      <c r="M1084" s="46">
        <v>45899</v>
      </c>
      <c r="N1084" s="43">
        <v>0</v>
      </c>
      <c r="O1084" s="43" t="s">
        <v>255</v>
      </c>
      <c r="P1084" s="46">
        <v>45535</v>
      </c>
      <c r="Q1084" s="43" t="s">
        <v>13</v>
      </c>
      <c r="R1084" s="43" t="s">
        <v>248</v>
      </c>
      <c r="S1084" s="43" t="s">
        <v>72</v>
      </c>
      <c r="T1084" s="43" t="s">
        <v>249</v>
      </c>
      <c r="U1084" s="43" t="s">
        <v>242</v>
      </c>
      <c r="V1084" s="43" t="s">
        <v>344</v>
      </c>
    </row>
    <row r="1085" spans="1:22" ht="57.75" customHeight="1" x14ac:dyDescent="0.2">
      <c r="A1085" s="126" t="s">
        <v>5483</v>
      </c>
      <c r="B1085" s="43">
        <v>191411</v>
      </c>
      <c r="C1085" s="43" t="s">
        <v>63</v>
      </c>
      <c r="D1085" s="43" t="s">
        <v>71</v>
      </c>
      <c r="E1085" s="43" t="s">
        <v>73</v>
      </c>
      <c r="F1085" s="44" t="s">
        <v>1095</v>
      </c>
      <c r="G1085" s="44" t="s">
        <v>1096</v>
      </c>
      <c r="H1085" s="45">
        <v>0</v>
      </c>
      <c r="I1085" s="45">
        <v>0</v>
      </c>
      <c r="J1085" s="43" t="s">
        <v>2938</v>
      </c>
      <c r="K1085" s="43" t="s">
        <v>2939</v>
      </c>
      <c r="L1085" s="46">
        <v>44439</v>
      </c>
      <c r="M1085" s="46">
        <v>45899</v>
      </c>
      <c r="N1085" s="43">
        <v>0</v>
      </c>
      <c r="O1085" s="43" t="s">
        <v>255</v>
      </c>
      <c r="P1085" s="46">
        <v>45535</v>
      </c>
      <c r="Q1085" s="43" t="s">
        <v>13</v>
      </c>
      <c r="R1085" s="43" t="s">
        <v>248</v>
      </c>
      <c r="S1085" s="43" t="s">
        <v>72</v>
      </c>
      <c r="T1085" s="43" t="s">
        <v>249</v>
      </c>
      <c r="U1085" s="43" t="s">
        <v>242</v>
      </c>
      <c r="V1085" s="43" t="s">
        <v>344</v>
      </c>
    </row>
    <row r="1086" spans="1:22" ht="57.75" customHeight="1" x14ac:dyDescent="0.2">
      <c r="A1086" s="126" t="s">
        <v>5484</v>
      </c>
      <c r="B1086" s="74">
        <v>371300</v>
      </c>
      <c r="C1086" s="49" t="s">
        <v>197</v>
      </c>
      <c r="D1086" s="49" t="s">
        <v>200</v>
      </c>
      <c r="E1086" s="74"/>
      <c r="F1086" s="43" t="s">
        <v>2940</v>
      </c>
      <c r="G1086" s="43" t="s">
        <v>2941</v>
      </c>
      <c r="H1086" s="45">
        <v>1300000</v>
      </c>
      <c r="I1086" s="45">
        <v>5200000</v>
      </c>
      <c r="J1086" s="43" t="s">
        <v>2942</v>
      </c>
      <c r="K1086" s="43" t="s">
        <v>1400</v>
      </c>
      <c r="L1086" s="46">
        <v>44287</v>
      </c>
      <c r="M1086" s="46">
        <v>45746</v>
      </c>
      <c r="N1086" s="43" t="s">
        <v>2943</v>
      </c>
      <c r="O1086" s="75" t="s">
        <v>246</v>
      </c>
      <c r="P1086" s="46">
        <v>45382</v>
      </c>
      <c r="Q1086" s="43" t="s">
        <v>13</v>
      </c>
      <c r="R1086" s="43" t="s">
        <v>248</v>
      </c>
      <c r="S1086" s="43" t="s">
        <v>70</v>
      </c>
      <c r="T1086" s="43" t="s">
        <v>249</v>
      </c>
      <c r="U1086" s="43" t="s">
        <v>242</v>
      </c>
      <c r="V1086" s="43" t="s">
        <v>242</v>
      </c>
    </row>
    <row r="1087" spans="1:22" ht="57.75" customHeight="1" x14ac:dyDescent="0.2">
      <c r="A1087" s="126" t="s">
        <v>5485</v>
      </c>
      <c r="B1087" s="43">
        <v>151000</v>
      </c>
      <c r="C1087" s="43" t="s">
        <v>36</v>
      </c>
      <c r="D1087" s="43" t="s">
        <v>37</v>
      </c>
      <c r="E1087" s="43"/>
      <c r="F1087" s="43" t="s">
        <v>2944</v>
      </c>
      <c r="G1087" s="43" t="s">
        <v>2945</v>
      </c>
      <c r="H1087" s="111">
        <v>28325</v>
      </c>
      <c r="I1087" s="111">
        <v>28325</v>
      </c>
      <c r="J1087" s="43" t="s">
        <v>2946</v>
      </c>
      <c r="K1087" s="43" t="s">
        <v>2947</v>
      </c>
      <c r="L1087" s="46">
        <v>45450</v>
      </c>
      <c r="M1087" s="46">
        <v>45565</v>
      </c>
      <c r="N1087" s="43">
        <v>0</v>
      </c>
      <c r="O1087" s="43" t="s">
        <v>255</v>
      </c>
      <c r="P1087" s="46" t="s">
        <v>255</v>
      </c>
      <c r="Q1087" s="43" t="s">
        <v>285</v>
      </c>
      <c r="R1087" s="43" t="s">
        <v>286</v>
      </c>
      <c r="S1087" s="43" t="s">
        <v>38</v>
      </c>
      <c r="T1087" s="43" t="s">
        <v>270</v>
      </c>
      <c r="U1087" s="43" t="s">
        <v>246</v>
      </c>
      <c r="V1087" s="43" t="s">
        <v>242</v>
      </c>
    </row>
    <row r="1088" spans="1:22" ht="57.75" customHeight="1" x14ac:dyDescent="0.2">
      <c r="A1088" s="126" t="s">
        <v>5486</v>
      </c>
      <c r="B1088" s="43">
        <v>171112</v>
      </c>
      <c r="C1088" s="43" t="s">
        <v>94</v>
      </c>
      <c r="D1088" s="43" t="s">
        <v>96</v>
      </c>
      <c r="E1088" s="48"/>
      <c r="F1088" s="44" t="s">
        <v>303</v>
      </c>
      <c r="G1088" s="44" t="s">
        <v>1234</v>
      </c>
      <c r="H1088" s="45">
        <v>0</v>
      </c>
      <c r="I1088" s="45">
        <v>0</v>
      </c>
      <c r="J1088" s="43" t="s">
        <v>2948</v>
      </c>
      <c r="K1088" s="43" t="s">
        <v>2949</v>
      </c>
      <c r="L1088" s="46">
        <v>44440</v>
      </c>
      <c r="M1088" s="46">
        <v>45900</v>
      </c>
      <c r="N1088" s="43">
        <v>0</v>
      </c>
      <c r="O1088" s="43" t="s">
        <v>255</v>
      </c>
      <c r="P1088" s="46">
        <v>45689</v>
      </c>
      <c r="Q1088" s="43" t="s">
        <v>13</v>
      </c>
      <c r="R1088" s="43" t="s">
        <v>248</v>
      </c>
      <c r="S1088" s="43" t="s">
        <v>307</v>
      </c>
      <c r="T1088" s="43" t="s">
        <v>249</v>
      </c>
      <c r="U1088" s="43" t="s">
        <v>246</v>
      </c>
      <c r="V1088" s="43" t="s">
        <v>242</v>
      </c>
    </row>
    <row r="1089" spans="1:22" ht="57.75" customHeight="1" x14ac:dyDescent="0.2">
      <c r="A1089" s="126" t="s">
        <v>5487</v>
      </c>
      <c r="B1089" s="43">
        <v>211200</v>
      </c>
      <c r="C1089" s="43" t="s">
        <v>94</v>
      </c>
      <c r="D1089" s="43" t="s">
        <v>97</v>
      </c>
      <c r="E1089" s="48"/>
      <c r="F1089" s="44" t="s">
        <v>303</v>
      </c>
      <c r="G1089" s="44" t="s">
        <v>308</v>
      </c>
      <c r="H1089" s="45">
        <v>0</v>
      </c>
      <c r="I1089" s="45">
        <v>0</v>
      </c>
      <c r="J1089" s="43" t="s">
        <v>2948</v>
      </c>
      <c r="K1089" s="43" t="s">
        <v>2949</v>
      </c>
      <c r="L1089" s="46">
        <v>44440</v>
      </c>
      <c r="M1089" s="46">
        <v>45900</v>
      </c>
      <c r="N1089" s="43">
        <v>0</v>
      </c>
      <c r="O1089" s="43" t="s">
        <v>255</v>
      </c>
      <c r="P1089" s="46">
        <v>45689</v>
      </c>
      <c r="Q1089" s="43" t="s">
        <v>13</v>
      </c>
      <c r="R1089" s="43" t="s">
        <v>248</v>
      </c>
      <c r="S1089" s="43" t="s">
        <v>307</v>
      </c>
      <c r="T1089" s="43" t="s">
        <v>249</v>
      </c>
      <c r="U1089" s="43" t="s">
        <v>246</v>
      </c>
      <c r="V1089" s="43" t="s">
        <v>242</v>
      </c>
    </row>
    <row r="1090" spans="1:22" ht="125.1" customHeight="1" x14ac:dyDescent="0.2">
      <c r="A1090" s="126" t="s">
        <v>5488</v>
      </c>
      <c r="B1090" s="43">
        <v>391111</v>
      </c>
      <c r="C1090" s="49" t="s">
        <v>207</v>
      </c>
      <c r="D1090" s="49" t="s">
        <v>209</v>
      </c>
      <c r="E1090" s="43" t="s">
        <v>73</v>
      </c>
      <c r="F1090" s="43" t="s">
        <v>271</v>
      </c>
      <c r="G1090" s="43" t="s">
        <v>1354</v>
      </c>
      <c r="H1090" s="45">
        <v>0</v>
      </c>
      <c r="I1090" s="45">
        <v>0</v>
      </c>
      <c r="J1090" s="43" t="s">
        <v>2950</v>
      </c>
      <c r="K1090" s="43" t="s">
        <v>2951</v>
      </c>
      <c r="L1090" s="46">
        <v>44816</v>
      </c>
      <c r="M1090" s="46">
        <v>46276</v>
      </c>
      <c r="N1090" s="43">
        <v>0</v>
      </c>
      <c r="O1090" s="43" t="s">
        <v>242</v>
      </c>
      <c r="P1090" s="46">
        <v>46024</v>
      </c>
      <c r="Q1090" s="43" t="s">
        <v>13</v>
      </c>
      <c r="R1090" s="43" t="s">
        <v>248</v>
      </c>
      <c r="S1090" s="43" t="s">
        <v>8</v>
      </c>
      <c r="T1090" s="43" t="s">
        <v>249</v>
      </c>
      <c r="U1090" s="43" t="s">
        <v>246</v>
      </c>
      <c r="V1090" s="43" t="s">
        <v>242</v>
      </c>
    </row>
    <row r="1091" spans="1:22" ht="57.75" customHeight="1" x14ac:dyDescent="0.2">
      <c r="A1091" s="126" t="s">
        <v>5489</v>
      </c>
      <c r="B1091" s="43">
        <v>391111</v>
      </c>
      <c r="C1091" s="49" t="s">
        <v>207</v>
      </c>
      <c r="D1091" s="49" t="s">
        <v>209</v>
      </c>
      <c r="E1091" s="43" t="s">
        <v>73</v>
      </c>
      <c r="F1091" s="43" t="s">
        <v>271</v>
      </c>
      <c r="G1091" s="43" t="s">
        <v>1357</v>
      </c>
      <c r="H1091" s="45">
        <v>0</v>
      </c>
      <c r="I1091" s="45">
        <v>0</v>
      </c>
      <c r="J1091" s="43" t="s">
        <v>2950</v>
      </c>
      <c r="K1091" s="43" t="s">
        <v>2951</v>
      </c>
      <c r="L1091" s="46">
        <v>44816</v>
      </c>
      <c r="M1091" s="46">
        <v>46276</v>
      </c>
      <c r="N1091" s="43">
        <v>0</v>
      </c>
      <c r="O1091" s="43" t="s">
        <v>242</v>
      </c>
      <c r="P1091" s="46">
        <v>46024</v>
      </c>
      <c r="Q1091" s="43" t="s">
        <v>13</v>
      </c>
      <c r="R1091" s="43" t="s">
        <v>248</v>
      </c>
      <c r="S1091" s="43" t="s">
        <v>8</v>
      </c>
      <c r="T1091" s="43" t="s">
        <v>249</v>
      </c>
      <c r="U1091" s="43" t="s">
        <v>246</v>
      </c>
      <c r="V1091" s="43" t="s">
        <v>242</v>
      </c>
    </row>
    <row r="1092" spans="1:22" ht="57.75" customHeight="1" x14ac:dyDescent="0.2">
      <c r="A1092" s="126" t="s">
        <v>5490</v>
      </c>
      <c r="B1092" s="43">
        <v>391111</v>
      </c>
      <c r="C1092" s="49" t="s">
        <v>207</v>
      </c>
      <c r="D1092" s="49" t="s">
        <v>209</v>
      </c>
      <c r="E1092" s="43" t="s">
        <v>73</v>
      </c>
      <c r="F1092" s="43" t="s">
        <v>271</v>
      </c>
      <c r="G1092" s="43" t="s">
        <v>743</v>
      </c>
      <c r="H1092" s="45">
        <v>0</v>
      </c>
      <c r="I1092" s="45">
        <v>0</v>
      </c>
      <c r="J1092" s="43" t="s">
        <v>2950</v>
      </c>
      <c r="K1092" s="43" t="s">
        <v>2951</v>
      </c>
      <c r="L1092" s="46">
        <v>44816</v>
      </c>
      <c r="M1092" s="46">
        <v>46276</v>
      </c>
      <c r="N1092" s="43">
        <v>0</v>
      </c>
      <c r="O1092" s="43" t="s">
        <v>242</v>
      </c>
      <c r="P1092" s="46">
        <v>46024</v>
      </c>
      <c r="Q1092" s="43" t="s">
        <v>13</v>
      </c>
      <c r="R1092" s="43" t="s">
        <v>248</v>
      </c>
      <c r="S1092" s="43" t="s">
        <v>8</v>
      </c>
      <c r="T1092" s="43" t="s">
        <v>249</v>
      </c>
      <c r="U1092" s="43" t="s">
        <v>246</v>
      </c>
      <c r="V1092" s="43" t="s">
        <v>242</v>
      </c>
    </row>
    <row r="1093" spans="1:22" ht="57.75" customHeight="1" x14ac:dyDescent="0.2">
      <c r="A1093" s="126" t="s">
        <v>5491</v>
      </c>
      <c r="B1093" s="43">
        <v>391111</v>
      </c>
      <c r="C1093" s="49" t="s">
        <v>207</v>
      </c>
      <c r="D1093" s="49" t="s">
        <v>209</v>
      </c>
      <c r="E1093" s="43" t="s">
        <v>73</v>
      </c>
      <c r="F1093" s="43" t="s">
        <v>271</v>
      </c>
      <c r="G1093" s="43" t="s">
        <v>1358</v>
      </c>
      <c r="H1093" s="45">
        <v>0</v>
      </c>
      <c r="I1093" s="45">
        <v>0</v>
      </c>
      <c r="J1093" s="43" t="s">
        <v>2950</v>
      </c>
      <c r="K1093" s="43" t="s">
        <v>2951</v>
      </c>
      <c r="L1093" s="46">
        <v>44816</v>
      </c>
      <c r="M1093" s="46">
        <v>46276</v>
      </c>
      <c r="N1093" s="43">
        <v>0</v>
      </c>
      <c r="O1093" s="43" t="s">
        <v>242</v>
      </c>
      <c r="P1093" s="46">
        <v>46024</v>
      </c>
      <c r="Q1093" s="43" t="s">
        <v>13</v>
      </c>
      <c r="R1093" s="43" t="s">
        <v>248</v>
      </c>
      <c r="S1093" s="43" t="s">
        <v>8</v>
      </c>
      <c r="T1093" s="43" t="s">
        <v>249</v>
      </c>
      <c r="U1093" s="43" t="s">
        <v>246</v>
      </c>
      <c r="V1093" s="43" t="s">
        <v>242</v>
      </c>
    </row>
    <row r="1094" spans="1:22" ht="57.75" customHeight="1" x14ac:dyDescent="0.2">
      <c r="A1094" s="126" t="s">
        <v>5492</v>
      </c>
      <c r="B1094" s="43">
        <v>391111</v>
      </c>
      <c r="C1094" s="49" t="s">
        <v>207</v>
      </c>
      <c r="D1094" s="49" t="s">
        <v>209</v>
      </c>
      <c r="E1094" s="43" t="s">
        <v>73</v>
      </c>
      <c r="F1094" s="43" t="s">
        <v>271</v>
      </c>
      <c r="G1094" s="43" t="s">
        <v>1359</v>
      </c>
      <c r="H1094" s="45">
        <v>0</v>
      </c>
      <c r="I1094" s="45">
        <v>0</v>
      </c>
      <c r="J1094" s="43" t="s">
        <v>2950</v>
      </c>
      <c r="K1094" s="43" t="s">
        <v>2951</v>
      </c>
      <c r="L1094" s="46">
        <v>44816</v>
      </c>
      <c r="M1094" s="46">
        <v>46276</v>
      </c>
      <c r="N1094" s="43">
        <v>0</v>
      </c>
      <c r="O1094" s="43" t="s">
        <v>242</v>
      </c>
      <c r="P1094" s="46">
        <v>46024</v>
      </c>
      <c r="Q1094" s="43" t="s">
        <v>13</v>
      </c>
      <c r="R1094" s="43" t="s">
        <v>248</v>
      </c>
      <c r="S1094" s="43" t="s">
        <v>8</v>
      </c>
      <c r="T1094" s="43" t="s">
        <v>249</v>
      </c>
      <c r="U1094" s="43" t="s">
        <v>246</v>
      </c>
      <c r="V1094" s="43" t="s">
        <v>242</v>
      </c>
    </row>
    <row r="1095" spans="1:22" ht="57.75" customHeight="1" x14ac:dyDescent="0.2">
      <c r="A1095" s="126" t="s">
        <v>5493</v>
      </c>
      <c r="B1095" s="43">
        <v>391111</v>
      </c>
      <c r="C1095" s="49" t="s">
        <v>207</v>
      </c>
      <c r="D1095" s="49" t="s">
        <v>209</v>
      </c>
      <c r="E1095" s="43" t="s">
        <v>73</v>
      </c>
      <c r="F1095" s="43" t="s">
        <v>271</v>
      </c>
      <c r="G1095" s="43" t="s">
        <v>1360</v>
      </c>
      <c r="H1095" s="45">
        <v>0</v>
      </c>
      <c r="I1095" s="45">
        <v>0</v>
      </c>
      <c r="J1095" s="43" t="s">
        <v>2950</v>
      </c>
      <c r="K1095" s="43" t="s">
        <v>2951</v>
      </c>
      <c r="L1095" s="46">
        <v>44816</v>
      </c>
      <c r="M1095" s="46">
        <v>46276</v>
      </c>
      <c r="N1095" s="43">
        <v>0</v>
      </c>
      <c r="O1095" s="43" t="s">
        <v>242</v>
      </c>
      <c r="P1095" s="46">
        <v>46024</v>
      </c>
      <c r="Q1095" s="43" t="s">
        <v>13</v>
      </c>
      <c r="R1095" s="43" t="s">
        <v>248</v>
      </c>
      <c r="S1095" s="43" t="s">
        <v>8</v>
      </c>
      <c r="T1095" s="43" t="s">
        <v>249</v>
      </c>
      <c r="U1095" s="43" t="s">
        <v>246</v>
      </c>
      <c r="V1095" s="43" t="s">
        <v>242</v>
      </c>
    </row>
    <row r="1096" spans="1:22" ht="84.6" customHeight="1" x14ac:dyDescent="0.2">
      <c r="A1096" s="126" t="s">
        <v>5494</v>
      </c>
      <c r="B1096" s="43">
        <v>391111</v>
      </c>
      <c r="C1096" s="49" t="s">
        <v>207</v>
      </c>
      <c r="D1096" s="49" t="s">
        <v>209</v>
      </c>
      <c r="E1096" s="43" t="s">
        <v>73</v>
      </c>
      <c r="F1096" s="43" t="s">
        <v>271</v>
      </c>
      <c r="G1096" s="43" t="s">
        <v>746</v>
      </c>
      <c r="H1096" s="45">
        <v>0</v>
      </c>
      <c r="I1096" s="45">
        <v>0</v>
      </c>
      <c r="J1096" s="43" t="s">
        <v>2950</v>
      </c>
      <c r="K1096" s="43" t="s">
        <v>2951</v>
      </c>
      <c r="L1096" s="46">
        <v>44816</v>
      </c>
      <c r="M1096" s="46">
        <v>46276</v>
      </c>
      <c r="N1096" s="43">
        <v>0</v>
      </c>
      <c r="O1096" s="43" t="s">
        <v>242</v>
      </c>
      <c r="P1096" s="46">
        <v>46024</v>
      </c>
      <c r="Q1096" s="43" t="s">
        <v>13</v>
      </c>
      <c r="R1096" s="43" t="s">
        <v>248</v>
      </c>
      <c r="S1096" s="43" t="s">
        <v>8</v>
      </c>
      <c r="T1096" s="43" t="s">
        <v>249</v>
      </c>
      <c r="U1096" s="43" t="s">
        <v>246</v>
      </c>
      <c r="V1096" s="43" t="s">
        <v>242</v>
      </c>
    </row>
    <row r="1097" spans="1:22" ht="57.75" customHeight="1" x14ac:dyDescent="0.2">
      <c r="A1097" s="126" t="s">
        <v>5495</v>
      </c>
      <c r="B1097" s="43">
        <v>191600</v>
      </c>
      <c r="C1097" s="43" t="s">
        <v>63</v>
      </c>
      <c r="D1097" s="43" t="s">
        <v>76</v>
      </c>
      <c r="E1097" s="43"/>
      <c r="F1097" s="44" t="s">
        <v>917</v>
      </c>
      <c r="G1097" s="43" t="s">
        <v>2952</v>
      </c>
      <c r="H1097" s="45">
        <v>0</v>
      </c>
      <c r="I1097" s="45">
        <v>0</v>
      </c>
      <c r="J1097" s="43" t="s">
        <v>2953</v>
      </c>
      <c r="K1097" s="43" t="s">
        <v>2954</v>
      </c>
      <c r="L1097" s="46">
        <v>44216</v>
      </c>
      <c r="M1097" s="46">
        <v>45676</v>
      </c>
      <c r="N1097" s="43">
        <v>0</v>
      </c>
      <c r="O1097" s="75" t="s">
        <v>255</v>
      </c>
      <c r="P1097" s="46">
        <v>45108</v>
      </c>
      <c r="Q1097" s="43" t="s">
        <v>13</v>
      </c>
      <c r="R1097" s="43" t="s">
        <v>916</v>
      </c>
      <c r="S1097" s="43" t="s">
        <v>4</v>
      </c>
      <c r="T1097" s="43" t="s">
        <v>249</v>
      </c>
      <c r="U1097" s="43" t="s">
        <v>246</v>
      </c>
      <c r="V1097" s="43" t="s">
        <v>242</v>
      </c>
    </row>
    <row r="1098" spans="1:22" ht="57.75" customHeight="1" x14ac:dyDescent="0.2">
      <c r="A1098" s="126" t="s">
        <v>5496</v>
      </c>
      <c r="B1098" s="43">
        <v>391111</v>
      </c>
      <c r="C1098" s="49" t="s">
        <v>207</v>
      </c>
      <c r="D1098" s="49" t="s">
        <v>209</v>
      </c>
      <c r="E1098" s="43" t="s">
        <v>73</v>
      </c>
      <c r="F1098" s="43" t="s">
        <v>271</v>
      </c>
      <c r="G1098" s="43" t="s">
        <v>814</v>
      </c>
      <c r="H1098" s="45">
        <v>0</v>
      </c>
      <c r="I1098" s="45">
        <v>0</v>
      </c>
      <c r="J1098" s="43" t="s">
        <v>2955</v>
      </c>
      <c r="K1098" s="43" t="s">
        <v>2956</v>
      </c>
      <c r="L1098" s="46">
        <v>44816</v>
      </c>
      <c r="M1098" s="46">
        <v>46276</v>
      </c>
      <c r="N1098" s="43">
        <v>0</v>
      </c>
      <c r="O1098" s="43" t="s">
        <v>242</v>
      </c>
      <c r="P1098" s="46">
        <v>46024</v>
      </c>
      <c r="Q1098" s="43" t="s">
        <v>13</v>
      </c>
      <c r="R1098" s="43" t="s">
        <v>248</v>
      </c>
      <c r="S1098" s="43" t="s">
        <v>8</v>
      </c>
      <c r="T1098" s="43" t="s">
        <v>249</v>
      </c>
      <c r="U1098" s="43" t="s">
        <v>246</v>
      </c>
      <c r="V1098" s="43" t="s">
        <v>242</v>
      </c>
    </row>
    <row r="1099" spans="1:22" ht="57.75" customHeight="1" x14ac:dyDescent="0.2">
      <c r="A1099" s="126" t="s">
        <v>5497</v>
      </c>
      <c r="B1099" s="43">
        <v>391111</v>
      </c>
      <c r="C1099" s="49" t="s">
        <v>207</v>
      </c>
      <c r="D1099" s="49" t="s">
        <v>209</v>
      </c>
      <c r="E1099" s="43" t="s">
        <v>73</v>
      </c>
      <c r="F1099" s="43" t="s">
        <v>468</v>
      </c>
      <c r="G1099" s="43" t="s">
        <v>1528</v>
      </c>
      <c r="H1099" s="45">
        <v>0</v>
      </c>
      <c r="I1099" s="45">
        <v>0</v>
      </c>
      <c r="J1099" s="43" t="s">
        <v>2957</v>
      </c>
      <c r="K1099" s="43" t="s">
        <v>2958</v>
      </c>
      <c r="L1099" s="46">
        <v>44995</v>
      </c>
      <c r="M1099" s="46">
        <v>46276</v>
      </c>
      <c r="N1099" s="43">
        <v>0</v>
      </c>
      <c r="O1099" s="43" t="s">
        <v>242</v>
      </c>
      <c r="P1099" s="46">
        <v>46024</v>
      </c>
      <c r="Q1099" s="43" t="s">
        <v>13</v>
      </c>
      <c r="R1099" s="43" t="s">
        <v>248</v>
      </c>
      <c r="S1099" s="43" t="s">
        <v>8</v>
      </c>
      <c r="T1099" s="43" t="s">
        <v>249</v>
      </c>
      <c r="U1099" s="43" t="s">
        <v>246</v>
      </c>
      <c r="V1099" s="43" t="s">
        <v>242</v>
      </c>
    </row>
    <row r="1100" spans="1:22" ht="57.75" customHeight="1" x14ac:dyDescent="0.2">
      <c r="A1100" s="126" t="s">
        <v>5498</v>
      </c>
      <c r="B1100" s="43">
        <v>321017</v>
      </c>
      <c r="C1100" s="43" t="s">
        <v>162</v>
      </c>
      <c r="D1100" s="43" t="s">
        <v>168</v>
      </c>
      <c r="E1100" s="43"/>
      <c r="F1100" s="43" t="s">
        <v>2959</v>
      </c>
      <c r="G1100" s="44" t="s">
        <v>381</v>
      </c>
      <c r="H1100" s="45">
        <v>1201208.4399999992</v>
      </c>
      <c r="I1100" s="45">
        <v>6006042.1999999965</v>
      </c>
      <c r="J1100" s="43" t="s">
        <v>2960</v>
      </c>
      <c r="K1100" s="43" t="s">
        <v>2961</v>
      </c>
      <c r="L1100" s="46">
        <v>43709</v>
      </c>
      <c r="M1100" s="46">
        <v>45534</v>
      </c>
      <c r="N1100" s="43">
        <v>0</v>
      </c>
      <c r="O1100" s="43" t="s">
        <v>255</v>
      </c>
      <c r="P1100" s="46" t="s">
        <v>255</v>
      </c>
      <c r="Q1100" s="43" t="s">
        <v>331</v>
      </c>
      <c r="R1100" s="43" t="s">
        <v>384</v>
      </c>
      <c r="S1100" s="43" t="s">
        <v>155</v>
      </c>
      <c r="T1100" s="43" t="s">
        <v>270</v>
      </c>
      <c r="U1100" s="43"/>
      <c r="V1100" s="43"/>
    </row>
    <row r="1101" spans="1:22" ht="57.75" customHeight="1" x14ac:dyDescent="0.2">
      <c r="A1101" s="126" t="s">
        <v>5499</v>
      </c>
      <c r="B1101" s="43">
        <v>391111</v>
      </c>
      <c r="C1101" s="49" t="s">
        <v>207</v>
      </c>
      <c r="D1101" s="49" t="s">
        <v>209</v>
      </c>
      <c r="E1101" s="43" t="s">
        <v>73</v>
      </c>
      <c r="F1101" s="43" t="s">
        <v>395</v>
      </c>
      <c r="G1101" s="43" t="s">
        <v>395</v>
      </c>
      <c r="H1101" s="44">
        <v>0</v>
      </c>
      <c r="I1101" s="44">
        <v>0</v>
      </c>
      <c r="J1101" s="43" t="s">
        <v>2962</v>
      </c>
      <c r="K1101" s="43" t="s">
        <v>2963</v>
      </c>
      <c r="L1101" s="46">
        <v>45149</v>
      </c>
      <c r="M1101" s="46">
        <v>46276</v>
      </c>
      <c r="N1101" s="43">
        <v>0</v>
      </c>
      <c r="O1101" s="43" t="s">
        <v>255</v>
      </c>
      <c r="P1101" s="46">
        <v>46024</v>
      </c>
      <c r="Q1101" s="43" t="s">
        <v>13</v>
      </c>
      <c r="R1101" s="43" t="s">
        <v>248</v>
      </c>
      <c r="S1101" s="43" t="s">
        <v>8</v>
      </c>
      <c r="T1101" s="43" t="s">
        <v>249</v>
      </c>
      <c r="U1101" s="43" t="s">
        <v>242</v>
      </c>
      <c r="V1101" s="43" t="s">
        <v>242</v>
      </c>
    </row>
    <row r="1102" spans="1:22" ht="57.75" customHeight="1" x14ac:dyDescent="0.2">
      <c r="A1102" s="126" t="s">
        <v>5500</v>
      </c>
      <c r="B1102" s="43">
        <v>211200</v>
      </c>
      <c r="C1102" s="43" t="s">
        <v>94</v>
      </c>
      <c r="D1102" s="43" t="s">
        <v>97</v>
      </c>
      <c r="E1102" s="48"/>
      <c r="F1102" s="44" t="s">
        <v>303</v>
      </c>
      <c r="G1102" s="44" t="s">
        <v>2964</v>
      </c>
      <c r="H1102" s="45">
        <v>110000</v>
      </c>
      <c r="I1102" s="45">
        <v>440000</v>
      </c>
      <c r="J1102" s="43" t="s">
        <v>2965</v>
      </c>
      <c r="K1102" s="43" t="s">
        <v>315</v>
      </c>
      <c r="L1102" s="46">
        <v>44440</v>
      </c>
      <c r="M1102" s="46">
        <v>45900</v>
      </c>
      <c r="N1102" s="43">
        <v>0</v>
      </c>
      <c r="O1102" s="43" t="s">
        <v>255</v>
      </c>
      <c r="P1102" s="46">
        <v>45689</v>
      </c>
      <c r="Q1102" s="43" t="s">
        <v>13</v>
      </c>
      <c r="R1102" s="43" t="s">
        <v>248</v>
      </c>
      <c r="S1102" s="43" t="s">
        <v>307</v>
      </c>
      <c r="T1102" s="43" t="s">
        <v>249</v>
      </c>
      <c r="U1102" s="43" t="s">
        <v>246</v>
      </c>
      <c r="V1102" s="43" t="s">
        <v>242</v>
      </c>
    </row>
    <row r="1103" spans="1:22" ht="57.75" customHeight="1" x14ac:dyDescent="0.2">
      <c r="A1103" s="126" t="s">
        <v>5501</v>
      </c>
      <c r="B1103" s="43">
        <v>171112</v>
      </c>
      <c r="C1103" s="43" t="s">
        <v>94</v>
      </c>
      <c r="D1103" s="43" t="s">
        <v>96</v>
      </c>
      <c r="E1103" s="48"/>
      <c r="F1103" s="44" t="s">
        <v>303</v>
      </c>
      <c r="G1103" s="44" t="s">
        <v>1234</v>
      </c>
      <c r="H1103" s="45">
        <v>0</v>
      </c>
      <c r="I1103" s="45">
        <v>0</v>
      </c>
      <c r="J1103" s="43" t="s">
        <v>2966</v>
      </c>
      <c r="K1103" s="43" t="s">
        <v>2967</v>
      </c>
      <c r="L1103" s="46">
        <v>44440</v>
      </c>
      <c r="M1103" s="46">
        <v>45900</v>
      </c>
      <c r="N1103" s="43">
        <v>0</v>
      </c>
      <c r="O1103" s="43" t="s">
        <v>255</v>
      </c>
      <c r="P1103" s="46">
        <v>45689</v>
      </c>
      <c r="Q1103" s="43" t="s">
        <v>13</v>
      </c>
      <c r="R1103" s="43" t="s">
        <v>248</v>
      </c>
      <c r="S1103" s="43" t="s">
        <v>307</v>
      </c>
      <c r="T1103" s="43" t="s">
        <v>249</v>
      </c>
      <c r="U1103" s="43" t="s">
        <v>246</v>
      </c>
      <c r="V1103" s="43" t="s">
        <v>242</v>
      </c>
    </row>
    <row r="1104" spans="1:22" ht="91.5" customHeight="1" x14ac:dyDescent="0.2">
      <c r="A1104" s="126" t="s">
        <v>5502</v>
      </c>
      <c r="B1104" s="43">
        <v>211200</v>
      </c>
      <c r="C1104" s="43" t="s">
        <v>94</v>
      </c>
      <c r="D1104" s="43" t="s">
        <v>97</v>
      </c>
      <c r="E1104" s="48"/>
      <c r="F1104" s="44" t="s">
        <v>303</v>
      </c>
      <c r="G1104" s="44" t="s">
        <v>308</v>
      </c>
      <c r="H1104" s="45">
        <v>0</v>
      </c>
      <c r="I1104" s="45">
        <v>0</v>
      </c>
      <c r="J1104" s="43" t="s">
        <v>2966</v>
      </c>
      <c r="K1104" s="43" t="s">
        <v>2967</v>
      </c>
      <c r="L1104" s="46">
        <v>44440</v>
      </c>
      <c r="M1104" s="46">
        <v>45900</v>
      </c>
      <c r="N1104" s="43">
        <v>0</v>
      </c>
      <c r="O1104" s="43" t="s">
        <v>255</v>
      </c>
      <c r="P1104" s="46">
        <v>45689</v>
      </c>
      <c r="Q1104" s="43" t="s">
        <v>13</v>
      </c>
      <c r="R1104" s="43" t="s">
        <v>248</v>
      </c>
      <c r="S1104" s="43" t="s">
        <v>307</v>
      </c>
      <c r="T1104" s="43" t="s">
        <v>249</v>
      </c>
      <c r="U1104" s="43" t="s">
        <v>246</v>
      </c>
      <c r="V1104" s="43" t="s">
        <v>242</v>
      </c>
    </row>
    <row r="1105" spans="1:22" ht="82.5" customHeight="1" x14ac:dyDescent="0.2">
      <c r="A1105" s="126" t="s">
        <v>5503</v>
      </c>
      <c r="B1105" s="67">
        <v>241210</v>
      </c>
      <c r="C1105" s="49" t="s">
        <v>112</v>
      </c>
      <c r="D1105" s="49" t="s">
        <v>118</v>
      </c>
      <c r="E1105" s="43"/>
      <c r="F1105" s="43" t="s">
        <v>511</v>
      </c>
      <c r="G1105" s="43" t="s">
        <v>511</v>
      </c>
      <c r="H1105" s="45">
        <v>0</v>
      </c>
      <c r="I1105" s="45">
        <v>0</v>
      </c>
      <c r="J1105" s="43" t="s">
        <v>2968</v>
      </c>
      <c r="K1105" s="43" t="s">
        <v>2969</v>
      </c>
      <c r="L1105" s="46">
        <v>45008</v>
      </c>
      <c r="M1105" s="46">
        <v>46468</v>
      </c>
      <c r="N1105" s="43" t="s">
        <v>255</v>
      </c>
      <c r="O1105" s="43" t="s">
        <v>255</v>
      </c>
      <c r="P1105" s="46">
        <v>46235</v>
      </c>
      <c r="Q1105" s="43" t="s">
        <v>46</v>
      </c>
      <c r="R1105" s="43" t="s">
        <v>427</v>
      </c>
      <c r="S1105" s="43" t="s">
        <v>8</v>
      </c>
      <c r="T1105" s="43" t="s">
        <v>249</v>
      </c>
      <c r="U1105" s="43" t="s">
        <v>246</v>
      </c>
      <c r="V1105" s="43" t="s">
        <v>242</v>
      </c>
    </row>
    <row r="1106" spans="1:22" ht="127.5" customHeight="1" x14ac:dyDescent="0.2">
      <c r="A1106" s="82" t="s">
        <v>5504</v>
      </c>
      <c r="B1106" s="43">
        <v>241211</v>
      </c>
      <c r="C1106" s="43" t="s">
        <v>112</v>
      </c>
      <c r="D1106" s="43" t="s">
        <v>120</v>
      </c>
      <c r="E1106" s="43"/>
      <c r="F1106" s="43" t="s">
        <v>2971</v>
      </c>
      <c r="G1106" s="43" t="s">
        <v>2971</v>
      </c>
      <c r="H1106" s="111">
        <v>75000</v>
      </c>
      <c r="I1106" s="111">
        <v>300000</v>
      </c>
      <c r="J1106" s="43" t="s">
        <v>2970</v>
      </c>
      <c r="K1106" s="43" t="s">
        <v>2972</v>
      </c>
      <c r="L1106" s="46">
        <v>45444</v>
      </c>
      <c r="M1106" s="46">
        <v>46904</v>
      </c>
      <c r="N1106" s="43" t="s">
        <v>255</v>
      </c>
      <c r="O1106" s="43" t="s">
        <v>255</v>
      </c>
      <c r="P1106" s="46">
        <v>46753</v>
      </c>
      <c r="Q1106" s="43" t="s">
        <v>2973</v>
      </c>
      <c r="R1106" s="43" t="s">
        <v>2974</v>
      </c>
      <c r="S1106" s="43" t="s">
        <v>8</v>
      </c>
      <c r="T1106" s="43" t="s">
        <v>249</v>
      </c>
      <c r="U1106" s="43" t="s">
        <v>246</v>
      </c>
      <c r="V1106" s="43" t="s">
        <v>242</v>
      </c>
    </row>
    <row r="1107" spans="1:22" ht="57.75" customHeight="1" x14ac:dyDescent="0.2">
      <c r="A1107" s="126" t="s">
        <v>5505</v>
      </c>
      <c r="B1107" s="43">
        <v>151000</v>
      </c>
      <c r="C1107" s="43" t="s">
        <v>36</v>
      </c>
      <c r="D1107" s="43" t="s">
        <v>37</v>
      </c>
      <c r="E1107" s="43"/>
      <c r="F1107" s="43" t="s">
        <v>2975</v>
      </c>
      <c r="G1107" s="43" t="s">
        <v>2975</v>
      </c>
      <c r="H1107" s="45">
        <v>74400</v>
      </c>
      <c r="I1107" s="45">
        <v>74400</v>
      </c>
      <c r="J1107" s="43" t="s">
        <v>2976</v>
      </c>
      <c r="K1107" s="43" t="s">
        <v>2977</v>
      </c>
      <c r="L1107" s="46">
        <v>44958</v>
      </c>
      <c r="M1107" s="46">
        <v>45535</v>
      </c>
      <c r="N1107" s="43">
        <v>0</v>
      </c>
      <c r="O1107" s="43" t="s">
        <v>255</v>
      </c>
      <c r="P1107" s="46" t="s">
        <v>255</v>
      </c>
      <c r="Q1107" s="43" t="s">
        <v>268</v>
      </c>
      <c r="R1107" s="43" t="s">
        <v>1535</v>
      </c>
      <c r="S1107" s="43" t="s">
        <v>38</v>
      </c>
      <c r="T1107" s="43" t="s">
        <v>270</v>
      </c>
      <c r="U1107" s="43" t="s">
        <v>246</v>
      </c>
      <c r="V1107" s="43" t="s">
        <v>242</v>
      </c>
    </row>
    <row r="1108" spans="1:22" s="101" customFormat="1" ht="64.5" customHeight="1" x14ac:dyDescent="0.2">
      <c r="A1108" s="126" t="s">
        <v>5506</v>
      </c>
      <c r="B1108" s="55">
        <v>271300</v>
      </c>
      <c r="C1108" s="49" t="s">
        <v>131</v>
      </c>
      <c r="D1108" s="49" t="s">
        <v>90</v>
      </c>
      <c r="E1108" s="49" t="s">
        <v>138</v>
      </c>
      <c r="F1108" s="44" t="s">
        <v>2978</v>
      </c>
      <c r="G1108" s="44" t="s">
        <v>2978</v>
      </c>
      <c r="H1108" s="45">
        <v>5900</v>
      </c>
      <c r="I1108" s="45">
        <v>5900</v>
      </c>
      <c r="J1108" s="43" t="s">
        <v>2979</v>
      </c>
      <c r="K1108" s="43" t="s">
        <v>2980</v>
      </c>
      <c r="L1108" s="46">
        <v>44228</v>
      </c>
      <c r="M1108" s="46"/>
      <c r="N1108" s="43">
        <v>0</v>
      </c>
      <c r="O1108" s="54" t="s">
        <v>255</v>
      </c>
      <c r="P1108" s="46" t="s">
        <v>256</v>
      </c>
      <c r="Q1108" s="43" t="s">
        <v>1347</v>
      </c>
      <c r="R1108" s="43" t="s">
        <v>1348</v>
      </c>
      <c r="S1108" s="43" t="s">
        <v>132</v>
      </c>
      <c r="T1108" s="43" t="s">
        <v>249</v>
      </c>
      <c r="U1108" s="43" t="s">
        <v>246</v>
      </c>
      <c r="V1108" s="43" t="s">
        <v>242</v>
      </c>
    </row>
    <row r="1109" spans="1:22" ht="57.75" customHeight="1" x14ac:dyDescent="0.2">
      <c r="A1109" s="126" t="s">
        <v>5507</v>
      </c>
      <c r="B1109" s="65">
        <v>241000</v>
      </c>
      <c r="C1109" s="49" t="s">
        <v>112</v>
      </c>
      <c r="D1109" s="49" t="s">
        <v>113</v>
      </c>
      <c r="E1109" s="43"/>
      <c r="F1109" s="44" t="s">
        <v>2981</v>
      </c>
      <c r="G1109" s="44" t="s">
        <v>2982</v>
      </c>
      <c r="H1109" s="45">
        <v>19123</v>
      </c>
      <c r="I1109" s="45">
        <v>78000</v>
      </c>
      <c r="J1109" s="43" t="s">
        <v>2983</v>
      </c>
      <c r="K1109" s="43" t="s">
        <v>2984</v>
      </c>
      <c r="L1109" s="46">
        <v>44355</v>
      </c>
      <c r="M1109" s="46">
        <v>45815</v>
      </c>
      <c r="N1109" s="43">
        <v>0</v>
      </c>
      <c r="O1109" s="43" t="s">
        <v>255</v>
      </c>
      <c r="P1109" s="46">
        <v>45659</v>
      </c>
      <c r="Q1109" s="43" t="s">
        <v>46</v>
      </c>
      <c r="R1109" s="43" t="s">
        <v>427</v>
      </c>
      <c r="S1109" s="43" t="s">
        <v>8</v>
      </c>
      <c r="T1109" s="43" t="s">
        <v>249</v>
      </c>
      <c r="U1109" s="43" t="s">
        <v>242</v>
      </c>
      <c r="V1109" s="43" t="s">
        <v>242</v>
      </c>
    </row>
    <row r="1110" spans="1:22" ht="57.75" customHeight="1" x14ac:dyDescent="0.2">
      <c r="A1110" s="126" t="s">
        <v>5508</v>
      </c>
      <c r="B1110" s="43">
        <v>241300</v>
      </c>
      <c r="C1110" s="43" t="s">
        <v>112</v>
      </c>
      <c r="D1110" s="43" t="s">
        <v>115</v>
      </c>
      <c r="E1110" s="43"/>
      <c r="F1110" s="43" t="s">
        <v>514</v>
      </c>
      <c r="G1110" s="43" t="s">
        <v>514</v>
      </c>
      <c r="H1110" s="44">
        <v>0</v>
      </c>
      <c r="I1110" s="44">
        <v>0</v>
      </c>
      <c r="J1110" s="43" t="s">
        <v>2983</v>
      </c>
      <c r="K1110" s="43" t="s">
        <v>2985</v>
      </c>
      <c r="L1110" s="46">
        <v>45352</v>
      </c>
      <c r="M1110" s="46">
        <v>46811</v>
      </c>
      <c r="N1110" s="43" t="s">
        <v>255</v>
      </c>
      <c r="O1110" s="43" t="s">
        <v>255</v>
      </c>
      <c r="P1110" s="46" t="s">
        <v>255</v>
      </c>
      <c r="Q1110" s="43" t="s">
        <v>46</v>
      </c>
      <c r="R1110" s="43" t="s">
        <v>427</v>
      </c>
      <c r="S1110" s="43" t="s">
        <v>8</v>
      </c>
      <c r="T1110" s="43" t="s">
        <v>246</v>
      </c>
      <c r="U1110" s="43" t="s">
        <v>242</v>
      </c>
      <c r="V1110" s="43" t="s">
        <v>242</v>
      </c>
    </row>
    <row r="1111" spans="1:22" ht="57.75" customHeight="1" x14ac:dyDescent="0.2">
      <c r="A1111" s="126" t="s">
        <v>5509</v>
      </c>
      <c r="B1111" s="43">
        <v>391465</v>
      </c>
      <c r="C1111" s="43" t="s">
        <v>207</v>
      </c>
      <c r="D1111" s="43" t="s">
        <v>215</v>
      </c>
      <c r="E1111" s="43" t="s">
        <v>217</v>
      </c>
      <c r="F1111" s="44" t="s">
        <v>438</v>
      </c>
      <c r="G1111" s="44" t="s">
        <v>439</v>
      </c>
      <c r="H1111" s="45">
        <v>0</v>
      </c>
      <c r="I1111" s="45">
        <v>0</v>
      </c>
      <c r="J1111" s="43" t="s">
        <v>2986</v>
      </c>
      <c r="K1111" s="43" t="s">
        <v>2987</v>
      </c>
      <c r="L1111" s="46">
        <v>43814</v>
      </c>
      <c r="M1111" s="46">
        <v>45822</v>
      </c>
      <c r="N1111" s="43">
        <v>0</v>
      </c>
      <c r="O1111" s="43" t="s">
        <v>255</v>
      </c>
      <c r="P1111" s="46">
        <v>44910</v>
      </c>
      <c r="Q1111" s="43" t="s">
        <v>285</v>
      </c>
      <c r="R1111" s="43" t="s">
        <v>442</v>
      </c>
      <c r="S1111" s="43" t="s">
        <v>72</v>
      </c>
      <c r="T1111" s="43" t="s">
        <v>249</v>
      </c>
      <c r="U1111" s="43"/>
      <c r="V1111" s="43" t="s">
        <v>242</v>
      </c>
    </row>
    <row r="1112" spans="1:22" ht="57.75" customHeight="1" x14ac:dyDescent="0.25">
      <c r="A1112" s="127" t="s">
        <v>2988</v>
      </c>
      <c r="B1112" s="43">
        <v>321010</v>
      </c>
      <c r="C1112" s="43" t="s">
        <v>162</v>
      </c>
      <c r="D1112" s="43" t="s">
        <v>163</v>
      </c>
      <c r="E1112" s="43"/>
      <c r="F1112" s="43" t="s">
        <v>2989</v>
      </c>
      <c r="G1112" s="43" t="s">
        <v>2990</v>
      </c>
      <c r="H1112" s="111">
        <v>599283</v>
      </c>
      <c r="I1112" s="111">
        <v>1873840</v>
      </c>
      <c r="J1112" s="43" t="s">
        <v>2991</v>
      </c>
      <c r="K1112" s="43" t="s">
        <v>2992</v>
      </c>
      <c r="L1112" s="46">
        <v>45383</v>
      </c>
      <c r="M1112" s="46">
        <v>46477</v>
      </c>
      <c r="N1112" s="43" t="s">
        <v>499</v>
      </c>
      <c r="O1112" s="43" t="s">
        <v>255</v>
      </c>
      <c r="P1112" s="46">
        <v>46357</v>
      </c>
      <c r="Q1112" s="43" t="s">
        <v>455</v>
      </c>
      <c r="R1112" s="43" t="s">
        <v>456</v>
      </c>
      <c r="S1112" s="43" t="s">
        <v>155</v>
      </c>
      <c r="T1112" s="43" t="s">
        <v>249</v>
      </c>
      <c r="U1112" s="43" t="s">
        <v>242</v>
      </c>
      <c r="V1112" s="43" t="s">
        <v>242</v>
      </c>
    </row>
    <row r="1113" spans="1:22" ht="57.75" customHeight="1" x14ac:dyDescent="0.2">
      <c r="A1113" s="126" t="s">
        <v>5510</v>
      </c>
      <c r="B1113" s="80">
        <v>271600</v>
      </c>
      <c r="C1113" s="49" t="s">
        <v>131</v>
      </c>
      <c r="D1113" s="49" t="s">
        <v>141</v>
      </c>
      <c r="E1113" s="43" t="s">
        <v>143</v>
      </c>
      <c r="F1113" s="43" t="s">
        <v>2993</v>
      </c>
      <c r="G1113" s="43" t="s">
        <v>2993</v>
      </c>
      <c r="H1113" s="44">
        <v>64434</v>
      </c>
      <c r="I1113" s="44">
        <v>168317</v>
      </c>
      <c r="J1113" s="43" t="s">
        <v>2994</v>
      </c>
      <c r="K1113" s="43" t="s">
        <v>2995</v>
      </c>
      <c r="L1113" s="46">
        <v>45240</v>
      </c>
      <c r="M1113" s="46">
        <v>48892</v>
      </c>
      <c r="N1113" s="43" t="s">
        <v>554</v>
      </c>
      <c r="O1113" s="43" t="s">
        <v>255</v>
      </c>
      <c r="P1113" s="46">
        <v>48639</v>
      </c>
      <c r="Q1113" s="43" t="s">
        <v>46</v>
      </c>
      <c r="R1113" s="43" t="s">
        <v>427</v>
      </c>
      <c r="S1113" s="43" t="s">
        <v>8</v>
      </c>
      <c r="T1113" s="43" t="s">
        <v>249</v>
      </c>
      <c r="U1113" s="43" t="s">
        <v>246</v>
      </c>
      <c r="V1113" s="43" t="s">
        <v>242</v>
      </c>
    </row>
    <row r="1114" spans="1:22" ht="57.75" customHeight="1" x14ac:dyDescent="0.2">
      <c r="A1114" s="126" t="s">
        <v>5511</v>
      </c>
      <c r="B1114" s="57">
        <v>151000</v>
      </c>
      <c r="C1114" s="49" t="s">
        <v>36</v>
      </c>
      <c r="D1114" s="49" t="s">
        <v>37</v>
      </c>
      <c r="E1114" s="43"/>
      <c r="F1114" s="43" t="s">
        <v>2996</v>
      </c>
      <c r="G1114" s="43" t="s">
        <v>2996</v>
      </c>
      <c r="H1114" s="111">
        <v>22716.58</v>
      </c>
      <c r="I1114" s="111">
        <v>22716.58</v>
      </c>
      <c r="J1114" s="43" t="s">
        <v>2997</v>
      </c>
      <c r="K1114" s="43" t="s">
        <v>2998</v>
      </c>
      <c r="L1114" s="46">
        <v>45362</v>
      </c>
      <c r="M1114" s="46">
        <v>45535</v>
      </c>
      <c r="N1114" s="43" t="s">
        <v>255</v>
      </c>
      <c r="O1114" s="43" t="s">
        <v>255</v>
      </c>
      <c r="P1114" s="46" t="s">
        <v>612</v>
      </c>
      <c r="Q1114" s="43" t="s">
        <v>285</v>
      </c>
      <c r="R1114" s="43" t="s">
        <v>286</v>
      </c>
      <c r="S1114" s="43" t="s">
        <v>38</v>
      </c>
      <c r="T1114" s="43" t="s">
        <v>242</v>
      </c>
      <c r="U1114" s="43" t="s">
        <v>242</v>
      </c>
      <c r="V1114" s="43" t="s">
        <v>242</v>
      </c>
    </row>
    <row r="1115" spans="1:22" ht="70.5" customHeight="1" x14ac:dyDescent="0.2">
      <c r="A1115" s="126" t="s">
        <v>5512</v>
      </c>
      <c r="B1115" s="43">
        <v>311410</v>
      </c>
      <c r="C1115" s="43" t="s">
        <v>100</v>
      </c>
      <c r="D1115" s="43" t="s">
        <v>103</v>
      </c>
      <c r="E1115" s="43"/>
      <c r="F1115" s="44" t="s">
        <v>2999</v>
      </c>
      <c r="G1115" s="44" t="s">
        <v>3000</v>
      </c>
      <c r="H1115" s="45">
        <v>30000</v>
      </c>
      <c r="I1115" s="45">
        <v>120000</v>
      </c>
      <c r="J1115" s="43" t="s">
        <v>3001</v>
      </c>
      <c r="K1115" s="43" t="s">
        <v>3002</v>
      </c>
      <c r="L1115" s="46">
        <v>44929</v>
      </c>
      <c r="M1115" s="46">
        <v>46389</v>
      </c>
      <c r="N1115" s="43">
        <v>0</v>
      </c>
      <c r="O1115" s="43" t="s">
        <v>255</v>
      </c>
      <c r="P1115" s="46">
        <v>46203</v>
      </c>
      <c r="Q1115" s="43" t="s">
        <v>13</v>
      </c>
      <c r="R1115" s="43" t="s">
        <v>835</v>
      </c>
      <c r="S1115" s="43" t="s">
        <v>4</v>
      </c>
      <c r="T1115" s="43" t="s">
        <v>249</v>
      </c>
      <c r="U1115" s="43" t="s">
        <v>242</v>
      </c>
      <c r="V1115" s="43" t="s">
        <v>242</v>
      </c>
    </row>
    <row r="1116" spans="1:22" ht="57.75" customHeight="1" x14ac:dyDescent="0.2">
      <c r="A1116" s="126" t="s">
        <v>3003</v>
      </c>
      <c r="B1116" s="43">
        <v>321313</v>
      </c>
      <c r="C1116" s="43" t="s">
        <v>506</v>
      </c>
      <c r="D1116" s="43" t="s">
        <v>45</v>
      </c>
      <c r="E1116" s="43" t="s">
        <v>190</v>
      </c>
      <c r="F1116" s="43" t="s">
        <v>3004</v>
      </c>
      <c r="G1116" s="43" t="s">
        <v>3005</v>
      </c>
      <c r="H1116" s="45">
        <v>85000</v>
      </c>
      <c r="I1116" s="45">
        <v>350000</v>
      </c>
      <c r="J1116" s="43" t="s">
        <v>3006</v>
      </c>
      <c r="K1116" s="43" t="s">
        <v>315</v>
      </c>
      <c r="L1116" s="46">
        <v>43120</v>
      </c>
      <c r="M1116" s="46">
        <v>45747</v>
      </c>
      <c r="N1116" s="43">
        <v>0</v>
      </c>
      <c r="O1116" s="43" t="s">
        <v>246</v>
      </c>
      <c r="P1116" s="46">
        <v>45658</v>
      </c>
      <c r="Q1116" s="43" t="s">
        <v>416</v>
      </c>
      <c r="R1116" s="43" t="s">
        <v>3007</v>
      </c>
      <c r="S1116" s="43" t="s">
        <v>155</v>
      </c>
      <c r="T1116" s="43" t="s">
        <v>246</v>
      </c>
      <c r="U1116" s="43" t="s">
        <v>344</v>
      </c>
      <c r="V1116" s="43" t="s">
        <v>242</v>
      </c>
    </row>
    <row r="1117" spans="1:22" ht="57.75" customHeight="1" x14ac:dyDescent="0.2">
      <c r="A1117" s="126" t="s">
        <v>5513</v>
      </c>
      <c r="B1117" s="49">
        <v>261520</v>
      </c>
      <c r="C1117" s="49" t="s">
        <v>121</v>
      </c>
      <c r="D1117" s="49" t="s">
        <v>128</v>
      </c>
      <c r="E1117" s="49" t="s">
        <v>129</v>
      </c>
      <c r="F1117" s="43" t="s">
        <v>3008</v>
      </c>
      <c r="G1117" s="43" t="s">
        <v>3008</v>
      </c>
      <c r="H1117" s="44">
        <v>17576</v>
      </c>
      <c r="I1117" s="44">
        <v>26364</v>
      </c>
      <c r="J1117" s="43" t="s">
        <v>3009</v>
      </c>
      <c r="K1117" s="43" t="s">
        <v>3010</v>
      </c>
      <c r="L1117" s="46">
        <v>45170</v>
      </c>
      <c r="M1117" s="46">
        <v>45747</v>
      </c>
      <c r="N1117" s="43">
        <v>0</v>
      </c>
      <c r="O1117" s="43" t="s">
        <v>255</v>
      </c>
      <c r="P1117" s="46" t="s">
        <v>255</v>
      </c>
      <c r="Q1117" s="43" t="s">
        <v>350</v>
      </c>
      <c r="R1117" s="43" t="s">
        <v>3011</v>
      </c>
      <c r="S1117" s="43" t="s">
        <v>38</v>
      </c>
      <c r="T1117" s="43" t="s">
        <v>270</v>
      </c>
      <c r="U1117" s="43" t="s">
        <v>246</v>
      </c>
      <c r="V1117" s="43" t="s">
        <v>242</v>
      </c>
    </row>
    <row r="1118" spans="1:22" ht="57.75" customHeight="1" x14ac:dyDescent="0.2">
      <c r="A1118" s="126" t="s">
        <v>5514</v>
      </c>
      <c r="B1118" s="43">
        <v>391311</v>
      </c>
      <c r="C1118" s="43" t="s">
        <v>207</v>
      </c>
      <c r="D1118" s="43" t="s">
        <v>214</v>
      </c>
      <c r="E1118" s="53" t="s">
        <v>73</v>
      </c>
      <c r="F1118" s="43" t="s">
        <v>316</v>
      </c>
      <c r="G1118" s="43" t="s">
        <v>316</v>
      </c>
      <c r="H1118" s="44">
        <v>0</v>
      </c>
      <c r="I1118" s="44">
        <v>0</v>
      </c>
      <c r="J1118" s="43" t="s">
        <v>3012</v>
      </c>
      <c r="K1118" s="43" t="s">
        <v>3013</v>
      </c>
      <c r="L1118" s="46">
        <v>45135</v>
      </c>
      <c r="M1118" s="46">
        <v>46276</v>
      </c>
      <c r="N1118" s="43" t="s">
        <v>255</v>
      </c>
      <c r="O1118" s="43" t="s">
        <v>255</v>
      </c>
      <c r="P1118" s="46">
        <v>45992</v>
      </c>
      <c r="Q1118" s="43" t="s">
        <v>247</v>
      </c>
      <c r="R1118" s="43" t="s">
        <v>248</v>
      </c>
      <c r="S1118" s="43" t="s">
        <v>8</v>
      </c>
      <c r="T1118" s="43" t="s">
        <v>249</v>
      </c>
      <c r="U1118" s="43" t="s">
        <v>246</v>
      </c>
      <c r="V1118" s="43" t="s">
        <v>242</v>
      </c>
    </row>
    <row r="1119" spans="1:22" ht="57.75" customHeight="1" x14ac:dyDescent="0.2">
      <c r="A1119" s="126" t="s">
        <v>5515</v>
      </c>
      <c r="B1119" s="43">
        <v>391111</v>
      </c>
      <c r="C1119" s="49" t="s">
        <v>207</v>
      </c>
      <c r="D1119" s="49" t="s">
        <v>209</v>
      </c>
      <c r="E1119" s="43" t="s">
        <v>73</v>
      </c>
      <c r="F1119" s="43" t="s">
        <v>271</v>
      </c>
      <c r="G1119" s="43" t="s">
        <v>1624</v>
      </c>
      <c r="H1119" s="45">
        <v>0</v>
      </c>
      <c r="I1119" s="45">
        <v>0</v>
      </c>
      <c r="J1119" s="43" t="s">
        <v>3012</v>
      </c>
      <c r="K1119" s="43" t="s">
        <v>3013</v>
      </c>
      <c r="L1119" s="46">
        <v>44816</v>
      </c>
      <c r="M1119" s="46">
        <v>46276</v>
      </c>
      <c r="N1119" s="43">
        <v>0</v>
      </c>
      <c r="O1119" s="43" t="s">
        <v>242</v>
      </c>
      <c r="P1119" s="46">
        <v>46024</v>
      </c>
      <c r="Q1119" s="43" t="s">
        <v>13</v>
      </c>
      <c r="R1119" s="43" t="s">
        <v>248</v>
      </c>
      <c r="S1119" s="43" t="s">
        <v>8</v>
      </c>
      <c r="T1119" s="43" t="s">
        <v>249</v>
      </c>
      <c r="U1119" s="43" t="s">
        <v>246</v>
      </c>
      <c r="V1119" s="43" t="s">
        <v>242</v>
      </c>
    </row>
    <row r="1120" spans="1:22" ht="57.75" customHeight="1" x14ac:dyDescent="0.2">
      <c r="A1120" s="126" t="s">
        <v>5516</v>
      </c>
      <c r="B1120" s="43">
        <v>391111</v>
      </c>
      <c r="C1120" s="49" t="s">
        <v>207</v>
      </c>
      <c r="D1120" s="49" t="s">
        <v>209</v>
      </c>
      <c r="E1120" s="43" t="s">
        <v>73</v>
      </c>
      <c r="F1120" s="43" t="s">
        <v>271</v>
      </c>
      <c r="G1120" s="43" t="s">
        <v>747</v>
      </c>
      <c r="H1120" s="45">
        <v>0</v>
      </c>
      <c r="I1120" s="45">
        <v>0</v>
      </c>
      <c r="J1120" s="43" t="s">
        <v>3012</v>
      </c>
      <c r="K1120" s="43" t="s">
        <v>3013</v>
      </c>
      <c r="L1120" s="46">
        <v>44816</v>
      </c>
      <c r="M1120" s="46">
        <v>46276</v>
      </c>
      <c r="N1120" s="43">
        <v>0</v>
      </c>
      <c r="O1120" s="43" t="s">
        <v>242</v>
      </c>
      <c r="P1120" s="46">
        <v>46024</v>
      </c>
      <c r="Q1120" s="43" t="s">
        <v>13</v>
      </c>
      <c r="R1120" s="43" t="s">
        <v>248</v>
      </c>
      <c r="S1120" s="43" t="s">
        <v>8</v>
      </c>
      <c r="T1120" s="43" t="s">
        <v>249</v>
      </c>
      <c r="U1120" s="43" t="s">
        <v>246</v>
      </c>
      <c r="V1120" s="43" t="s">
        <v>242</v>
      </c>
    </row>
    <row r="1121" spans="1:22" ht="57.75" customHeight="1" x14ac:dyDescent="0.2">
      <c r="A1121" s="126" t="s">
        <v>5517</v>
      </c>
      <c r="B1121" s="43">
        <v>391111</v>
      </c>
      <c r="C1121" s="49" t="s">
        <v>207</v>
      </c>
      <c r="D1121" s="49" t="s">
        <v>209</v>
      </c>
      <c r="E1121" s="43" t="s">
        <v>73</v>
      </c>
      <c r="F1121" s="43" t="s">
        <v>271</v>
      </c>
      <c r="G1121" s="43" t="s">
        <v>272</v>
      </c>
      <c r="H1121" s="45">
        <v>0</v>
      </c>
      <c r="I1121" s="45">
        <v>0</v>
      </c>
      <c r="J1121" s="43" t="s">
        <v>3012</v>
      </c>
      <c r="K1121" s="43" t="s">
        <v>3013</v>
      </c>
      <c r="L1121" s="46">
        <v>44816</v>
      </c>
      <c r="M1121" s="46">
        <v>46276</v>
      </c>
      <c r="N1121" s="43">
        <v>0</v>
      </c>
      <c r="O1121" s="43" t="s">
        <v>242</v>
      </c>
      <c r="P1121" s="46">
        <v>46024</v>
      </c>
      <c r="Q1121" s="43" t="s">
        <v>13</v>
      </c>
      <c r="R1121" s="43" t="s">
        <v>248</v>
      </c>
      <c r="S1121" s="43" t="s">
        <v>8</v>
      </c>
      <c r="T1121" s="43" t="s">
        <v>249</v>
      </c>
      <c r="U1121" s="43" t="s">
        <v>246</v>
      </c>
      <c r="V1121" s="43" t="s">
        <v>242</v>
      </c>
    </row>
    <row r="1122" spans="1:22" ht="57.75" customHeight="1" x14ac:dyDescent="0.2">
      <c r="A1122" s="126" t="s">
        <v>5518</v>
      </c>
      <c r="B1122" s="43">
        <v>391111</v>
      </c>
      <c r="C1122" s="49" t="s">
        <v>207</v>
      </c>
      <c r="D1122" s="49" t="s">
        <v>209</v>
      </c>
      <c r="E1122" s="43" t="s">
        <v>73</v>
      </c>
      <c r="F1122" s="43" t="s">
        <v>271</v>
      </c>
      <c r="G1122" s="43" t="s">
        <v>1409</v>
      </c>
      <c r="H1122" s="45">
        <v>0</v>
      </c>
      <c r="I1122" s="45">
        <v>0</v>
      </c>
      <c r="J1122" s="43" t="s">
        <v>3012</v>
      </c>
      <c r="K1122" s="43" t="s">
        <v>3013</v>
      </c>
      <c r="L1122" s="46">
        <v>44816</v>
      </c>
      <c r="M1122" s="46">
        <v>46276</v>
      </c>
      <c r="N1122" s="43">
        <v>0</v>
      </c>
      <c r="O1122" s="43" t="s">
        <v>242</v>
      </c>
      <c r="P1122" s="46">
        <v>46024</v>
      </c>
      <c r="Q1122" s="43" t="s">
        <v>247</v>
      </c>
      <c r="R1122" s="43" t="s">
        <v>248</v>
      </c>
      <c r="S1122" s="43" t="s">
        <v>8</v>
      </c>
      <c r="T1122" s="43" t="s">
        <v>246</v>
      </c>
      <c r="U1122" s="43" t="s">
        <v>246</v>
      </c>
      <c r="V1122" s="43" t="s">
        <v>242</v>
      </c>
    </row>
    <row r="1123" spans="1:22" ht="57.75" customHeight="1" x14ac:dyDescent="0.2">
      <c r="A1123" s="126" t="s">
        <v>5519</v>
      </c>
      <c r="B1123" s="43">
        <v>391111</v>
      </c>
      <c r="C1123" s="49" t="s">
        <v>207</v>
      </c>
      <c r="D1123" s="49" t="s">
        <v>209</v>
      </c>
      <c r="E1123" s="43" t="s">
        <v>73</v>
      </c>
      <c r="F1123" s="43" t="s">
        <v>468</v>
      </c>
      <c r="G1123" s="43" t="s">
        <v>2741</v>
      </c>
      <c r="H1123" s="45">
        <v>0</v>
      </c>
      <c r="I1123" s="45">
        <v>0</v>
      </c>
      <c r="J1123" s="43" t="s">
        <v>3014</v>
      </c>
      <c r="K1123" s="43" t="s">
        <v>3013</v>
      </c>
      <c r="L1123" s="46">
        <v>44995</v>
      </c>
      <c r="M1123" s="46">
        <v>46276</v>
      </c>
      <c r="N1123" s="43">
        <v>0</v>
      </c>
      <c r="O1123" s="43" t="s">
        <v>242</v>
      </c>
      <c r="P1123" s="46">
        <v>46024</v>
      </c>
      <c r="Q1123" s="43" t="s">
        <v>13</v>
      </c>
      <c r="R1123" s="43" t="s">
        <v>248</v>
      </c>
      <c r="S1123" s="43" t="s">
        <v>8</v>
      </c>
      <c r="T1123" s="43" t="s">
        <v>249</v>
      </c>
      <c r="U1123" s="43" t="s">
        <v>246</v>
      </c>
      <c r="V1123" s="43" t="s">
        <v>242</v>
      </c>
    </row>
    <row r="1124" spans="1:22" ht="57.75" customHeight="1" x14ac:dyDescent="0.2">
      <c r="A1124" s="126" t="s">
        <v>5520</v>
      </c>
      <c r="B1124" s="43">
        <v>391111</v>
      </c>
      <c r="C1124" s="49" t="s">
        <v>207</v>
      </c>
      <c r="D1124" s="49" t="s">
        <v>209</v>
      </c>
      <c r="E1124" s="43" t="s">
        <v>73</v>
      </c>
      <c r="F1124" s="43" t="s">
        <v>468</v>
      </c>
      <c r="G1124" s="43" t="s">
        <v>2744</v>
      </c>
      <c r="H1124" s="45">
        <v>0</v>
      </c>
      <c r="I1124" s="45">
        <v>0</v>
      </c>
      <c r="J1124" s="43" t="s">
        <v>3014</v>
      </c>
      <c r="K1124" s="43" t="s">
        <v>3013</v>
      </c>
      <c r="L1124" s="46">
        <v>44995</v>
      </c>
      <c r="M1124" s="46">
        <v>46276</v>
      </c>
      <c r="N1124" s="43">
        <v>0</v>
      </c>
      <c r="O1124" s="43" t="s">
        <v>242</v>
      </c>
      <c r="P1124" s="46">
        <v>46024</v>
      </c>
      <c r="Q1124" s="43" t="s">
        <v>13</v>
      </c>
      <c r="R1124" s="43" t="s">
        <v>248</v>
      </c>
      <c r="S1124" s="43" t="s">
        <v>8</v>
      </c>
      <c r="T1124" s="43" t="s">
        <v>249</v>
      </c>
      <c r="U1124" s="43" t="s">
        <v>246</v>
      </c>
      <c r="V1124" s="43" t="s">
        <v>242</v>
      </c>
    </row>
    <row r="1125" spans="1:22" ht="57.75" customHeight="1" x14ac:dyDescent="0.2">
      <c r="A1125" s="126" t="s">
        <v>5521</v>
      </c>
      <c r="B1125" s="53">
        <v>191301</v>
      </c>
      <c r="C1125" s="53" t="s">
        <v>63</v>
      </c>
      <c r="D1125" s="53" t="s">
        <v>69</v>
      </c>
      <c r="E1125" s="53"/>
      <c r="F1125" s="43" t="s">
        <v>1487</v>
      </c>
      <c r="G1125" s="43" t="s">
        <v>1779</v>
      </c>
      <c r="H1125" s="113">
        <v>0</v>
      </c>
      <c r="I1125" s="113">
        <v>0</v>
      </c>
      <c r="J1125" s="43" t="s">
        <v>3015</v>
      </c>
      <c r="K1125" s="43" t="s">
        <v>3016</v>
      </c>
      <c r="L1125" s="110">
        <v>45413</v>
      </c>
      <c r="M1125" s="110">
        <v>46873</v>
      </c>
      <c r="N1125" s="66">
        <v>0</v>
      </c>
      <c r="O1125" s="66" t="s">
        <v>255</v>
      </c>
      <c r="P1125" s="110">
        <v>46631</v>
      </c>
      <c r="Q1125" s="43" t="s">
        <v>1489</v>
      </c>
      <c r="R1125" s="66" t="s">
        <v>250</v>
      </c>
      <c r="S1125" s="66" t="s">
        <v>70</v>
      </c>
      <c r="T1125" s="66" t="s">
        <v>249</v>
      </c>
      <c r="U1125" s="66" t="s">
        <v>246</v>
      </c>
      <c r="V1125" s="66" t="s">
        <v>242</v>
      </c>
    </row>
    <row r="1126" spans="1:22" ht="57.75" customHeight="1" x14ac:dyDescent="0.2">
      <c r="A1126" s="126" t="s">
        <v>5522</v>
      </c>
      <c r="B1126" s="53">
        <v>191301</v>
      </c>
      <c r="C1126" s="53" t="s">
        <v>63</v>
      </c>
      <c r="D1126" s="53" t="s">
        <v>69</v>
      </c>
      <c r="E1126" s="53"/>
      <c r="F1126" s="43" t="s">
        <v>1487</v>
      </c>
      <c r="G1126" s="43" t="s">
        <v>1780</v>
      </c>
      <c r="H1126" s="113">
        <v>0</v>
      </c>
      <c r="I1126" s="113">
        <v>0</v>
      </c>
      <c r="J1126" s="43" t="s">
        <v>3015</v>
      </c>
      <c r="K1126" s="43" t="s">
        <v>3016</v>
      </c>
      <c r="L1126" s="110">
        <v>45413</v>
      </c>
      <c r="M1126" s="110">
        <v>46873</v>
      </c>
      <c r="N1126" s="66">
        <v>0</v>
      </c>
      <c r="O1126" s="66" t="s">
        <v>255</v>
      </c>
      <c r="P1126" s="110">
        <v>46631</v>
      </c>
      <c r="Q1126" s="43" t="s">
        <v>1489</v>
      </c>
      <c r="R1126" s="66" t="s">
        <v>250</v>
      </c>
      <c r="S1126" s="66" t="s">
        <v>70</v>
      </c>
      <c r="T1126" s="66" t="s">
        <v>249</v>
      </c>
      <c r="U1126" s="66" t="s">
        <v>246</v>
      </c>
      <c r="V1126" s="66" t="s">
        <v>242</v>
      </c>
    </row>
    <row r="1127" spans="1:22" ht="111.6" customHeight="1" x14ac:dyDescent="0.2">
      <c r="A1127" s="126" t="s">
        <v>5523</v>
      </c>
      <c r="B1127" s="55">
        <v>271300</v>
      </c>
      <c r="C1127" s="49" t="s">
        <v>131</v>
      </c>
      <c r="D1127" s="49" t="s">
        <v>90</v>
      </c>
      <c r="E1127" s="49" t="s">
        <v>138</v>
      </c>
      <c r="F1127" s="44" t="s">
        <v>3017</v>
      </c>
      <c r="G1127" s="43" t="s">
        <v>3018</v>
      </c>
      <c r="H1127" s="45">
        <v>6083.88</v>
      </c>
      <c r="I1127" s="45">
        <v>6083.88</v>
      </c>
      <c r="J1127" s="43" t="s">
        <v>3019</v>
      </c>
      <c r="K1127" s="43" t="s">
        <v>3020</v>
      </c>
      <c r="L1127" s="46">
        <v>43556</v>
      </c>
      <c r="M1127" s="46"/>
      <c r="N1127" s="43">
        <v>0</v>
      </c>
      <c r="O1127" s="43" t="s">
        <v>255</v>
      </c>
      <c r="P1127" s="46" t="s">
        <v>256</v>
      </c>
      <c r="Q1127" s="43" t="s">
        <v>280</v>
      </c>
      <c r="R1127" s="43" t="s">
        <v>718</v>
      </c>
      <c r="S1127" s="43" t="s">
        <v>132</v>
      </c>
      <c r="T1127" s="43" t="s">
        <v>249</v>
      </c>
      <c r="U1127" s="43" t="s">
        <v>246</v>
      </c>
      <c r="V1127" s="43" t="s">
        <v>242</v>
      </c>
    </row>
    <row r="1128" spans="1:22" ht="57.75" customHeight="1" x14ac:dyDescent="0.2">
      <c r="A1128" s="126" t="s">
        <v>5524</v>
      </c>
      <c r="B1128" s="43">
        <v>271430</v>
      </c>
      <c r="C1128" s="43" t="s">
        <v>131</v>
      </c>
      <c r="D1128" s="43" t="s">
        <v>141</v>
      </c>
      <c r="E1128" s="43" t="s">
        <v>142</v>
      </c>
      <c r="F1128" s="43" t="s">
        <v>3021</v>
      </c>
      <c r="G1128" s="43" t="s">
        <v>3021</v>
      </c>
      <c r="H1128" s="45">
        <v>32266</v>
      </c>
      <c r="I1128" s="45">
        <v>180000</v>
      </c>
      <c r="J1128" s="43" t="s">
        <v>3022</v>
      </c>
      <c r="K1128" s="43" t="s">
        <v>3023</v>
      </c>
      <c r="L1128" s="46">
        <v>44197</v>
      </c>
      <c r="M1128" s="46">
        <v>45657</v>
      </c>
      <c r="N1128" s="43">
        <v>0</v>
      </c>
      <c r="O1128" s="43" t="s">
        <v>246</v>
      </c>
      <c r="P1128" s="46">
        <v>45444</v>
      </c>
      <c r="Q1128" s="43" t="s">
        <v>257</v>
      </c>
      <c r="R1128" s="43" t="s">
        <v>258</v>
      </c>
      <c r="S1128" s="43" t="s">
        <v>132</v>
      </c>
      <c r="T1128" s="43" t="s">
        <v>249</v>
      </c>
      <c r="U1128" s="43" t="s">
        <v>242</v>
      </c>
      <c r="V1128" s="43" t="s">
        <v>242</v>
      </c>
    </row>
    <row r="1129" spans="1:22" ht="57.75" customHeight="1" x14ac:dyDescent="0.2">
      <c r="A1129" s="126" t="s">
        <v>5525</v>
      </c>
      <c r="B1129" s="53">
        <v>271300</v>
      </c>
      <c r="C1129" s="53" t="s">
        <v>131</v>
      </c>
      <c r="D1129" s="53" t="s">
        <v>90</v>
      </c>
      <c r="E1129" s="53" t="s">
        <v>138</v>
      </c>
      <c r="F1129" s="43" t="s">
        <v>3024</v>
      </c>
      <c r="G1129" s="43" t="s">
        <v>3024</v>
      </c>
      <c r="H1129" s="48">
        <v>18952</v>
      </c>
      <c r="I1129" s="48">
        <v>99080</v>
      </c>
      <c r="J1129" s="43" t="s">
        <v>3025</v>
      </c>
      <c r="K1129" s="43" t="s">
        <v>2635</v>
      </c>
      <c r="L1129" s="46">
        <v>44652</v>
      </c>
      <c r="M1129" s="46">
        <v>46477</v>
      </c>
      <c r="N1129" s="43">
        <v>0</v>
      </c>
      <c r="O1129" s="43" t="s">
        <v>255</v>
      </c>
      <c r="P1129" s="46">
        <v>46023</v>
      </c>
      <c r="Q1129" s="43" t="s">
        <v>257</v>
      </c>
      <c r="R1129" s="43" t="s">
        <v>258</v>
      </c>
      <c r="S1129" s="43" t="s">
        <v>132</v>
      </c>
      <c r="T1129" s="43" t="s">
        <v>249</v>
      </c>
      <c r="U1129" s="43" t="s">
        <v>242</v>
      </c>
      <c r="V1129" s="43" t="s">
        <v>242</v>
      </c>
    </row>
    <row r="1130" spans="1:22" ht="57.75" customHeight="1" x14ac:dyDescent="0.2">
      <c r="A1130" s="126" t="s">
        <v>5526</v>
      </c>
      <c r="B1130" s="55">
        <v>271200</v>
      </c>
      <c r="C1130" s="49" t="s">
        <v>131</v>
      </c>
      <c r="D1130" s="49" t="s">
        <v>133</v>
      </c>
      <c r="E1130" s="43" t="s">
        <v>142</v>
      </c>
      <c r="F1130" s="44" t="s">
        <v>3026</v>
      </c>
      <c r="G1130" s="44" t="s">
        <v>3026</v>
      </c>
      <c r="H1130" s="45">
        <v>8500</v>
      </c>
      <c r="I1130" s="45">
        <v>8500</v>
      </c>
      <c r="J1130" s="43" t="s">
        <v>3027</v>
      </c>
      <c r="K1130" s="43" t="s">
        <v>3020</v>
      </c>
      <c r="L1130" s="46">
        <v>45017</v>
      </c>
      <c r="M1130" s="46"/>
      <c r="N1130" s="43">
        <v>0</v>
      </c>
      <c r="O1130" s="43" t="s">
        <v>255</v>
      </c>
      <c r="P1130" s="46" t="s">
        <v>256</v>
      </c>
      <c r="Q1130" s="43" t="s">
        <v>416</v>
      </c>
      <c r="R1130" s="43" t="s">
        <v>3028</v>
      </c>
      <c r="S1130" s="43" t="s">
        <v>132</v>
      </c>
      <c r="T1130" s="43" t="s">
        <v>249</v>
      </c>
      <c r="U1130" s="43" t="s">
        <v>246</v>
      </c>
      <c r="V1130" s="43" t="s">
        <v>242</v>
      </c>
    </row>
    <row r="1131" spans="1:22" ht="57.75" customHeight="1" x14ac:dyDescent="0.2">
      <c r="A1131" s="126" t="s">
        <v>5527</v>
      </c>
      <c r="B1131" s="43">
        <v>271430</v>
      </c>
      <c r="C1131" s="43" t="s">
        <v>131</v>
      </c>
      <c r="D1131" s="43" t="s">
        <v>141</v>
      </c>
      <c r="E1131" s="43" t="s">
        <v>142</v>
      </c>
      <c r="F1131" s="43" t="s">
        <v>3029</v>
      </c>
      <c r="G1131" s="43" t="s">
        <v>3029</v>
      </c>
      <c r="H1131" s="45">
        <v>21800</v>
      </c>
      <c r="I1131" s="45">
        <v>87200</v>
      </c>
      <c r="J1131" s="43" t="s">
        <v>3030</v>
      </c>
      <c r="K1131" s="43" t="s">
        <v>3031</v>
      </c>
      <c r="L1131" s="46">
        <v>44378</v>
      </c>
      <c r="M1131" s="46">
        <v>45838</v>
      </c>
      <c r="N1131" s="43">
        <v>0</v>
      </c>
      <c r="O1131" s="43" t="s">
        <v>242</v>
      </c>
      <c r="P1131" s="46">
        <v>45323</v>
      </c>
      <c r="Q1131" s="43" t="s">
        <v>455</v>
      </c>
      <c r="R1131" s="43" t="s">
        <v>1013</v>
      </c>
      <c r="S1131" s="43" t="s">
        <v>132</v>
      </c>
      <c r="T1131" s="43" t="s">
        <v>249</v>
      </c>
      <c r="U1131" s="43" t="s">
        <v>242</v>
      </c>
      <c r="V1131" s="43" t="s">
        <v>242</v>
      </c>
    </row>
    <row r="1132" spans="1:22" ht="111.6" customHeight="1" x14ac:dyDescent="0.2">
      <c r="A1132" s="126" t="s">
        <v>5528</v>
      </c>
      <c r="B1132" s="79">
        <v>151000</v>
      </c>
      <c r="C1132" s="43" t="s">
        <v>297</v>
      </c>
      <c r="D1132" s="49" t="s">
        <v>37</v>
      </c>
      <c r="E1132" s="49"/>
      <c r="F1132" s="44" t="s">
        <v>3032</v>
      </c>
      <c r="G1132" s="43" t="s">
        <v>3033</v>
      </c>
      <c r="H1132" s="45">
        <v>360000</v>
      </c>
      <c r="I1132" s="45">
        <v>2160000</v>
      </c>
      <c r="J1132" s="43" t="s">
        <v>3034</v>
      </c>
      <c r="K1132" s="43" t="s">
        <v>315</v>
      </c>
      <c r="L1132" s="46">
        <v>44914</v>
      </c>
      <c r="M1132" s="46">
        <v>46374</v>
      </c>
      <c r="N1132" s="43" t="s">
        <v>486</v>
      </c>
      <c r="O1132" s="43" t="s">
        <v>242</v>
      </c>
      <c r="P1132" s="46">
        <v>46023</v>
      </c>
      <c r="Q1132" s="43" t="s">
        <v>247</v>
      </c>
      <c r="R1132" s="43" t="s">
        <v>248</v>
      </c>
      <c r="S1132" s="43" t="s">
        <v>38</v>
      </c>
      <c r="T1132" s="43" t="s">
        <v>249</v>
      </c>
      <c r="U1132" s="43" t="s">
        <v>242</v>
      </c>
      <c r="V1132" s="43" t="s">
        <v>242</v>
      </c>
    </row>
    <row r="1133" spans="1:22" ht="117.6" customHeight="1" x14ac:dyDescent="0.2">
      <c r="A1133" s="126" t="s">
        <v>5529</v>
      </c>
      <c r="B1133" s="43">
        <v>211100</v>
      </c>
      <c r="C1133" s="43" t="s">
        <v>94</v>
      </c>
      <c r="D1133" s="43" t="s">
        <v>95</v>
      </c>
      <c r="E1133" s="48"/>
      <c r="F1133" s="44" t="s">
        <v>303</v>
      </c>
      <c r="G1133" s="43" t="s">
        <v>304</v>
      </c>
      <c r="H1133" s="45">
        <v>0</v>
      </c>
      <c r="I1133" s="45">
        <v>0</v>
      </c>
      <c r="J1133" s="43" t="s">
        <v>3035</v>
      </c>
      <c r="K1133" s="43" t="s">
        <v>3036</v>
      </c>
      <c r="L1133" s="46">
        <v>44440</v>
      </c>
      <c r="M1133" s="46">
        <v>45900</v>
      </c>
      <c r="N1133" s="43">
        <v>0</v>
      </c>
      <c r="O1133" s="43" t="s">
        <v>255</v>
      </c>
      <c r="P1133" s="46">
        <v>45689</v>
      </c>
      <c r="Q1133" s="43" t="s">
        <v>13</v>
      </c>
      <c r="R1133" s="43" t="s">
        <v>248</v>
      </c>
      <c r="S1133" s="43" t="s">
        <v>307</v>
      </c>
      <c r="T1133" s="43" t="s">
        <v>249</v>
      </c>
      <c r="U1133" s="43" t="s">
        <v>246</v>
      </c>
      <c r="V1133" s="43" t="s">
        <v>242</v>
      </c>
    </row>
    <row r="1134" spans="1:22" ht="64.5" customHeight="1" x14ac:dyDescent="0.2">
      <c r="A1134" s="126" t="s">
        <v>5530</v>
      </c>
      <c r="B1134" s="43">
        <v>391110</v>
      </c>
      <c r="C1134" s="43" t="s">
        <v>207</v>
      </c>
      <c r="D1134" s="43" t="s">
        <v>209</v>
      </c>
      <c r="E1134" s="53" t="s">
        <v>210</v>
      </c>
      <c r="F1134" s="53" t="s">
        <v>366</v>
      </c>
      <c r="G1134" s="53" t="s">
        <v>3037</v>
      </c>
      <c r="H1134" s="66">
        <v>0</v>
      </c>
      <c r="I1134" s="66">
        <v>0</v>
      </c>
      <c r="J1134" s="43" t="s">
        <v>3038</v>
      </c>
      <c r="K1134" s="43" t="s">
        <v>315</v>
      </c>
      <c r="L1134" s="110">
        <v>45084</v>
      </c>
      <c r="M1134" s="110">
        <v>46538</v>
      </c>
      <c r="N1134" s="66" t="s">
        <v>349</v>
      </c>
      <c r="O1134" s="66" t="s">
        <v>270</v>
      </c>
      <c r="P1134" s="110">
        <v>46113</v>
      </c>
      <c r="Q1134" s="66" t="s">
        <v>285</v>
      </c>
      <c r="R1134" s="66" t="s">
        <v>286</v>
      </c>
      <c r="S1134" s="66" t="s">
        <v>72</v>
      </c>
      <c r="T1134" s="66" t="s">
        <v>249</v>
      </c>
      <c r="U1134" s="66" t="s">
        <v>3039</v>
      </c>
      <c r="V1134" s="66" t="s">
        <v>242</v>
      </c>
    </row>
    <row r="1135" spans="1:22" ht="45" customHeight="1" x14ac:dyDescent="0.2">
      <c r="A1135" s="126" t="s">
        <v>5531</v>
      </c>
      <c r="B1135" s="43">
        <v>391110</v>
      </c>
      <c r="C1135" s="43" t="s">
        <v>207</v>
      </c>
      <c r="D1135" s="43" t="s">
        <v>209</v>
      </c>
      <c r="E1135" s="53" t="s">
        <v>210</v>
      </c>
      <c r="F1135" s="53" t="s">
        <v>366</v>
      </c>
      <c r="G1135" s="53" t="s">
        <v>756</v>
      </c>
      <c r="H1135" s="66">
        <v>0</v>
      </c>
      <c r="I1135" s="66">
        <v>0</v>
      </c>
      <c r="J1135" s="66" t="s">
        <v>3040</v>
      </c>
      <c r="K1135" s="43" t="s">
        <v>3041</v>
      </c>
      <c r="L1135" s="110">
        <v>45084</v>
      </c>
      <c r="M1135" s="110">
        <v>46538</v>
      </c>
      <c r="N1135" s="66" t="s">
        <v>349</v>
      </c>
      <c r="O1135" s="66" t="s">
        <v>270</v>
      </c>
      <c r="P1135" s="110">
        <v>46113</v>
      </c>
      <c r="Q1135" s="66" t="s">
        <v>285</v>
      </c>
      <c r="R1135" s="66" t="s">
        <v>286</v>
      </c>
      <c r="S1135" s="66" t="s">
        <v>72</v>
      </c>
      <c r="T1135" s="66" t="s">
        <v>249</v>
      </c>
      <c r="U1135" s="66" t="s">
        <v>246</v>
      </c>
      <c r="V1135" s="66" t="s">
        <v>242</v>
      </c>
    </row>
    <row r="1136" spans="1:22" ht="57.75" customHeight="1" x14ac:dyDescent="0.2">
      <c r="A1136" s="126" t="s">
        <v>5532</v>
      </c>
      <c r="B1136" s="43">
        <v>151514</v>
      </c>
      <c r="C1136" s="43" t="s">
        <v>100</v>
      </c>
      <c r="D1136" s="43" t="s">
        <v>104</v>
      </c>
      <c r="E1136" s="43"/>
      <c r="F1136" s="43" t="s">
        <v>3042</v>
      </c>
      <c r="G1136" s="43" t="s">
        <v>3043</v>
      </c>
      <c r="H1136" s="45">
        <v>426415</v>
      </c>
      <c r="I1136" s="45">
        <v>2600000</v>
      </c>
      <c r="J1136" s="66" t="s">
        <v>3044</v>
      </c>
      <c r="K1136" s="43" t="s">
        <v>3045</v>
      </c>
      <c r="L1136" s="46">
        <v>45017</v>
      </c>
      <c r="M1136" s="46">
        <v>46477</v>
      </c>
      <c r="N1136" s="43" t="s">
        <v>3046</v>
      </c>
      <c r="O1136" s="43" t="s">
        <v>242</v>
      </c>
      <c r="P1136" s="46">
        <v>46113</v>
      </c>
      <c r="Q1136" s="43" t="s">
        <v>602</v>
      </c>
      <c r="R1136" s="43" t="s">
        <v>603</v>
      </c>
      <c r="S1136" s="43" t="s">
        <v>4</v>
      </c>
      <c r="T1136" s="43" t="s">
        <v>249</v>
      </c>
      <c r="U1136" s="43" t="s">
        <v>246</v>
      </c>
      <c r="V1136" s="43" t="s">
        <v>242</v>
      </c>
    </row>
    <row r="1137" spans="1:22" ht="57.75" customHeight="1" x14ac:dyDescent="0.2">
      <c r="A1137" s="126" t="s">
        <v>5533</v>
      </c>
      <c r="B1137" s="43">
        <v>261520</v>
      </c>
      <c r="C1137" s="43" t="s">
        <v>121</v>
      </c>
      <c r="D1137" s="43" t="s">
        <v>128</v>
      </c>
      <c r="E1137" s="43" t="s">
        <v>129</v>
      </c>
      <c r="F1137" s="44" t="s">
        <v>3047</v>
      </c>
      <c r="G1137" s="44" t="s">
        <v>3047</v>
      </c>
      <c r="H1137" s="45">
        <v>11500</v>
      </c>
      <c r="I1137" s="45">
        <v>46000</v>
      </c>
      <c r="J1137" s="43" t="s">
        <v>3048</v>
      </c>
      <c r="K1137" s="43" t="s">
        <v>3049</v>
      </c>
      <c r="L1137" s="46">
        <v>44837</v>
      </c>
      <c r="M1137" s="46">
        <v>46297</v>
      </c>
      <c r="N1137" s="43" t="s">
        <v>255</v>
      </c>
      <c r="O1137" s="43" t="s">
        <v>255</v>
      </c>
      <c r="P1137" s="46">
        <v>46174</v>
      </c>
      <c r="Q1137" s="43" t="s">
        <v>280</v>
      </c>
      <c r="R1137" s="43" t="s">
        <v>1365</v>
      </c>
      <c r="S1137" s="43" t="s">
        <v>38</v>
      </c>
      <c r="T1137" s="43" t="s">
        <v>246</v>
      </c>
      <c r="U1137" s="43" t="s">
        <v>246</v>
      </c>
      <c r="V1137" s="43" t="s">
        <v>242</v>
      </c>
    </row>
    <row r="1138" spans="1:22" ht="57.75" customHeight="1" x14ac:dyDescent="0.2">
      <c r="A1138" s="126" t="s">
        <v>5534</v>
      </c>
      <c r="B1138" s="43">
        <v>401502</v>
      </c>
      <c r="C1138" s="43" t="s">
        <v>172</v>
      </c>
      <c r="D1138" s="43" t="s">
        <v>187</v>
      </c>
      <c r="E1138" s="43" t="s">
        <v>147</v>
      </c>
      <c r="F1138" s="43" t="s">
        <v>469</v>
      </c>
      <c r="G1138" s="43" t="s">
        <v>3050</v>
      </c>
      <c r="H1138" s="45">
        <v>0</v>
      </c>
      <c r="I1138" s="45">
        <v>0</v>
      </c>
      <c r="J1138" s="43" t="s">
        <v>3051</v>
      </c>
      <c r="K1138" s="43" t="s">
        <v>3052</v>
      </c>
      <c r="L1138" s="46">
        <v>44652</v>
      </c>
      <c r="M1138" s="46">
        <v>45746</v>
      </c>
      <c r="N1138" s="43" t="s">
        <v>349</v>
      </c>
      <c r="O1138" s="43" t="s">
        <v>242</v>
      </c>
      <c r="P1138" s="46">
        <v>45383</v>
      </c>
      <c r="Q1138" s="43" t="s">
        <v>280</v>
      </c>
      <c r="R1138" s="43" t="s">
        <v>472</v>
      </c>
      <c r="S1138" s="43" t="s">
        <v>155</v>
      </c>
      <c r="T1138" s="43" t="s">
        <v>249</v>
      </c>
      <c r="U1138" s="43" t="s">
        <v>242</v>
      </c>
      <c r="V1138" s="43" t="s">
        <v>242</v>
      </c>
    </row>
    <row r="1139" spans="1:22" ht="57.75" customHeight="1" x14ac:dyDescent="0.2">
      <c r="A1139" s="126" t="s">
        <v>5535</v>
      </c>
      <c r="B1139" s="53">
        <v>181000</v>
      </c>
      <c r="C1139" s="53" t="s">
        <v>207</v>
      </c>
      <c r="D1139" s="53" t="s">
        <v>209</v>
      </c>
      <c r="E1139" s="53" t="s">
        <v>211</v>
      </c>
      <c r="F1139" s="43" t="s">
        <v>443</v>
      </c>
      <c r="G1139" s="43" t="s">
        <v>1164</v>
      </c>
      <c r="H1139" s="111">
        <v>0</v>
      </c>
      <c r="I1139" s="111">
        <v>0</v>
      </c>
      <c r="J1139" s="43" t="s">
        <v>3053</v>
      </c>
      <c r="K1139" s="43" t="s">
        <v>3054</v>
      </c>
      <c r="L1139" s="46">
        <v>44837</v>
      </c>
      <c r="M1139" s="46">
        <v>45932</v>
      </c>
      <c r="N1139" s="43" t="s">
        <v>408</v>
      </c>
      <c r="O1139" s="43" t="s">
        <v>242</v>
      </c>
      <c r="P1139" s="46">
        <v>45595</v>
      </c>
      <c r="Q1139" s="43" t="s">
        <v>13</v>
      </c>
      <c r="R1139" s="43" t="s">
        <v>447</v>
      </c>
      <c r="S1139" s="43" t="s">
        <v>72</v>
      </c>
      <c r="T1139" s="43" t="s">
        <v>246</v>
      </c>
      <c r="U1139" s="43" t="s">
        <v>246</v>
      </c>
      <c r="V1139" s="43" t="s">
        <v>242</v>
      </c>
    </row>
    <row r="1140" spans="1:22" ht="57.75" customHeight="1" x14ac:dyDescent="0.2">
      <c r="A1140" s="126" t="s">
        <v>5536</v>
      </c>
      <c r="B1140" s="53">
        <v>181000</v>
      </c>
      <c r="C1140" s="53" t="s">
        <v>207</v>
      </c>
      <c r="D1140" s="53" t="s">
        <v>209</v>
      </c>
      <c r="E1140" s="53" t="s">
        <v>211</v>
      </c>
      <c r="F1140" s="43" t="s">
        <v>443</v>
      </c>
      <c r="G1140" s="43" t="s">
        <v>667</v>
      </c>
      <c r="H1140" s="111">
        <v>0</v>
      </c>
      <c r="I1140" s="111">
        <v>0</v>
      </c>
      <c r="J1140" s="43" t="s">
        <v>3055</v>
      </c>
      <c r="K1140" s="43" t="s">
        <v>3054</v>
      </c>
      <c r="L1140" s="46">
        <v>44837</v>
      </c>
      <c r="M1140" s="46">
        <v>45932</v>
      </c>
      <c r="N1140" s="43" t="s">
        <v>408</v>
      </c>
      <c r="O1140" s="43" t="s">
        <v>242</v>
      </c>
      <c r="P1140" s="46">
        <v>45595</v>
      </c>
      <c r="Q1140" s="43" t="s">
        <v>13</v>
      </c>
      <c r="R1140" s="43" t="s">
        <v>447</v>
      </c>
      <c r="S1140" s="43" t="s">
        <v>72</v>
      </c>
      <c r="T1140" s="43" t="s">
        <v>246</v>
      </c>
      <c r="U1140" s="43" t="s">
        <v>246</v>
      </c>
      <c r="V1140" s="43" t="s">
        <v>242</v>
      </c>
    </row>
    <row r="1141" spans="1:22" ht="57.75" customHeight="1" x14ac:dyDescent="0.2">
      <c r="A1141" s="126" t="s">
        <v>5537</v>
      </c>
      <c r="B1141" s="53">
        <v>181000</v>
      </c>
      <c r="C1141" s="53" t="s">
        <v>207</v>
      </c>
      <c r="D1141" s="53" t="s">
        <v>209</v>
      </c>
      <c r="E1141" s="53" t="s">
        <v>211</v>
      </c>
      <c r="F1141" s="43" t="s">
        <v>443</v>
      </c>
      <c r="G1141" s="43" t="s">
        <v>1167</v>
      </c>
      <c r="H1141" s="111">
        <v>0</v>
      </c>
      <c r="I1141" s="111">
        <v>0</v>
      </c>
      <c r="J1141" s="43" t="s">
        <v>3055</v>
      </c>
      <c r="K1141" s="43" t="s">
        <v>3054</v>
      </c>
      <c r="L1141" s="46">
        <v>44837</v>
      </c>
      <c r="M1141" s="46">
        <v>45932</v>
      </c>
      <c r="N1141" s="43" t="s">
        <v>408</v>
      </c>
      <c r="O1141" s="43" t="s">
        <v>242</v>
      </c>
      <c r="P1141" s="46">
        <v>45595</v>
      </c>
      <c r="Q1141" s="43" t="s">
        <v>13</v>
      </c>
      <c r="R1141" s="43" t="s">
        <v>447</v>
      </c>
      <c r="S1141" s="43" t="s">
        <v>72</v>
      </c>
      <c r="T1141" s="43" t="s">
        <v>246</v>
      </c>
      <c r="U1141" s="43" t="s">
        <v>246</v>
      </c>
      <c r="V1141" s="43" t="s">
        <v>242</v>
      </c>
    </row>
    <row r="1142" spans="1:22" ht="57.75" customHeight="1" x14ac:dyDescent="0.2">
      <c r="A1142" s="126" t="s">
        <v>5538</v>
      </c>
      <c r="B1142" s="43">
        <v>261520</v>
      </c>
      <c r="C1142" s="43" t="s">
        <v>121</v>
      </c>
      <c r="D1142" s="43" t="s">
        <v>128</v>
      </c>
      <c r="E1142" s="43"/>
      <c r="F1142" s="44" t="s">
        <v>3056</v>
      </c>
      <c r="G1142" s="43" t="s">
        <v>3057</v>
      </c>
      <c r="H1142" s="45">
        <v>800000</v>
      </c>
      <c r="I1142" s="45">
        <v>3200000</v>
      </c>
      <c r="J1142" s="43" t="s">
        <v>3058</v>
      </c>
      <c r="K1142" s="43" t="s">
        <v>315</v>
      </c>
      <c r="L1142" s="46">
        <v>45078</v>
      </c>
      <c r="M1142" s="46">
        <v>46538</v>
      </c>
      <c r="N1142" s="43">
        <v>0</v>
      </c>
      <c r="O1142" s="43" t="s">
        <v>255</v>
      </c>
      <c r="P1142" s="46">
        <v>46357</v>
      </c>
      <c r="Q1142" s="43" t="s">
        <v>416</v>
      </c>
      <c r="R1142" s="43" t="s">
        <v>2114</v>
      </c>
      <c r="S1142" s="43" t="s">
        <v>38</v>
      </c>
      <c r="T1142" s="43" t="s">
        <v>249</v>
      </c>
      <c r="U1142" s="43" t="s">
        <v>242</v>
      </c>
      <c r="V1142" s="43" t="s">
        <v>242</v>
      </c>
    </row>
    <row r="1143" spans="1:22" ht="57.75" customHeight="1" x14ac:dyDescent="0.2">
      <c r="A1143" s="126" t="s">
        <v>5539</v>
      </c>
      <c r="B1143" s="65">
        <v>151000</v>
      </c>
      <c r="C1143" s="49" t="s">
        <v>36</v>
      </c>
      <c r="D1143" s="49" t="s">
        <v>37</v>
      </c>
      <c r="E1143" s="43"/>
      <c r="F1143" s="43" t="s">
        <v>503</v>
      </c>
      <c r="G1143" s="43" t="s">
        <v>3059</v>
      </c>
      <c r="H1143" s="48">
        <v>0</v>
      </c>
      <c r="I1143" s="48">
        <v>0</v>
      </c>
      <c r="J1143" s="43" t="s">
        <v>3060</v>
      </c>
      <c r="K1143" s="43" t="s">
        <v>3061</v>
      </c>
      <c r="L1143" s="46">
        <v>44228</v>
      </c>
      <c r="M1143" s="46">
        <v>45688</v>
      </c>
      <c r="N1143" s="43">
        <v>0</v>
      </c>
      <c r="O1143" s="43" t="s">
        <v>255</v>
      </c>
      <c r="P1143" s="46">
        <v>45444</v>
      </c>
      <c r="Q1143" s="43" t="s">
        <v>350</v>
      </c>
      <c r="R1143" s="66" t="s">
        <v>505</v>
      </c>
      <c r="S1143" s="43" t="s">
        <v>38</v>
      </c>
      <c r="T1143" s="43" t="s">
        <v>249</v>
      </c>
      <c r="U1143" s="43" t="s">
        <v>246</v>
      </c>
      <c r="V1143" s="43" t="s">
        <v>242</v>
      </c>
    </row>
    <row r="1144" spans="1:22" ht="57.75" customHeight="1" x14ac:dyDescent="0.2">
      <c r="A1144" s="126" t="s">
        <v>5540</v>
      </c>
      <c r="B1144" s="65">
        <v>151000</v>
      </c>
      <c r="C1144" s="49" t="s">
        <v>36</v>
      </c>
      <c r="D1144" s="49" t="s">
        <v>37</v>
      </c>
      <c r="E1144" s="43"/>
      <c r="F1144" s="43" t="s">
        <v>503</v>
      </c>
      <c r="G1144" s="43" t="s">
        <v>3062</v>
      </c>
      <c r="H1144" s="48">
        <v>0</v>
      </c>
      <c r="I1144" s="48">
        <v>0</v>
      </c>
      <c r="J1144" s="43" t="s">
        <v>3063</v>
      </c>
      <c r="K1144" s="43" t="s">
        <v>3064</v>
      </c>
      <c r="L1144" s="46">
        <v>44228</v>
      </c>
      <c r="M1144" s="46">
        <v>45688</v>
      </c>
      <c r="N1144" s="43">
        <v>0</v>
      </c>
      <c r="O1144" s="43" t="s">
        <v>255</v>
      </c>
      <c r="P1144" s="46">
        <v>45444</v>
      </c>
      <c r="Q1144" s="43" t="s">
        <v>350</v>
      </c>
      <c r="R1144" s="66" t="s">
        <v>505</v>
      </c>
      <c r="S1144" s="43" t="s">
        <v>38</v>
      </c>
      <c r="T1144" s="43" t="s">
        <v>249</v>
      </c>
      <c r="U1144" s="43" t="s">
        <v>246</v>
      </c>
      <c r="V1144" s="43" t="s">
        <v>242</v>
      </c>
    </row>
    <row r="1145" spans="1:22" ht="57.75" customHeight="1" x14ac:dyDescent="0.2">
      <c r="A1145" s="126" t="s">
        <v>5541</v>
      </c>
      <c r="B1145" s="43">
        <v>391111</v>
      </c>
      <c r="C1145" s="43" t="s">
        <v>207</v>
      </c>
      <c r="D1145" s="43" t="s">
        <v>209</v>
      </c>
      <c r="E1145" s="43" t="s">
        <v>73</v>
      </c>
      <c r="F1145" s="43" t="s">
        <v>320</v>
      </c>
      <c r="G1145" s="43" t="s">
        <v>3065</v>
      </c>
      <c r="H1145" s="45">
        <v>90000</v>
      </c>
      <c r="I1145" s="45">
        <v>270000</v>
      </c>
      <c r="J1145" s="43" t="s">
        <v>3066</v>
      </c>
      <c r="K1145" s="43" t="s">
        <v>315</v>
      </c>
      <c r="L1145" s="46">
        <v>45085</v>
      </c>
      <c r="M1145" s="46">
        <v>46276</v>
      </c>
      <c r="N1145" s="43">
        <v>0</v>
      </c>
      <c r="O1145" s="43" t="s">
        <v>255</v>
      </c>
      <c r="P1145" s="46">
        <v>46024</v>
      </c>
      <c r="Q1145" s="43" t="s">
        <v>13</v>
      </c>
      <c r="R1145" s="43" t="s">
        <v>248</v>
      </c>
      <c r="S1145" s="43" t="s">
        <v>8</v>
      </c>
      <c r="T1145" s="43" t="s">
        <v>249</v>
      </c>
      <c r="U1145" s="43" t="s">
        <v>246</v>
      </c>
      <c r="V1145" s="43" t="s">
        <v>242</v>
      </c>
    </row>
    <row r="1146" spans="1:22" ht="57.75" customHeight="1" x14ac:dyDescent="0.2">
      <c r="A1146" s="126" t="s">
        <v>5542</v>
      </c>
      <c r="B1146" s="65">
        <v>151000</v>
      </c>
      <c r="C1146" s="49" t="s">
        <v>36</v>
      </c>
      <c r="D1146" s="49" t="s">
        <v>37</v>
      </c>
      <c r="E1146" s="43"/>
      <c r="F1146" s="43" t="s">
        <v>503</v>
      </c>
      <c r="G1146" s="43" t="s">
        <v>3067</v>
      </c>
      <c r="H1146" s="48">
        <v>0</v>
      </c>
      <c r="I1146" s="48">
        <v>0</v>
      </c>
      <c r="J1146" s="43" t="s">
        <v>3068</v>
      </c>
      <c r="K1146" s="43" t="s">
        <v>3069</v>
      </c>
      <c r="L1146" s="46">
        <v>44228</v>
      </c>
      <c r="M1146" s="46">
        <v>45688</v>
      </c>
      <c r="N1146" s="43">
        <v>0</v>
      </c>
      <c r="O1146" s="43" t="s">
        <v>255</v>
      </c>
      <c r="P1146" s="46">
        <v>45444</v>
      </c>
      <c r="Q1146" s="43" t="s">
        <v>350</v>
      </c>
      <c r="R1146" s="66" t="s">
        <v>505</v>
      </c>
      <c r="S1146" s="43" t="s">
        <v>38</v>
      </c>
      <c r="T1146" s="43" t="s">
        <v>249</v>
      </c>
      <c r="U1146" s="43" t="s">
        <v>246</v>
      </c>
      <c r="V1146" s="43" t="s">
        <v>242</v>
      </c>
    </row>
    <row r="1147" spans="1:22" s="106" customFormat="1" ht="45" x14ac:dyDescent="0.2">
      <c r="A1147" s="126" t="s">
        <v>5543</v>
      </c>
      <c r="B1147" s="65">
        <v>151000</v>
      </c>
      <c r="C1147" s="49" t="s">
        <v>36</v>
      </c>
      <c r="D1147" s="49" t="s">
        <v>37</v>
      </c>
      <c r="E1147" s="43"/>
      <c r="F1147" s="43" t="s">
        <v>503</v>
      </c>
      <c r="G1147" s="43" t="s">
        <v>3070</v>
      </c>
      <c r="H1147" s="48">
        <v>0</v>
      </c>
      <c r="I1147" s="48">
        <v>0</v>
      </c>
      <c r="J1147" s="43" t="s">
        <v>3071</v>
      </c>
      <c r="K1147" s="43" t="s">
        <v>3072</v>
      </c>
      <c r="L1147" s="46">
        <v>44228</v>
      </c>
      <c r="M1147" s="46">
        <v>45688</v>
      </c>
      <c r="N1147" s="43">
        <v>0</v>
      </c>
      <c r="O1147" s="43" t="s">
        <v>255</v>
      </c>
      <c r="P1147" s="46">
        <v>45444</v>
      </c>
      <c r="Q1147" s="43" t="s">
        <v>350</v>
      </c>
      <c r="R1147" s="66" t="s">
        <v>505</v>
      </c>
      <c r="S1147" s="43" t="s">
        <v>38</v>
      </c>
      <c r="T1147" s="43" t="s">
        <v>249</v>
      </c>
      <c r="U1147" s="43" t="s">
        <v>246</v>
      </c>
      <c r="V1147" s="43" t="s">
        <v>242</v>
      </c>
    </row>
    <row r="1148" spans="1:22" s="106" customFormat="1" ht="120" x14ac:dyDescent="0.2">
      <c r="A1148" s="126" t="s">
        <v>5544</v>
      </c>
      <c r="B1148" s="65">
        <v>192400</v>
      </c>
      <c r="C1148" s="49" t="s">
        <v>63</v>
      </c>
      <c r="D1148" s="49" t="s">
        <v>74</v>
      </c>
      <c r="E1148" s="43"/>
      <c r="F1148" s="43" t="s">
        <v>2688</v>
      </c>
      <c r="G1148" s="43" t="s">
        <v>3073</v>
      </c>
      <c r="H1148" s="48">
        <v>0</v>
      </c>
      <c r="I1148" s="48">
        <v>0</v>
      </c>
      <c r="J1148" s="43" t="s">
        <v>3074</v>
      </c>
      <c r="K1148" s="43" t="s">
        <v>315</v>
      </c>
      <c r="L1148" s="46">
        <v>44440</v>
      </c>
      <c r="M1148" s="46">
        <v>45900</v>
      </c>
      <c r="N1148" s="43">
        <v>0</v>
      </c>
      <c r="O1148" s="43" t="s">
        <v>255</v>
      </c>
      <c r="P1148" s="46">
        <v>45444</v>
      </c>
      <c r="Q1148" s="43" t="s">
        <v>13</v>
      </c>
      <c r="R1148" s="43" t="s">
        <v>916</v>
      </c>
      <c r="S1148" s="43" t="s">
        <v>4</v>
      </c>
      <c r="T1148" s="43" t="s">
        <v>249</v>
      </c>
      <c r="U1148" s="43" t="s">
        <v>246</v>
      </c>
      <c r="V1148" s="43" t="s">
        <v>242</v>
      </c>
    </row>
    <row r="1149" spans="1:22" s="106" customFormat="1" ht="30" x14ac:dyDescent="0.2">
      <c r="A1149" s="126" t="s">
        <v>5545</v>
      </c>
      <c r="B1149" s="43">
        <v>391111</v>
      </c>
      <c r="C1149" s="43" t="s">
        <v>207</v>
      </c>
      <c r="D1149" s="43" t="s">
        <v>209</v>
      </c>
      <c r="E1149" s="43" t="s">
        <v>73</v>
      </c>
      <c r="F1149" s="43" t="s">
        <v>2054</v>
      </c>
      <c r="G1149" s="43" t="s">
        <v>3075</v>
      </c>
      <c r="H1149" s="45">
        <v>90000</v>
      </c>
      <c r="I1149" s="45">
        <v>270000</v>
      </c>
      <c r="J1149" s="43" t="s">
        <v>3076</v>
      </c>
      <c r="K1149" s="43" t="s">
        <v>315</v>
      </c>
      <c r="L1149" s="46">
        <v>45108</v>
      </c>
      <c r="M1149" s="46">
        <v>46276</v>
      </c>
      <c r="N1149" s="43">
        <v>0</v>
      </c>
      <c r="O1149" s="43" t="s">
        <v>255</v>
      </c>
      <c r="P1149" s="46">
        <v>46024</v>
      </c>
      <c r="Q1149" s="43" t="s">
        <v>247</v>
      </c>
      <c r="R1149" s="43" t="s">
        <v>248</v>
      </c>
      <c r="S1149" s="43" t="s">
        <v>8</v>
      </c>
      <c r="T1149" s="43" t="s">
        <v>249</v>
      </c>
      <c r="U1149" s="43" t="s">
        <v>246</v>
      </c>
      <c r="V1149" s="43" t="s">
        <v>242</v>
      </c>
    </row>
    <row r="1150" spans="1:22" s="106" customFormat="1" ht="60" x14ac:dyDescent="0.2">
      <c r="A1150" s="126" t="s">
        <v>5546</v>
      </c>
      <c r="B1150" s="65">
        <v>192400</v>
      </c>
      <c r="C1150" s="49" t="s">
        <v>63</v>
      </c>
      <c r="D1150" s="49" t="s">
        <v>74</v>
      </c>
      <c r="E1150" s="43"/>
      <c r="F1150" s="43" t="s">
        <v>2688</v>
      </c>
      <c r="G1150" s="43" t="s">
        <v>3077</v>
      </c>
      <c r="H1150" s="48">
        <v>0</v>
      </c>
      <c r="I1150" s="48">
        <v>0</v>
      </c>
      <c r="J1150" s="43" t="s">
        <v>3078</v>
      </c>
      <c r="K1150" s="43" t="s">
        <v>315</v>
      </c>
      <c r="L1150" s="46">
        <v>44440</v>
      </c>
      <c r="M1150" s="46">
        <v>45900</v>
      </c>
      <c r="N1150" s="43">
        <v>0</v>
      </c>
      <c r="O1150" s="43" t="s">
        <v>255</v>
      </c>
      <c r="P1150" s="46">
        <v>45444</v>
      </c>
      <c r="Q1150" s="43" t="s">
        <v>13</v>
      </c>
      <c r="R1150" s="43" t="s">
        <v>916</v>
      </c>
      <c r="S1150" s="43" t="s">
        <v>4</v>
      </c>
      <c r="T1150" s="43" t="s">
        <v>249</v>
      </c>
      <c r="U1150" s="43" t="s">
        <v>246</v>
      </c>
      <c r="V1150" s="43" t="s">
        <v>242</v>
      </c>
    </row>
    <row r="1151" spans="1:22" s="106" customFormat="1" ht="30" x14ac:dyDescent="0.2">
      <c r="A1151" s="126" t="s">
        <v>5547</v>
      </c>
      <c r="B1151" s="65">
        <v>192400</v>
      </c>
      <c r="C1151" s="49" t="s">
        <v>63</v>
      </c>
      <c r="D1151" s="49" t="s">
        <v>74</v>
      </c>
      <c r="E1151" s="43"/>
      <c r="F1151" s="43" t="s">
        <v>2688</v>
      </c>
      <c r="G1151" s="43" t="s">
        <v>3079</v>
      </c>
      <c r="H1151" s="48">
        <v>0</v>
      </c>
      <c r="I1151" s="48">
        <v>0</v>
      </c>
      <c r="J1151" s="43" t="s">
        <v>3080</v>
      </c>
      <c r="K1151" s="43" t="s">
        <v>315</v>
      </c>
      <c r="L1151" s="46">
        <v>44440</v>
      </c>
      <c r="M1151" s="46">
        <v>45900</v>
      </c>
      <c r="N1151" s="43">
        <v>0</v>
      </c>
      <c r="O1151" s="43" t="s">
        <v>255</v>
      </c>
      <c r="P1151" s="46">
        <v>45444</v>
      </c>
      <c r="Q1151" s="43" t="s">
        <v>13</v>
      </c>
      <c r="R1151" s="43" t="s">
        <v>916</v>
      </c>
      <c r="S1151" s="43" t="s">
        <v>4</v>
      </c>
      <c r="T1151" s="43" t="s">
        <v>249</v>
      </c>
      <c r="U1151" s="43" t="s">
        <v>246</v>
      </c>
      <c r="V1151" s="43" t="s">
        <v>242</v>
      </c>
    </row>
    <row r="1152" spans="1:22" s="106" customFormat="1" ht="75" x14ac:dyDescent="0.2">
      <c r="A1152" s="126" t="s">
        <v>5548</v>
      </c>
      <c r="B1152" s="65">
        <v>192400</v>
      </c>
      <c r="C1152" s="49" t="s">
        <v>63</v>
      </c>
      <c r="D1152" s="49" t="s">
        <v>74</v>
      </c>
      <c r="E1152" s="43"/>
      <c r="F1152" s="43" t="s">
        <v>2688</v>
      </c>
      <c r="G1152" s="43" t="s">
        <v>3081</v>
      </c>
      <c r="H1152" s="48">
        <v>0</v>
      </c>
      <c r="I1152" s="48">
        <v>0</v>
      </c>
      <c r="J1152" s="43" t="s">
        <v>3082</v>
      </c>
      <c r="K1152" s="43" t="s">
        <v>315</v>
      </c>
      <c r="L1152" s="46">
        <v>44440</v>
      </c>
      <c r="M1152" s="46">
        <v>45900</v>
      </c>
      <c r="N1152" s="43">
        <v>0</v>
      </c>
      <c r="O1152" s="43" t="s">
        <v>255</v>
      </c>
      <c r="P1152" s="46">
        <v>45444</v>
      </c>
      <c r="Q1152" s="43" t="s">
        <v>13</v>
      </c>
      <c r="R1152" s="43" t="s">
        <v>916</v>
      </c>
      <c r="S1152" s="43" t="s">
        <v>4</v>
      </c>
      <c r="T1152" s="43" t="s">
        <v>249</v>
      </c>
      <c r="U1152" s="43" t="s">
        <v>246</v>
      </c>
      <c r="V1152" s="43" t="s">
        <v>242</v>
      </c>
    </row>
    <row r="1153" spans="1:22" s="106" customFormat="1" ht="75" x14ac:dyDescent="0.2">
      <c r="A1153" s="126" t="s">
        <v>5549</v>
      </c>
      <c r="B1153" s="65">
        <v>192400</v>
      </c>
      <c r="C1153" s="49" t="s">
        <v>63</v>
      </c>
      <c r="D1153" s="49" t="s">
        <v>74</v>
      </c>
      <c r="E1153" s="43"/>
      <c r="F1153" s="43" t="s">
        <v>2688</v>
      </c>
      <c r="G1153" s="43" t="s">
        <v>3083</v>
      </c>
      <c r="H1153" s="48">
        <v>0</v>
      </c>
      <c r="I1153" s="48">
        <v>0</v>
      </c>
      <c r="J1153" s="43" t="s">
        <v>3084</v>
      </c>
      <c r="K1153" s="43" t="s">
        <v>315</v>
      </c>
      <c r="L1153" s="46">
        <v>44440</v>
      </c>
      <c r="M1153" s="46">
        <v>45900</v>
      </c>
      <c r="N1153" s="43">
        <v>0</v>
      </c>
      <c r="O1153" s="43" t="s">
        <v>255</v>
      </c>
      <c r="P1153" s="46">
        <v>45444</v>
      </c>
      <c r="Q1153" s="43" t="s">
        <v>13</v>
      </c>
      <c r="R1153" s="43" t="s">
        <v>916</v>
      </c>
      <c r="S1153" s="43" t="s">
        <v>4</v>
      </c>
      <c r="T1153" s="43" t="s">
        <v>249</v>
      </c>
      <c r="U1153" s="43" t="s">
        <v>246</v>
      </c>
      <c r="V1153" s="43" t="s">
        <v>242</v>
      </c>
    </row>
    <row r="1154" spans="1:22" s="106" customFormat="1" ht="75" x14ac:dyDescent="0.2">
      <c r="A1154" s="126" t="s">
        <v>5550</v>
      </c>
      <c r="B1154" s="65">
        <v>192400</v>
      </c>
      <c r="C1154" s="49" t="s">
        <v>63</v>
      </c>
      <c r="D1154" s="49" t="s">
        <v>74</v>
      </c>
      <c r="E1154" s="43"/>
      <c r="F1154" s="43" t="s">
        <v>2688</v>
      </c>
      <c r="G1154" s="43" t="s">
        <v>3085</v>
      </c>
      <c r="H1154" s="48">
        <v>0</v>
      </c>
      <c r="I1154" s="48">
        <v>0</v>
      </c>
      <c r="J1154" s="43" t="s">
        <v>3086</v>
      </c>
      <c r="K1154" s="43" t="s">
        <v>315</v>
      </c>
      <c r="L1154" s="46">
        <v>44440</v>
      </c>
      <c r="M1154" s="46">
        <v>45900</v>
      </c>
      <c r="N1154" s="43">
        <v>0</v>
      </c>
      <c r="O1154" s="43" t="s">
        <v>255</v>
      </c>
      <c r="P1154" s="46">
        <v>45444</v>
      </c>
      <c r="Q1154" s="43" t="s">
        <v>13</v>
      </c>
      <c r="R1154" s="43" t="s">
        <v>916</v>
      </c>
      <c r="S1154" s="43" t="s">
        <v>4</v>
      </c>
      <c r="T1154" s="43" t="s">
        <v>249</v>
      </c>
      <c r="U1154" s="43" t="s">
        <v>246</v>
      </c>
      <c r="V1154" s="43" t="s">
        <v>242</v>
      </c>
    </row>
    <row r="1155" spans="1:22" s="106" customFormat="1" ht="30" x14ac:dyDescent="0.2">
      <c r="A1155" s="126" t="s">
        <v>5551</v>
      </c>
      <c r="B1155" s="43">
        <v>391111</v>
      </c>
      <c r="C1155" s="49" t="s">
        <v>207</v>
      </c>
      <c r="D1155" s="49" t="s">
        <v>209</v>
      </c>
      <c r="E1155" s="43" t="s">
        <v>73</v>
      </c>
      <c r="F1155" s="43" t="s">
        <v>395</v>
      </c>
      <c r="G1155" s="43" t="s">
        <v>395</v>
      </c>
      <c r="H1155" s="44">
        <v>83333</v>
      </c>
      <c r="I1155" s="44">
        <v>500000</v>
      </c>
      <c r="J1155" s="43" t="s">
        <v>3087</v>
      </c>
      <c r="K1155" s="43" t="s">
        <v>315</v>
      </c>
      <c r="L1155" s="46">
        <v>45149</v>
      </c>
      <c r="M1155" s="46">
        <v>46276</v>
      </c>
      <c r="N1155" s="43">
        <v>0</v>
      </c>
      <c r="O1155" s="43" t="s">
        <v>255</v>
      </c>
      <c r="P1155" s="46">
        <v>46024</v>
      </c>
      <c r="Q1155" s="43" t="s">
        <v>13</v>
      </c>
      <c r="R1155" s="43" t="s">
        <v>248</v>
      </c>
      <c r="S1155" s="43" t="s">
        <v>8</v>
      </c>
      <c r="T1155" s="43" t="s">
        <v>249</v>
      </c>
      <c r="U1155" s="43" t="s">
        <v>242</v>
      </c>
      <c r="V1155" s="43" t="s">
        <v>242</v>
      </c>
    </row>
    <row r="1156" spans="1:22" s="106" customFormat="1" ht="15.75" x14ac:dyDescent="0.2">
      <c r="A1156" s="126" t="s">
        <v>5552</v>
      </c>
      <c r="B1156" s="65">
        <v>141199</v>
      </c>
      <c r="C1156" s="43" t="s">
        <v>33</v>
      </c>
      <c r="D1156" s="43" t="s">
        <v>34</v>
      </c>
      <c r="E1156" s="43" t="s">
        <v>11</v>
      </c>
      <c r="F1156" s="44" t="s">
        <v>683</v>
      </c>
      <c r="G1156" s="44" t="s">
        <v>3088</v>
      </c>
      <c r="H1156" s="45">
        <v>130000</v>
      </c>
      <c r="I1156" s="45">
        <v>520000</v>
      </c>
      <c r="J1156" s="43" t="s">
        <v>3089</v>
      </c>
      <c r="K1156" s="43" t="s">
        <v>3090</v>
      </c>
      <c r="L1156" s="46">
        <v>44044</v>
      </c>
      <c r="M1156" s="46">
        <v>45565</v>
      </c>
      <c r="N1156" s="43" t="s">
        <v>687</v>
      </c>
      <c r="O1156" s="43" t="s">
        <v>246</v>
      </c>
      <c r="P1156" s="46">
        <v>44927</v>
      </c>
      <c r="Q1156" s="43" t="s">
        <v>13</v>
      </c>
      <c r="R1156" s="43" t="s">
        <v>248</v>
      </c>
      <c r="S1156" s="43" t="s">
        <v>307</v>
      </c>
      <c r="T1156" s="43" t="s">
        <v>249</v>
      </c>
      <c r="U1156" s="43" t="s">
        <v>246</v>
      </c>
      <c r="V1156" s="43" t="s">
        <v>242</v>
      </c>
    </row>
    <row r="1157" spans="1:22" s="106" customFormat="1" ht="15.75" x14ac:dyDescent="0.2">
      <c r="A1157" s="126" t="s">
        <v>5553</v>
      </c>
      <c r="B1157" s="65">
        <v>141199</v>
      </c>
      <c r="C1157" s="43" t="s">
        <v>33</v>
      </c>
      <c r="D1157" s="43" t="s">
        <v>34</v>
      </c>
      <c r="E1157" s="43" t="s">
        <v>11</v>
      </c>
      <c r="F1157" s="44" t="s">
        <v>683</v>
      </c>
      <c r="G1157" s="44" t="s">
        <v>2352</v>
      </c>
      <c r="H1157" s="45">
        <v>0</v>
      </c>
      <c r="I1157" s="45">
        <v>0</v>
      </c>
      <c r="J1157" s="43" t="s">
        <v>3089</v>
      </c>
      <c r="K1157" s="43" t="s">
        <v>3090</v>
      </c>
      <c r="L1157" s="46">
        <v>44044</v>
      </c>
      <c r="M1157" s="46">
        <v>45565</v>
      </c>
      <c r="N1157" s="43" t="s">
        <v>687</v>
      </c>
      <c r="O1157" s="43" t="s">
        <v>246</v>
      </c>
      <c r="P1157" s="46">
        <v>44562</v>
      </c>
      <c r="Q1157" s="43" t="s">
        <v>13</v>
      </c>
      <c r="R1157" s="43" t="s">
        <v>248</v>
      </c>
      <c r="S1157" s="43" t="s">
        <v>307</v>
      </c>
      <c r="T1157" s="43" t="s">
        <v>249</v>
      </c>
      <c r="U1157" s="43" t="s">
        <v>242</v>
      </c>
      <c r="V1157" s="43" t="s">
        <v>242</v>
      </c>
    </row>
    <row r="1158" spans="1:22" s="106" customFormat="1" ht="15.75" x14ac:dyDescent="0.2">
      <c r="A1158" s="126" t="s">
        <v>5554</v>
      </c>
      <c r="B1158" s="65">
        <v>141199</v>
      </c>
      <c r="C1158" s="43" t="s">
        <v>33</v>
      </c>
      <c r="D1158" s="43" t="s">
        <v>34</v>
      </c>
      <c r="E1158" s="43" t="s">
        <v>11</v>
      </c>
      <c r="F1158" s="44" t="s">
        <v>683</v>
      </c>
      <c r="G1158" s="44" t="s">
        <v>2355</v>
      </c>
      <c r="H1158" s="45">
        <v>0</v>
      </c>
      <c r="I1158" s="45">
        <v>0</v>
      </c>
      <c r="J1158" s="43" t="s">
        <v>3089</v>
      </c>
      <c r="K1158" s="43" t="s">
        <v>3090</v>
      </c>
      <c r="L1158" s="46">
        <v>44044</v>
      </c>
      <c r="M1158" s="46">
        <v>45565</v>
      </c>
      <c r="N1158" s="43" t="s">
        <v>687</v>
      </c>
      <c r="O1158" s="43" t="s">
        <v>246</v>
      </c>
      <c r="P1158" s="46">
        <v>44562</v>
      </c>
      <c r="Q1158" s="43" t="s">
        <v>13</v>
      </c>
      <c r="R1158" s="43" t="s">
        <v>248</v>
      </c>
      <c r="S1158" s="43" t="s">
        <v>307</v>
      </c>
      <c r="T1158" s="43" t="s">
        <v>249</v>
      </c>
      <c r="U1158" s="43" t="s">
        <v>246</v>
      </c>
      <c r="V1158" s="43" t="s">
        <v>242</v>
      </c>
    </row>
    <row r="1159" spans="1:22" s="106" customFormat="1" ht="15.75" x14ac:dyDescent="0.2">
      <c r="A1159" s="126" t="s">
        <v>5555</v>
      </c>
      <c r="B1159" s="65">
        <v>141499</v>
      </c>
      <c r="C1159" s="43" t="s">
        <v>33</v>
      </c>
      <c r="D1159" s="43" t="s">
        <v>35</v>
      </c>
      <c r="E1159" s="43"/>
      <c r="F1159" s="44" t="s">
        <v>683</v>
      </c>
      <c r="G1159" s="44" t="s">
        <v>684</v>
      </c>
      <c r="H1159" s="45">
        <v>0</v>
      </c>
      <c r="I1159" s="45">
        <v>0</v>
      </c>
      <c r="J1159" s="43" t="s">
        <v>3089</v>
      </c>
      <c r="K1159" s="43" t="s">
        <v>3090</v>
      </c>
      <c r="L1159" s="46">
        <v>44044</v>
      </c>
      <c r="M1159" s="46">
        <v>45565</v>
      </c>
      <c r="N1159" s="43" t="s">
        <v>687</v>
      </c>
      <c r="O1159" s="43" t="s">
        <v>246</v>
      </c>
      <c r="P1159" s="46">
        <v>44562</v>
      </c>
      <c r="Q1159" s="43" t="s">
        <v>13</v>
      </c>
      <c r="R1159" s="43" t="s">
        <v>248</v>
      </c>
      <c r="S1159" s="43" t="s">
        <v>307</v>
      </c>
      <c r="T1159" s="43" t="s">
        <v>249</v>
      </c>
      <c r="U1159" s="43" t="s">
        <v>246</v>
      </c>
      <c r="V1159" s="43" t="s">
        <v>242</v>
      </c>
    </row>
    <row r="1160" spans="1:22" s="106" customFormat="1" ht="75" x14ac:dyDescent="0.2">
      <c r="A1160" s="126" t="s">
        <v>5556</v>
      </c>
      <c r="B1160" s="43">
        <v>391311</v>
      </c>
      <c r="C1160" s="43" t="s">
        <v>207</v>
      </c>
      <c r="D1160" s="43" t="s">
        <v>214</v>
      </c>
      <c r="E1160" s="53" t="s">
        <v>73</v>
      </c>
      <c r="F1160" s="43" t="s">
        <v>316</v>
      </c>
      <c r="G1160" s="43" t="s">
        <v>316</v>
      </c>
      <c r="H1160" s="44">
        <v>81081</v>
      </c>
      <c r="I1160" s="45">
        <v>250000</v>
      </c>
      <c r="J1160" s="43" t="s">
        <v>3091</v>
      </c>
      <c r="K1160" s="43" t="s">
        <v>315</v>
      </c>
      <c r="L1160" s="46">
        <v>45135</v>
      </c>
      <c r="M1160" s="46">
        <v>46276</v>
      </c>
      <c r="N1160" s="43" t="s">
        <v>255</v>
      </c>
      <c r="O1160" s="43" t="s">
        <v>255</v>
      </c>
      <c r="P1160" s="46">
        <v>45992</v>
      </c>
      <c r="Q1160" s="43" t="s">
        <v>247</v>
      </c>
      <c r="R1160" s="43" t="s">
        <v>248</v>
      </c>
      <c r="S1160" s="43" t="s">
        <v>8</v>
      </c>
      <c r="T1160" s="43" t="s">
        <v>249</v>
      </c>
      <c r="U1160" s="43" t="s">
        <v>246</v>
      </c>
      <c r="V1160" s="43" t="s">
        <v>242</v>
      </c>
    </row>
    <row r="1161" spans="1:22" s="106" customFormat="1" ht="60" x14ac:dyDescent="0.2">
      <c r="A1161" s="126" t="s">
        <v>5557</v>
      </c>
      <c r="B1161" s="79">
        <v>151000</v>
      </c>
      <c r="C1161" s="43" t="s">
        <v>297</v>
      </c>
      <c r="D1161" s="49" t="s">
        <v>37</v>
      </c>
      <c r="E1161" s="43"/>
      <c r="F1161" s="44" t="s">
        <v>3032</v>
      </c>
      <c r="G1161" s="44" t="s">
        <v>3092</v>
      </c>
      <c r="H1161" s="45">
        <v>0</v>
      </c>
      <c r="I1161" s="45">
        <v>0</v>
      </c>
      <c r="J1161" s="43" t="s">
        <v>3093</v>
      </c>
      <c r="K1161" s="43" t="s">
        <v>315</v>
      </c>
      <c r="L1161" s="46">
        <v>44914</v>
      </c>
      <c r="M1161" s="46">
        <v>46374</v>
      </c>
      <c r="N1161" s="43" t="s">
        <v>486</v>
      </c>
      <c r="O1161" s="43" t="s">
        <v>242</v>
      </c>
      <c r="P1161" s="46">
        <v>46023</v>
      </c>
      <c r="Q1161" s="43" t="s">
        <v>247</v>
      </c>
      <c r="R1161" s="43" t="s">
        <v>248</v>
      </c>
      <c r="S1161" s="43" t="s">
        <v>38</v>
      </c>
      <c r="T1161" s="43" t="s">
        <v>249</v>
      </c>
      <c r="U1161" s="43" t="s">
        <v>242</v>
      </c>
      <c r="V1161" s="43" t="s">
        <v>242</v>
      </c>
    </row>
    <row r="1162" spans="1:22" s="106" customFormat="1" ht="120" x14ac:dyDescent="0.2">
      <c r="A1162" s="126" t="s">
        <v>5558</v>
      </c>
      <c r="B1162" s="79">
        <v>151000</v>
      </c>
      <c r="C1162" s="43" t="s">
        <v>297</v>
      </c>
      <c r="D1162" s="49" t="s">
        <v>37</v>
      </c>
      <c r="E1162" s="49"/>
      <c r="F1162" s="44" t="s">
        <v>3032</v>
      </c>
      <c r="G1162" s="43" t="s">
        <v>3094</v>
      </c>
      <c r="H1162" s="45">
        <v>0</v>
      </c>
      <c r="I1162" s="45">
        <v>0</v>
      </c>
      <c r="J1162" s="43" t="s">
        <v>3095</v>
      </c>
      <c r="K1162" s="43" t="s">
        <v>315</v>
      </c>
      <c r="L1162" s="46">
        <v>44914</v>
      </c>
      <c r="M1162" s="46">
        <v>46374</v>
      </c>
      <c r="N1162" s="43" t="s">
        <v>486</v>
      </c>
      <c r="O1162" s="43" t="s">
        <v>242</v>
      </c>
      <c r="P1162" s="46">
        <v>46023</v>
      </c>
      <c r="Q1162" s="43" t="s">
        <v>247</v>
      </c>
      <c r="R1162" s="43" t="s">
        <v>248</v>
      </c>
      <c r="S1162" s="43" t="s">
        <v>38</v>
      </c>
      <c r="T1162" s="43" t="s">
        <v>249</v>
      </c>
      <c r="U1162" s="43" t="s">
        <v>242</v>
      </c>
      <c r="V1162" s="43" t="s">
        <v>242</v>
      </c>
    </row>
    <row r="1163" spans="1:22" s="106" customFormat="1" ht="120" x14ac:dyDescent="0.2">
      <c r="A1163" s="126" t="s">
        <v>5559</v>
      </c>
      <c r="B1163" s="79">
        <v>151000</v>
      </c>
      <c r="C1163" s="43" t="s">
        <v>297</v>
      </c>
      <c r="D1163" s="49" t="s">
        <v>37</v>
      </c>
      <c r="E1163" s="43"/>
      <c r="F1163" s="44" t="s">
        <v>3032</v>
      </c>
      <c r="G1163" s="44" t="s">
        <v>3096</v>
      </c>
      <c r="H1163" s="45">
        <v>0</v>
      </c>
      <c r="I1163" s="45">
        <v>0</v>
      </c>
      <c r="J1163" s="43" t="s">
        <v>3097</v>
      </c>
      <c r="K1163" s="43" t="s">
        <v>315</v>
      </c>
      <c r="L1163" s="46">
        <v>44914</v>
      </c>
      <c r="M1163" s="46">
        <v>46374</v>
      </c>
      <c r="N1163" s="43" t="s">
        <v>486</v>
      </c>
      <c r="O1163" s="43" t="s">
        <v>242</v>
      </c>
      <c r="P1163" s="46">
        <v>46023</v>
      </c>
      <c r="Q1163" s="43" t="s">
        <v>247</v>
      </c>
      <c r="R1163" s="43" t="s">
        <v>248</v>
      </c>
      <c r="S1163" s="43" t="s">
        <v>38</v>
      </c>
      <c r="T1163" s="43" t="s">
        <v>249</v>
      </c>
      <c r="U1163" s="43" t="s">
        <v>242</v>
      </c>
      <c r="V1163" s="43" t="s">
        <v>242</v>
      </c>
    </row>
    <row r="1164" spans="1:22" s="106" customFormat="1" ht="135" x14ac:dyDescent="0.2">
      <c r="A1164" s="126" t="s">
        <v>5560</v>
      </c>
      <c r="B1164" s="79">
        <v>151000</v>
      </c>
      <c r="C1164" s="43" t="s">
        <v>297</v>
      </c>
      <c r="D1164" s="49" t="s">
        <v>37</v>
      </c>
      <c r="E1164" s="49"/>
      <c r="F1164" s="44" t="s">
        <v>3032</v>
      </c>
      <c r="G1164" s="43" t="s">
        <v>3098</v>
      </c>
      <c r="H1164" s="45">
        <v>0</v>
      </c>
      <c r="I1164" s="45">
        <v>0</v>
      </c>
      <c r="J1164" s="43" t="s">
        <v>3099</v>
      </c>
      <c r="K1164" s="43" t="s">
        <v>315</v>
      </c>
      <c r="L1164" s="46">
        <v>44914</v>
      </c>
      <c r="M1164" s="46">
        <v>46374</v>
      </c>
      <c r="N1164" s="43" t="s">
        <v>486</v>
      </c>
      <c r="O1164" s="43" t="s">
        <v>242</v>
      </c>
      <c r="P1164" s="46">
        <v>46023</v>
      </c>
      <c r="Q1164" s="43" t="s">
        <v>247</v>
      </c>
      <c r="R1164" s="43" t="s">
        <v>248</v>
      </c>
      <c r="S1164" s="43" t="s">
        <v>38</v>
      </c>
      <c r="T1164" s="43" t="s">
        <v>249</v>
      </c>
      <c r="U1164" s="43" t="s">
        <v>242</v>
      </c>
      <c r="V1164" s="43" t="s">
        <v>242</v>
      </c>
    </row>
    <row r="1165" spans="1:22" s="106" customFormat="1" ht="75" customHeight="1" x14ac:dyDescent="0.2">
      <c r="A1165" s="126" t="s">
        <v>5561</v>
      </c>
      <c r="B1165" s="79">
        <v>151000</v>
      </c>
      <c r="C1165" s="43" t="s">
        <v>297</v>
      </c>
      <c r="D1165" s="49" t="s">
        <v>37</v>
      </c>
      <c r="E1165" s="43"/>
      <c r="F1165" s="44" t="s">
        <v>3032</v>
      </c>
      <c r="G1165" s="44" t="s">
        <v>3100</v>
      </c>
      <c r="H1165" s="45">
        <v>0</v>
      </c>
      <c r="I1165" s="45">
        <v>0</v>
      </c>
      <c r="J1165" s="43" t="s">
        <v>3101</v>
      </c>
      <c r="K1165" s="43" t="s">
        <v>315</v>
      </c>
      <c r="L1165" s="46">
        <v>44914</v>
      </c>
      <c r="M1165" s="46">
        <v>46374</v>
      </c>
      <c r="N1165" s="43" t="s">
        <v>486</v>
      </c>
      <c r="O1165" s="43" t="s">
        <v>242</v>
      </c>
      <c r="P1165" s="46">
        <v>46023</v>
      </c>
      <c r="Q1165" s="43" t="s">
        <v>247</v>
      </c>
      <c r="R1165" s="43" t="s">
        <v>248</v>
      </c>
      <c r="S1165" s="43" t="s">
        <v>38</v>
      </c>
      <c r="T1165" s="43" t="s">
        <v>249</v>
      </c>
      <c r="U1165" s="43" t="s">
        <v>242</v>
      </c>
      <c r="V1165" s="43" t="s">
        <v>242</v>
      </c>
    </row>
    <row r="1166" spans="1:22" s="107" customFormat="1" ht="162.6" customHeight="1" x14ac:dyDescent="0.2">
      <c r="A1166" s="126" t="s">
        <v>5562</v>
      </c>
      <c r="B1166" s="79">
        <v>151000</v>
      </c>
      <c r="C1166" s="43" t="s">
        <v>297</v>
      </c>
      <c r="D1166" s="49" t="s">
        <v>37</v>
      </c>
      <c r="E1166" s="43"/>
      <c r="F1166" s="44" t="s">
        <v>3032</v>
      </c>
      <c r="G1166" s="44" t="s">
        <v>3102</v>
      </c>
      <c r="H1166" s="45">
        <v>0</v>
      </c>
      <c r="I1166" s="45">
        <v>0</v>
      </c>
      <c r="J1166" s="43" t="s">
        <v>3103</v>
      </c>
      <c r="K1166" s="43" t="s">
        <v>315</v>
      </c>
      <c r="L1166" s="46">
        <v>44914</v>
      </c>
      <c r="M1166" s="46">
        <v>46374</v>
      </c>
      <c r="N1166" s="43" t="s">
        <v>486</v>
      </c>
      <c r="O1166" s="43" t="s">
        <v>242</v>
      </c>
      <c r="P1166" s="46">
        <v>46023</v>
      </c>
      <c r="Q1166" s="43" t="s">
        <v>247</v>
      </c>
      <c r="R1166" s="43" t="s">
        <v>248</v>
      </c>
      <c r="S1166" s="43" t="s">
        <v>38</v>
      </c>
      <c r="T1166" s="43" t="s">
        <v>249</v>
      </c>
      <c r="U1166" s="43" t="s">
        <v>242</v>
      </c>
      <c r="V1166" s="43" t="s">
        <v>242</v>
      </c>
    </row>
    <row r="1167" spans="1:22" s="107" customFormat="1" ht="120" x14ac:dyDescent="0.2">
      <c r="A1167" s="126" t="s">
        <v>5563</v>
      </c>
      <c r="B1167" s="79">
        <v>151000</v>
      </c>
      <c r="C1167" s="43" t="s">
        <v>297</v>
      </c>
      <c r="D1167" s="49" t="s">
        <v>37</v>
      </c>
      <c r="E1167" s="43"/>
      <c r="F1167" s="44" t="s">
        <v>3032</v>
      </c>
      <c r="G1167" s="44" t="s">
        <v>3104</v>
      </c>
      <c r="H1167" s="45">
        <v>0</v>
      </c>
      <c r="I1167" s="45">
        <v>0</v>
      </c>
      <c r="J1167" s="43" t="s">
        <v>3105</v>
      </c>
      <c r="K1167" s="43" t="s">
        <v>315</v>
      </c>
      <c r="L1167" s="46">
        <v>44914</v>
      </c>
      <c r="M1167" s="46">
        <v>46374</v>
      </c>
      <c r="N1167" s="43" t="s">
        <v>486</v>
      </c>
      <c r="O1167" s="43" t="s">
        <v>242</v>
      </c>
      <c r="P1167" s="46">
        <v>46023</v>
      </c>
      <c r="Q1167" s="43" t="s">
        <v>247</v>
      </c>
      <c r="R1167" s="43" t="s">
        <v>248</v>
      </c>
      <c r="S1167" s="43" t="s">
        <v>38</v>
      </c>
      <c r="T1167" s="43" t="s">
        <v>249</v>
      </c>
      <c r="U1167" s="43" t="s">
        <v>242</v>
      </c>
      <c r="V1167" s="43" t="s">
        <v>242</v>
      </c>
    </row>
    <row r="1168" spans="1:22" s="107" customFormat="1" ht="45" x14ac:dyDescent="0.2">
      <c r="A1168" s="126" t="s">
        <v>5564</v>
      </c>
      <c r="B1168" s="79">
        <v>151000</v>
      </c>
      <c r="C1168" s="43" t="s">
        <v>297</v>
      </c>
      <c r="D1168" s="49" t="s">
        <v>37</v>
      </c>
      <c r="E1168" s="43"/>
      <c r="F1168" s="44" t="s">
        <v>3032</v>
      </c>
      <c r="G1168" s="44" t="s">
        <v>3106</v>
      </c>
      <c r="H1168" s="45">
        <v>0</v>
      </c>
      <c r="I1168" s="45">
        <v>0</v>
      </c>
      <c r="J1168" s="43" t="s">
        <v>3107</v>
      </c>
      <c r="K1168" s="43" t="s">
        <v>315</v>
      </c>
      <c r="L1168" s="46">
        <v>44914</v>
      </c>
      <c r="M1168" s="46">
        <v>46374</v>
      </c>
      <c r="N1168" s="43" t="s">
        <v>486</v>
      </c>
      <c r="O1168" s="43" t="s">
        <v>242</v>
      </c>
      <c r="P1168" s="46">
        <v>46023</v>
      </c>
      <c r="Q1168" s="43" t="s">
        <v>247</v>
      </c>
      <c r="R1168" s="43" t="s">
        <v>248</v>
      </c>
      <c r="S1168" s="43" t="s">
        <v>38</v>
      </c>
      <c r="T1168" s="43" t="s">
        <v>249</v>
      </c>
      <c r="U1168" s="43" t="s">
        <v>242</v>
      </c>
      <c r="V1168" s="43" t="s">
        <v>242</v>
      </c>
    </row>
    <row r="1169" spans="1:22" s="107" customFormat="1" ht="150.94999999999999" customHeight="1" x14ac:dyDescent="0.2">
      <c r="A1169" s="126" t="s">
        <v>5565</v>
      </c>
      <c r="B1169" s="79">
        <v>151000</v>
      </c>
      <c r="C1169" s="43" t="s">
        <v>297</v>
      </c>
      <c r="D1169" s="49" t="s">
        <v>37</v>
      </c>
      <c r="E1169" s="43"/>
      <c r="F1169" s="44" t="s">
        <v>3032</v>
      </c>
      <c r="G1169" s="44" t="s">
        <v>3108</v>
      </c>
      <c r="H1169" s="45">
        <v>0</v>
      </c>
      <c r="I1169" s="45">
        <v>0</v>
      </c>
      <c r="J1169" s="43" t="s">
        <v>3109</v>
      </c>
      <c r="K1169" s="43" t="s">
        <v>315</v>
      </c>
      <c r="L1169" s="46">
        <v>44914</v>
      </c>
      <c r="M1169" s="46">
        <v>46374</v>
      </c>
      <c r="N1169" s="43" t="s">
        <v>486</v>
      </c>
      <c r="O1169" s="43" t="s">
        <v>242</v>
      </c>
      <c r="P1169" s="46">
        <v>46023</v>
      </c>
      <c r="Q1169" s="43" t="s">
        <v>247</v>
      </c>
      <c r="R1169" s="43" t="s">
        <v>248</v>
      </c>
      <c r="S1169" s="43" t="s">
        <v>38</v>
      </c>
      <c r="T1169" s="43" t="s">
        <v>249</v>
      </c>
      <c r="U1169" s="43" t="s">
        <v>242</v>
      </c>
      <c r="V1169" s="43" t="s">
        <v>242</v>
      </c>
    </row>
    <row r="1170" spans="1:22" s="107" customFormat="1" ht="57.6" customHeight="1" x14ac:dyDescent="0.2">
      <c r="A1170" s="126" t="s">
        <v>5566</v>
      </c>
      <c r="B1170" s="79">
        <v>151000</v>
      </c>
      <c r="C1170" s="43" t="s">
        <v>297</v>
      </c>
      <c r="D1170" s="49" t="s">
        <v>37</v>
      </c>
      <c r="E1170" s="43"/>
      <c r="F1170" s="44" t="s">
        <v>3032</v>
      </c>
      <c r="G1170" s="44" t="s">
        <v>3110</v>
      </c>
      <c r="H1170" s="45">
        <v>0</v>
      </c>
      <c r="I1170" s="45">
        <v>0</v>
      </c>
      <c r="J1170" s="43" t="s">
        <v>3111</v>
      </c>
      <c r="K1170" s="43" t="s">
        <v>315</v>
      </c>
      <c r="L1170" s="46">
        <v>44914</v>
      </c>
      <c r="M1170" s="46">
        <v>46374</v>
      </c>
      <c r="N1170" s="43" t="s">
        <v>486</v>
      </c>
      <c r="O1170" s="43" t="s">
        <v>242</v>
      </c>
      <c r="P1170" s="46">
        <v>46023</v>
      </c>
      <c r="Q1170" s="43" t="s">
        <v>247</v>
      </c>
      <c r="R1170" s="43" t="s">
        <v>248</v>
      </c>
      <c r="S1170" s="43" t="s">
        <v>38</v>
      </c>
      <c r="T1170" s="43" t="s">
        <v>249</v>
      </c>
      <c r="U1170" s="43" t="s">
        <v>242</v>
      </c>
      <c r="V1170" s="43" t="s">
        <v>242</v>
      </c>
    </row>
    <row r="1171" spans="1:22" ht="57.75" customHeight="1" x14ac:dyDescent="0.2">
      <c r="A1171" s="126" t="s">
        <v>5567</v>
      </c>
      <c r="B1171" s="79">
        <v>151000</v>
      </c>
      <c r="C1171" s="43" t="s">
        <v>297</v>
      </c>
      <c r="D1171" s="49" t="s">
        <v>37</v>
      </c>
      <c r="E1171" s="49"/>
      <c r="F1171" s="44" t="s">
        <v>3032</v>
      </c>
      <c r="G1171" s="43" t="s">
        <v>3112</v>
      </c>
      <c r="H1171" s="45">
        <v>0</v>
      </c>
      <c r="I1171" s="45">
        <v>0</v>
      </c>
      <c r="J1171" s="43" t="s">
        <v>3113</v>
      </c>
      <c r="K1171" s="43" t="s">
        <v>315</v>
      </c>
      <c r="L1171" s="46">
        <v>44914</v>
      </c>
      <c r="M1171" s="46">
        <v>46374</v>
      </c>
      <c r="N1171" s="43" t="s">
        <v>486</v>
      </c>
      <c r="O1171" s="43" t="s">
        <v>242</v>
      </c>
      <c r="P1171" s="46">
        <v>46023</v>
      </c>
      <c r="Q1171" s="43" t="s">
        <v>247</v>
      </c>
      <c r="R1171" s="43" t="s">
        <v>248</v>
      </c>
      <c r="S1171" s="43" t="s">
        <v>38</v>
      </c>
      <c r="T1171" s="43" t="s">
        <v>249</v>
      </c>
      <c r="U1171" s="43" t="s">
        <v>242</v>
      </c>
      <c r="V1171" s="43" t="s">
        <v>242</v>
      </c>
    </row>
    <row r="1172" spans="1:22" ht="57.75" customHeight="1" x14ac:dyDescent="0.2">
      <c r="A1172" s="126" t="s">
        <v>5568</v>
      </c>
      <c r="B1172" s="79">
        <v>151000</v>
      </c>
      <c r="C1172" s="43" t="s">
        <v>297</v>
      </c>
      <c r="D1172" s="49" t="s">
        <v>37</v>
      </c>
      <c r="E1172" s="49"/>
      <c r="F1172" s="44" t="s">
        <v>3032</v>
      </c>
      <c r="G1172" s="43" t="s">
        <v>3114</v>
      </c>
      <c r="H1172" s="45">
        <v>0</v>
      </c>
      <c r="I1172" s="45">
        <v>0</v>
      </c>
      <c r="J1172" s="43" t="s">
        <v>3115</v>
      </c>
      <c r="K1172" s="43" t="s">
        <v>315</v>
      </c>
      <c r="L1172" s="46">
        <v>44914</v>
      </c>
      <c r="M1172" s="46">
        <v>46374</v>
      </c>
      <c r="N1172" s="43" t="s">
        <v>486</v>
      </c>
      <c r="O1172" s="43" t="s">
        <v>242</v>
      </c>
      <c r="P1172" s="46">
        <v>46023</v>
      </c>
      <c r="Q1172" s="43" t="s">
        <v>247</v>
      </c>
      <c r="R1172" s="43" t="s">
        <v>248</v>
      </c>
      <c r="S1172" s="43" t="s">
        <v>38</v>
      </c>
      <c r="T1172" s="43" t="s">
        <v>249</v>
      </c>
      <c r="U1172" s="43" t="s">
        <v>242</v>
      </c>
      <c r="V1172" s="43" t="s">
        <v>242</v>
      </c>
    </row>
    <row r="1173" spans="1:22" ht="57.75" customHeight="1" x14ac:dyDescent="0.2">
      <c r="A1173" s="126" t="s">
        <v>5569</v>
      </c>
      <c r="B1173" s="79">
        <v>151000</v>
      </c>
      <c r="C1173" s="43" t="s">
        <v>297</v>
      </c>
      <c r="D1173" s="49" t="s">
        <v>37</v>
      </c>
      <c r="E1173" s="49"/>
      <c r="F1173" s="44" t="s">
        <v>3032</v>
      </c>
      <c r="G1173" s="43" t="s">
        <v>3116</v>
      </c>
      <c r="H1173" s="45">
        <v>0</v>
      </c>
      <c r="I1173" s="45">
        <v>0</v>
      </c>
      <c r="J1173" s="43" t="s">
        <v>3117</v>
      </c>
      <c r="K1173" s="43" t="s">
        <v>315</v>
      </c>
      <c r="L1173" s="46">
        <v>44914</v>
      </c>
      <c r="M1173" s="46">
        <v>46374</v>
      </c>
      <c r="N1173" s="43" t="s">
        <v>486</v>
      </c>
      <c r="O1173" s="43" t="s">
        <v>242</v>
      </c>
      <c r="P1173" s="46">
        <v>46023</v>
      </c>
      <c r="Q1173" s="43" t="s">
        <v>247</v>
      </c>
      <c r="R1173" s="43" t="s">
        <v>248</v>
      </c>
      <c r="S1173" s="43" t="s">
        <v>38</v>
      </c>
      <c r="T1173" s="43" t="s">
        <v>249</v>
      </c>
      <c r="U1173" s="43" t="s">
        <v>242</v>
      </c>
      <c r="V1173" s="43" t="s">
        <v>242</v>
      </c>
    </row>
    <row r="1174" spans="1:22" ht="57.75" customHeight="1" x14ac:dyDescent="0.2">
      <c r="A1174" s="126" t="s">
        <v>5570</v>
      </c>
      <c r="B1174" s="53">
        <v>181000</v>
      </c>
      <c r="C1174" s="53" t="s">
        <v>207</v>
      </c>
      <c r="D1174" s="53" t="s">
        <v>209</v>
      </c>
      <c r="E1174" s="53" t="s">
        <v>211</v>
      </c>
      <c r="F1174" s="44" t="s">
        <v>670</v>
      </c>
      <c r="G1174" s="44" t="s">
        <v>3118</v>
      </c>
      <c r="H1174" s="45">
        <v>50000</v>
      </c>
      <c r="I1174" s="45">
        <v>2000000</v>
      </c>
      <c r="J1174" s="43" t="s">
        <v>3119</v>
      </c>
      <c r="K1174" s="43" t="s">
        <v>315</v>
      </c>
      <c r="L1174" s="46">
        <v>45386</v>
      </c>
      <c r="M1174" s="46">
        <v>45932</v>
      </c>
      <c r="N1174" s="43" t="s">
        <v>408</v>
      </c>
      <c r="O1174" s="43" t="s">
        <v>242</v>
      </c>
      <c r="P1174" s="46">
        <v>45567</v>
      </c>
      <c r="Q1174" s="43" t="s">
        <v>13</v>
      </c>
      <c r="R1174" s="43" t="s">
        <v>447</v>
      </c>
      <c r="S1174" s="43" t="s">
        <v>72</v>
      </c>
      <c r="T1174" s="43" t="s">
        <v>246</v>
      </c>
      <c r="U1174" s="43" t="s">
        <v>246</v>
      </c>
      <c r="V1174" s="43" t="s">
        <v>242</v>
      </c>
    </row>
    <row r="1175" spans="1:22" ht="57.75" customHeight="1" x14ac:dyDescent="0.2">
      <c r="A1175" s="126" t="s">
        <v>5571</v>
      </c>
      <c r="B1175" s="49">
        <v>281400</v>
      </c>
      <c r="C1175" s="49" t="s">
        <v>146</v>
      </c>
      <c r="D1175" s="49" t="s">
        <v>149</v>
      </c>
      <c r="E1175" s="43"/>
      <c r="F1175" s="44" t="s">
        <v>946</v>
      </c>
      <c r="G1175" s="43" t="s">
        <v>946</v>
      </c>
      <c r="H1175" s="94">
        <v>0</v>
      </c>
      <c r="I1175" s="45">
        <v>0</v>
      </c>
      <c r="J1175" s="43" t="s">
        <v>3120</v>
      </c>
      <c r="K1175" s="43" t="s">
        <v>3121</v>
      </c>
      <c r="L1175" s="46">
        <v>44655</v>
      </c>
      <c r="M1175" s="46">
        <v>46115</v>
      </c>
      <c r="N1175" s="43">
        <v>0</v>
      </c>
      <c r="O1175" s="47"/>
      <c r="P1175" s="46">
        <v>45931</v>
      </c>
      <c r="Q1175" s="43" t="s">
        <v>247</v>
      </c>
      <c r="R1175" s="43" t="s">
        <v>343</v>
      </c>
      <c r="S1175" s="43" t="s">
        <v>38</v>
      </c>
      <c r="T1175" s="43" t="s">
        <v>249</v>
      </c>
      <c r="U1175" s="43" t="s">
        <v>242</v>
      </c>
      <c r="V1175" s="43"/>
    </row>
    <row r="1176" spans="1:22" ht="57.75" customHeight="1" x14ac:dyDescent="0.2">
      <c r="A1176" s="126" t="s">
        <v>5572</v>
      </c>
      <c r="B1176" s="43">
        <v>391311</v>
      </c>
      <c r="C1176" s="43" t="s">
        <v>207</v>
      </c>
      <c r="D1176" s="43" t="s">
        <v>214</v>
      </c>
      <c r="E1176" s="53" t="s">
        <v>73</v>
      </c>
      <c r="F1176" s="43" t="s">
        <v>316</v>
      </c>
      <c r="G1176" s="43" t="s">
        <v>316</v>
      </c>
      <c r="H1176" s="44">
        <v>0</v>
      </c>
      <c r="I1176" s="44">
        <v>0</v>
      </c>
      <c r="J1176" s="43" t="s">
        <v>3122</v>
      </c>
      <c r="K1176" s="43" t="s">
        <v>3123</v>
      </c>
      <c r="L1176" s="46">
        <v>45135</v>
      </c>
      <c r="M1176" s="46">
        <v>46276</v>
      </c>
      <c r="N1176" s="43" t="s">
        <v>255</v>
      </c>
      <c r="O1176" s="43" t="s">
        <v>255</v>
      </c>
      <c r="P1176" s="46">
        <v>45992</v>
      </c>
      <c r="Q1176" s="43" t="s">
        <v>247</v>
      </c>
      <c r="R1176" s="43" t="s">
        <v>248</v>
      </c>
      <c r="S1176" s="43" t="s">
        <v>8</v>
      </c>
      <c r="T1176" s="43" t="s">
        <v>249</v>
      </c>
      <c r="U1176" s="43" t="s">
        <v>246</v>
      </c>
      <c r="V1176" s="43" t="s">
        <v>242</v>
      </c>
    </row>
    <row r="1177" spans="1:22" ht="57.75" customHeight="1" x14ac:dyDescent="0.2">
      <c r="A1177" s="126" t="s">
        <v>5573</v>
      </c>
      <c r="B1177" s="43">
        <v>351300</v>
      </c>
      <c r="C1177" s="43" t="s">
        <v>107</v>
      </c>
      <c r="D1177" s="43" t="s">
        <v>110</v>
      </c>
      <c r="E1177" s="43"/>
      <c r="F1177" s="44" t="s">
        <v>1917</v>
      </c>
      <c r="G1177" s="44" t="s">
        <v>1917</v>
      </c>
      <c r="H1177" s="45">
        <v>270000</v>
      </c>
      <c r="I1177" s="45">
        <v>2160000</v>
      </c>
      <c r="J1177" s="43" t="s">
        <v>3124</v>
      </c>
      <c r="K1177" s="43" t="s">
        <v>315</v>
      </c>
      <c r="L1177" s="46">
        <v>45474</v>
      </c>
      <c r="M1177" s="46">
        <v>46934</v>
      </c>
      <c r="N1177" s="43" t="s">
        <v>486</v>
      </c>
      <c r="O1177" s="43" t="s">
        <v>242</v>
      </c>
      <c r="P1177" s="46">
        <v>46752</v>
      </c>
      <c r="Q1177" s="43" t="s">
        <v>46</v>
      </c>
      <c r="R1177" s="43" t="s">
        <v>427</v>
      </c>
      <c r="S1177" s="43" t="s">
        <v>8</v>
      </c>
      <c r="T1177" s="43" t="s">
        <v>249</v>
      </c>
      <c r="U1177" s="43" t="s">
        <v>242</v>
      </c>
      <c r="V1177" s="43" t="s">
        <v>242</v>
      </c>
    </row>
    <row r="1178" spans="1:22" ht="57.75" customHeight="1" x14ac:dyDescent="0.2">
      <c r="A1178" s="126" t="s">
        <v>5574</v>
      </c>
      <c r="B1178" s="43">
        <v>391311</v>
      </c>
      <c r="C1178" s="43" t="s">
        <v>207</v>
      </c>
      <c r="D1178" s="43" t="s">
        <v>214</v>
      </c>
      <c r="E1178" s="53" t="s">
        <v>73</v>
      </c>
      <c r="F1178" s="43" t="s">
        <v>316</v>
      </c>
      <c r="G1178" s="43" t="s">
        <v>316</v>
      </c>
      <c r="H1178" s="44">
        <v>0</v>
      </c>
      <c r="I1178" s="44">
        <v>0</v>
      </c>
      <c r="J1178" s="43" t="s">
        <v>3125</v>
      </c>
      <c r="K1178" s="43" t="s">
        <v>3126</v>
      </c>
      <c r="L1178" s="46">
        <v>45135</v>
      </c>
      <c r="M1178" s="46">
        <v>46276</v>
      </c>
      <c r="N1178" s="43" t="s">
        <v>255</v>
      </c>
      <c r="O1178" s="43" t="s">
        <v>255</v>
      </c>
      <c r="P1178" s="46">
        <v>45992</v>
      </c>
      <c r="Q1178" s="43" t="s">
        <v>247</v>
      </c>
      <c r="R1178" s="43" t="s">
        <v>248</v>
      </c>
      <c r="S1178" s="43" t="s">
        <v>8</v>
      </c>
      <c r="T1178" s="43" t="s">
        <v>249</v>
      </c>
      <c r="U1178" s="43" t="s">
        <v>246</v>
      </c>
      <c r="V1178" s="43" t="s">
        <v>242</v>
      </c>
    </row>
    <row r="1179" spans="1:22" ht="26.45" customHeight="1" x14ac:dyDescent="0.2">
      <c r="A1179" s="126" t="s">
        <v>5575</v>
      </c>
      <c r="B1179" s="43">
        <v>182011</v>
      </c>
      <c r="C1179" s="43" t="s">
        <v>46</v>
      </c>
      <c r="D1179" s="43" t="s">
        <v>55</v>
      </c>
      <c r="E1179" s="43" t="s">
        <v>56</v>
      </c>
      <c r="F1179" s="43" t="s">
        <v>3127</v>
      </c>
      <c r="G1179" s="43" t="s">
        <v>3128</v>
      </c>
      <c r="H1179" s="48">
        <v>2454</v>
      </c>
      <c r="I1179" s="48">
        <v>9000</v>
      </c>
      <c r="J1179" s="43" t="s">
        <v>3129</v>
      </c>
      <c r="K1179" s="43" t="s">
        <v>315</v>
      </c>
      <c r="L1179" s="46">
        <v>44712</v>
      </c>
      <c r="M1179" s="46">
        <v>45688</v>
      </c>
      <c r="N1179" s="43" t="s">
        <v>463</v>
      </c>
      <c r="O1179" s="43" t="s">
        <v>246</v>
      </c>
      <c r="P1179" s="46">
        <v>46053</v>
      </c>
      <c r="Q1179" s="43" t="s">
        <v>46</v>
      </c>
      <c r="R1179" s="43" t="s">
        <v>427</v>
      </c>
      <c r="S1179" s="43" t="s">
        <v>8</v>
      </c>
      <c r="T1179" s="43" t="s">
        <v>246</v>
      </c>
      <c r="U1179" s="43" t="s">
        <v>242</v>
      </c>
      <c r="V1179" s="43" t="s">
        <v>242</v>
      </c>
    </row>
    <row r="1180" spans="1:22" ht="24.95" customHeight="1" x14ac:dyDescent="0.2">
      <c r="A1180" s="126" t="s">
        <v>5576</v>
      </c>
      <c r="B1180" s="43">
        <v>281400</v>
      </c>
      <c r="C1180" s="43" t="s">
        <v>146</v>
      </c>
      <c r="D1180" s="43" t="s">
        <v>149</v>
      </c>
      <c r="E1180" s="43"/>
      <c r="F1180" s="44" t="s">
        <v>946</v>
      </c>
      <c r="G1180" s="43" t="s">
        <v>946</v>
      </c>
      <c r="H1180" s="45">
        <v>0</v>
      </c>
      <c r="I1180" s="45">
        <v>0</v>
      </c>
      <c r="J1180" s="43" t="s">
        <v>3130</v>
      </c>
      <c r="K1180" s="43" t="s">
        <v>3131</v>
      </c>
      <c r="L1180" s="46">
        <v>44655</v>
      </c>
      <c r="M1180" s="46">
        <v>46115</v>
      </c>
      <c r="N1180" s="43">
        <v>0</v>
      </c>
      <c r="O1180" s="47"/>
      <c r="P1180" s="46">
        <v>45931</v>
      </c>
      <c r="Q1180" s="43" t="s">
        <v>247</v>
      </c>
      <c r="R1180" s="43" t="s">
        <v>343</v>
      </c>
      <c r="S1180" s="43" t="s">
        <v>38</v>
      </c>
      <c r="T1180" s="43" t="s">
        <v>249</v>
      </c>
      <c r="U1180" s="43" t="s">
        <v>242</v>
      </c>
      <c r="V1180" s="43"/>
    </row>
    <row r="1181" spans="1:22" ht="29.1" customHeight="1" x14ac:dyDescent="0.2">
      <c r="A1181" s="126" t="s">
        <v>5577</v>
      </c>
      <c r="B1181" s="43">
        <v>131312</v>
      </c>
      <c r="C1181" s="43" t="s">
        <v>25</v>
      </c>
      <c r="D1181" s="43" t="s">
        <v>32</v>
      </c>
      <c r="E1181" s="43"/>
      <c r="F1181" s="43" t="s">
        <v>3132</v>
      </c>
      <c r="G1181" s="44" t="s">
        <v>3133</v>
      </c>
      <c r="H1181" s="45">
        <v>110000</v>
      </c>
      <c r="I1181" s="45">
        <v>440000</v>
      </c>
      <c r="J1181" s="43" t="s">
        <v>3134</v>
      </c>
      <c r="K1181" s="81" t="s">
        <v>3135</v>
      </c>
      <c r="L1181" s="46">
        <v>44593</v>
      </c>
      <c r="M1181" s="46">
        <v>45688</v>
      </c>
      <c r="N1181" s="43" t="s">
        <v>463</v>
      </c>
      <c r="O1181" s="43" t="s">
        <v>255</v>
      </c>
      <c r="P1181" s="46">
        <v>45352</v>
      </c>
      <c r="Q1181" s="43" t="s">
        <v>13</v>
      </c>
      <c r="R1181" s="43" t="s">
        <v>248</v>
      </c>
      <c r="S1181" s="43" t="s">
        <v>307</v>
      </c>
      <c r="T1181" s="43" t="s">
        <v>249</v>
      </c>
      <c r="U1181" s="43" t="s">
        <v>246</v>
      </c>
      <c r="V1181" s="43" t="s">
        <v>344</v>
      </c>
    </row>
    <row r="1182" spans="1:22" ht="57.75" customHeight="1" x14ac:dyDescent="0.2">
      <c r="A1182" s="126" t="s">
        <v>5578</v>
      </c>
      <c r="B1182" s="43">
        <v>271430</v>
      </c>
      <c r="C1182" s="43" t="s">
        <v>131</v>
      </c>
      <c r="D1182" s="43" t="s">
        <v>141</v>
      </c>
      <c r="E1182" s="43" t="s">
        <v>142</v>
      </c>
      <c r="F1182" s="44" t="s">
        <v>2808</v>
      </c>
      <c r="G1182" s="44" t="s">
        <v>2809</v>
      </c>
      <c r="H1182" s="45">
        <v>126952.5</v>
      </c>
      <c r="I1182" s="45">
        <v>507810</v>
      </c>
      <c r="J1182" s="43" t="s">
        <v>2810</v>
      </c>
      <c r="K1182" s="43" t="s">
        <v>2811</v>
      </c>
      <c r="L1182" s="46">
        <v>45463</v>
      </c>
      <c r="M1182" s="46">
        <v>46557</v>
      </c>
      <c r="N1182" s="43" t="s">
        <v>463</v>
      </c>
      <c r="O1182" s="43" t="s">
        <v>242</v>
      </c>
      <c r="P1182" s="46">
        <v>46419</v>
      </c>
      <c r="Q1182" s="43" t="s">
        <v>285</v>
      </c>
      <c r="R1182" s="43" t="s">
        <v>530</v>
      </c>
      <c r="S1182" s="43" t="s">
        <v>132</v>
      </c>
      <c r="T1182" s="43" t="s">
        <v>270</v>
      </c>
      <c r="U1182" s="43" t="s">
        <v>242</v>
      </c>
      <c r="V1182" s="43" t="s">
        <v>242</v>
      </c>
    </row>
    <row r="1183" spans="1:22" ht="57.75" customHeight="1" x14ac:dyDescent="0.2">
      <c r="A1183" s="126" t="s">
        <v>5579</v>
      </c>
      <c r="B1183" s="43">
        <v>121300</v>
      </c>
      <c r="C1183" s="43" t="s">
        <v>21</v>
      </c>
      <c r="D1183" s="43" t="s">
        <v>22</v>
      </c>
      <c r="E1183" s="43"/>
      <c r="F1183" s="44" t="s">
        <v>3136</v>
      </c>
      <c r="G1183" s="44" t="s">
        <v>3136</v>
      </c>
      <c r="H1183" s="45">
        <v>162500</v>
      </c>
      <c r="I1183" s="45">
        <v>650000</v>
      </c>
      <c r="J1183" s="43" t="s">
        <v>3137</v>
      </c>
      <c r="K1183" s="43" t="s">
        <v>3138</v>
      </c>
      <c r="L1183" s="46">
        <v>45474</v>
      </c>
      <c r="M1183" s="46">
        <v>46934</v>
      </c>
      <c r="N1183" s="43">
        <v>0</v>
      </c>
      <c r="O1183" s="43" t="s">
        <v>246</v>
      </c>
      <c r="P1183" s="46">
        <v>46753</v>
      </c>
      <c r="Q1183" s="43" t="s">
        <v>3139</v>
      </c>
      <c r="R1183" s="43" t="s">
        <v>3140</v>
      </c>
      <c r="S1183" s="43" t="s">
        <v>8</v>
      </c>
      <c r="T1183" s="43" t="s">
        <v>249</v>
      </c>
      <c r="U1183" s="43" t="s">
        <v>246</v>
      </c>
      <c r="V1183" s="43" t="s">
        <v>242</v>
      </c>
    </row>
    <row r="1184" spans="1:22" ht="57.75" customHeight="1" x14ac:dyDescent="0.2">
      <c r="A1184" s="126" t="s">
        <v>5580</v>
      </c>
      <c r="B1184" s="43">
        <v>391111</v>
      </c>
      <c r="C1184" s="43" t="s">
        <v>207</v>
      </c>
      <c r="D1184" s="43" t="s">
        <v>209</v>
      </c>
      <c r="E1184" s="43" t="s">
        <v>73</v>
      </c>
      <c r="F1184" s="43" t="s">
        <v>3141</v>
      </c>
      <c r="G1184" s="43" t="s">
        <v>3141</v>
      </c>
      <c r="H1184" s="45">
        <v>20000</v>
      </c>
      <c r="I1184" s="45">
        <v>40000</v>
      </c>
      <c r="J1184" s="43" t="s">
        <v>3142</v>
      </c>
      <c r="K1184" s="43" t="s">
        <v>3143</v>
      </c>
      <c r="L1184" s="46">
        <v>45463</v>
      </c>
      <c r="M1184" s="46">
        <v>46276</v>
      </c>
      <c r="N1184" s="43">
        <v>0</v>
      </c>
      <c r="O1184" s="43" t="s">
        <v>242</v>
      </c>
      <c r="P1184" s="46">
        <v>46023</v>
      </c>
      <c r="Q1184" s="43" t="s">
        <v>13</v>
      </c>
      <c r="R1184" s="43" t="s">
        <v>248</v>
      </c>
      <c r="S1184" s="43" t="s">
        <v>8</v>
      </c>
      <c r="T1184" s="43" t="s">
        <v>249</v>
      </c>
      <c r="U1184" s="43" t="s">
        <v>246</v>
      </c>
      <c r="V1184" s="43" t="s">
        <v>242</v>
      </c>
    </row>
    <row r="1185" spans="1:22" ht="57.75" customHeight="1" x14ac:dyDescent="0.2">
      <c r="A1185" s="126" t="s">
        <v>5361</v>
      </c>
      <c r="B1185" s="43">
        <v>271517</v>
      </c>
      <c r="C1185" s="43" t="s">
        <v>131</v>
      </c>
      <c r="D1185" s="43" t="s">
        <v>90</v>
      </c>
      <c r="E1185" s="43" t="s">
        <v>137</v>
      </c>
      <c r="F1185" s="44" t="s">
        <v>410</v>
      </c>
      <c r="G1185" s="44" t="s">
        <v>3144</v>
      </c>
      <c r="H1185" s="45">
        <v>51491.64</v>
      </c>
      <c r="I1185" s="45">
        <v>269757.03000000003</v>
      </c>
      <c r="J1185" s="43" t="s">
        <v>406</v>
      </c>
      <c r="K1185" s="43" t="s">
        <v>407</v>
      </c>
      <c r="L1185" s="46"/>
      <c r="M1185" s="46"/>
      <c r="N1185" s="43">
        <v>0</v>
      </c>
      <c r="O1185" s="43" t="s">
        <v>255</v>
      </c>
      <c r="P1185" s="46" t="s">
        <v>256</v>
      </c>
      <c r="Q1185" s="43" t="s">
        <v>257</v>
      </c>
      <c r="R1185" s="43" t="s">
        <v>258</v>
      </c>
      <c r="S1185" s="43" t="s">
        <v>132</v>
      </c>
      <c r="T1185" s="43" t="s">
        <v>249</v>
      </c>
      <c r="U1185" s="43" t="s">
        <v>242</v>
      </c>
      <c r="V1185" s="43" t="s">
        <v>242</v>
      </c>
    </row>
    <row r="1186" spans="1:22" ht="57.75" customHeight="1" x14ac:dyDescent="0.2">
      <c r="A1186" s="126" t="s">
        <v>5557</v>
      </c>
      <c r="B1186" s="43">
        <v>151000</v>
      </c>
      <c r="C1186" s="43" t="s">
        <v>36</v>
      </c>
      <c r="D1186" s="43" t="s">
        <v>37</v>
      </c>
      <c r="E1186" s="43"/>
      <c r="F1186" s="43" t="s">
        <v>3145</v>
      </c>
      <c r="G1186" s="43" t="s">
        <v>3145</v>
      </c>
      <c r="H1186" s="45">
        <v>62385.2</v>
      </c>
      <c r="I1186" s="45">
        <v>62385.2</v>
      </c>
      <c r="J1186" s="43" t="s">
        <v>768</v>
      </c>
      <c r="K1186" s="43" t="s">
        <v>3146</v>
      </c>
      <c r="L1186" s="46">
        <v>45474</v>
      </c>
      <c r="M1186" s="46">
        <v>45565</v>
      </c>
      <c r="N1186" s="43">
        <v>0</v>
      </c>
      <c r="O1186" s="43" t="s">
        <v>255</v>
      </c>
      <c r="P1186" s="46" t="s">
        <v>255</v>
      </c>
      <c r="Q1186" s="43" t="s">
        <v>285</v>
      </c>
      <c r="R1186" s="43" t="s">
        <v>617</v>
      </c>
      <c r="S1186" s="43" t="s">
        <v>38</v>
      </c>
      <c r="T1186" s="43" t="s">
        <v>270</v>
      </c>
      <c r="U1186" s="43" t="s">
        <v>242</v>
      </c>
      <c r="V1186" s="43" t="s">
        <v>242</v>
      </c>
    </row>
    <row r="1187" spans="1:22" ht="57.75" customHeight="1" x14ac:dyDescent="0.2">
      <c r="A1187" s="126" t="s">
        <v>5581</v>
      </c>
      <c r="B1187" s="43">
        <v>182014</v>
      </c>
      <c r="C1187" s="43" t="s">
        <v>46</v>
      </c>
      <c r="D1187" s="43" t="s">
        <v>55</v>
      </c>
      <c r="E1187" s="43" t="s">
        <v>59</v>
      </c>
      <c r="F1187" s="43" t="s">
        <v>3147</v>
      </c>
      <c r="G1187" s="43" t="s">
        <v>3148</v>
      </c>
      <c r="H1187" s="45">
        <v>0</v>
      </c>
      <c r="I1187" s="45">
        <v>0</v>
      </c>
      <c r="J1187" s="43" t="s">
        <v>3149</v>
      </c>
      <c r="K1187" s="43" t="s">
        <v>3150</v>
      </c>
      <c r="L1187" s="46">
        <v>45488</v>
      </c>
      <c r="M1187" s="46">
        <v>46948</v>
      </c>
      <c r="N1187" s="43">
        <v>0</v>
      </c>
      <c r="O1187" s="43" t="s">
        <v>255</v>
      </c>
      <c r="P1187" s="46">
        <v>44994</v>
      </c>
      <c r="Q1187" s="43" t="s">
        <v>13</v>
      </c>
      <c r="R1187" s="43" t="s">
        <v>258</v>
      </c>
      <c r="S1187" s="43" t="s">
        <v>8</v>
      </c>
      <c r="T1187" s="43" t="s">
        <v>270</v>
      </c>
      <c r="U1187" s="43" t="s">
        <v>242</v>
      </c>
      <c r="V1187" s="43" t="s">
        <v>242</v>
      </c>
    </row>
    <row r="1188" spans="1:22" ht="57.75" customHeight="1" x14ac:dyDescent="0.2">
      <c r="A1188" s="126" t="s">
        <v>5582</v>
      </c>
      <c r="B1188" s="43">
        <v>391430</v>
      </c>
      <c r="C1188" s="43" t="s">
        <v>207</v>
      </c>
      <c r="D1188" s="43" t="s">
        <v>215</v>
      </c>
      <c r="E1188" s="43" t="s">
        <v>109</v>
      </c>
      <c r="F1188" s="43" t="s">
        <v>3152</v>
      </c>
      <c r="G1188" s="43" t="s">
        <v>3153</v>
      </c>
      <c r="H1188" s="45">
        <v>590467</v>
      </c>
      <c r="I1188" s="45">
        <v>590467</v>
      </c>
      <c r="J1188" s="43" t="s">
        <v>1199</v>
      </c>
      <c r="K1188" s="43" t="s">
        <v>1198</v>
      </c>
      <c r="L1188" s="46">
        <v>45474</v>
      </c>
      <c r="M1188" s="46">
        <v>45646</v>
      </c>
      <c r="N1188" s="43">
        <v>0</v>
      </c>
      <c r="O1188" s="43" t="s">
        <v>255</v>
      </c>
      <c r="P1188" s="46" t="s">
        <v>612</v>
      </c>
      <c r="Q1188" s="43" t="s">
        <v>285</v>
      </c>
      <c r="R1188" s="43" t="s">
        <v>1571</v>
      </c>
      <c r="S1188" s="43" t="s">
        <v>72</v>
      </c>
      <c r="T1188" s="43" t="s">
        <v>270</v>
      </c>
      <c r="U1188" s="43" t="s">
        <v>242</v>
      </c>
      <c r="V1188" s="43" t="s">
        <v>242</v>
      </c>
    </row>
    <row r="1189" spans="1:22" ht="57.75" customHeight="1" x14ac:dyDescent="0.2">
      <c r="A1189" s="126" t="s">
        <v>3154</v>
      </c>
      <c r="B1189" s="43">
        <v>151000</v>
      </c>
      <c r="C1189" s="43" t="s">
        <v>36</v>
      </c>
      <c r="D1189" s="43" t="s">
        <v>37</v>
      </c>
      <c r="E1189" s="43"/>
      <c r="F1189" s="44" t="s">
        <v>3155</v>
      </c>
      <c r="G1189" s="44" t="s">
        <v>3156</v>
      </c>
      <c r="H1189" s="45">
        <v>85000</v>
      </c>
      <c r="I1189" s="45">
        <v>85000</v>
      </c>
      <c r="J1189" s="43" t="s">
        <v>2736</v>
      </c>
      <c r="K1189" s="43" t="s">
        <v>3157</v>
      </c>
      <c r="L1189" s="46">
        <v>45383</v>
      </c>
      <c r="M1189" s="46">
        <v>45747</v>
      </c>
      <c r="N1189" s="43">
        <v>0</v>
      </c>
      <c r="O1189" s="43" t="s">
        <v>255</v>
      </c>
      <c r="P1189" s="46" t="s">
        <v>255</v>
      </c>
      <c r="Q1189" s="43" t="s">
        <v>285</v>
      </c>
      <c r="R1189" s="43" t="s">
        <v>3158</v>
      </c>
      <c r="S1189" s="43" t="s">
        <v>38</v>
      </c>
      <c r="T1189" s="43" t="s">
        <v>270</v>
      </c>
      <c r="U1189" s="43" t="s">
        <v>242</v>
      </c>
      <c r="V1189" s="43" t="s">
        <v>242</v>
      </c>
    </row>
    <row r="1190" spans="1:22" ht="57.75" customHeight="1" x14ac:dyDescent="0.2">
      <c r="A1190" s="126" t="s">
        <v>3154</v>
      </c>
      <c r="B1190" s="43">
        <v>151000</v>
      </c>
      <c r="C1190" s="43" t="s">
        <v>36</v>
      </c>
      <c r="D1190" s="43" t="s">
        <v>37</v>
      </c>
      <c r="E1190" s="43"/>
      <c r="F1190" s="44" t="s">
        <v>3159</v>
      </c>
      <c r="G1190" s="44" t="s">
        <v>3156</v>
      </c>
      <c r="H1190" s="45">
        <v>80000</v>
      </c>
      <c r="I1190" s="45">
        <v>80000</v>
      </c>
      <c r="J1190" s="43" t="s">
        <v>2736</v>
      </c>
      <c r="K1190" s="43" t="s">
        <v>3157</v>
      </c>
      <c r="L1190" s="46">
        <v>45383</v>
      </c>
      <c r="M1190" s="46">
        <v>45747</v>
      </c>
      <c r="N1190" s="43">
        <v>0</v>
      </c>
      <c r="O1190" s="43" t="s">
        <v>255</v>
      </c>
      <c r="P1190" s="46" t="s">
        <v>255</v>
      </c>
      <c r="Q1190" s="43" t="s">
        <v>285</v>
      </c>
      <c r="R1190" s="43" t="s">
        <v>3158</v>
      </c>
      <c r="S1190" s="43" t="s">
        <v>38</v>
      </c>
      <c r="T1190" s="43" t="s">
        <v>270</v>
      </c>
      <c r="U1190" s="43" t="s">
        <v>242</v>
      </c>
      <c r="V1190" s="43" t="s">
        <v>242</v>
      </c>
    </row>
    <row r="1191" spans="1:22" ht="57.75" customHeight="1" x14ac:dyDescent="0.2">
      <c r="A1191" s="126" t="s">
        <v>3154</v>
      </c>
      <c r="B1191" s="43">
        <v>151000</v>
      </c>
      <c r="C1191" s="43" t="s">
        <v>36</v>
      </c>
      <c r="D1191" s="43" t="s">
        <v>37</v>
      </c>
      <c r="E1191" s="43"/>
      <c r="F1191" s="44" t="s">
        <v>3160</v>
      </c>
      <c r="G1191" s="44" t="s">
        <v>3161</v>
      </c>
      <c r="H1191" s="45">
        <v>80000</v>
      </c>
      <c r="I1191" s="45">
        <v>80000</v>
      </c>
      <c r="J1191" s="43" t="s">
        <v>2736</v>
      </c>
      <c r="K1191" s="43" t="s">
        <v>3157</v>
      </c>
      <c r="L1191" s="46">
        <v>45383</v>
      </c>
      <c r="M1191" s="46">
        <v>45747</v>
      </c>
      <c r="N1191" s="43">
        <v>0</v>
      </c>
      <c r="O1191" s="43" t="s">
        <v>255</v>
      </c>
      <c r="P1191" s="46" t="s">
        <v>255</v>
      </c>
      <c r="Q1191" s="43" t="s">
        <v>285</v>
      </c>
      <c r="R1191" s="43" t="s">
        <v>3158</v>
      </c>
      <c r="S1191" s="43" t="s">
        <v>38</v>
      </c>
      <c r="T1191" s="43" t="s">
        <v>270</v>
      </c>
      <c r="U1191" s="43" t="s">
        <v>242</v>
      </c>
      <c r="V1191" s="43" t="s">
        <v>242</v>
      </c>
    </row>
    <row r="1192" spans="1:22" ht="57.75" customHeight="1" x14ac:dyDescent="0.2">
      <c r="A1192" s="126" t="s">
        <v>3154</v>
      </c>
      <c r="B1192" s="43">
        <v>151000</v>
      </c>
      <c r="C1192" s="43" t="s">
        <v>36</v>
      </c>
      <c r="D1192" s="43" t="s">
        <v>37</v>
      </c>
      <c r="E1192" s="43"/>
      <c r="F1192" s="44" t="s">
        <v>3162</v>
      </c>
      <c r="G1192" s="44" t="s">
        <v>3156</v>
      </c>
      <c r="H1192" s="45">
        <v>75000</v>
      </c>
      <c r="I1192" s="45">
        <v>75000</v>
      </c>
      <c r="J1192" s="43" t="s">
        <v>2736</v>
      </c>
      <c r="K1192" s="43" t="s">
        <v>3157</v>
      </c>
      <c r="L1192" s="46">
        <v>45383</v>
      </c>
      <c r="M1192" s="46">
        <v>45747</v>
      </c>
      <c r="N1192" s="43">
        <v>0</v>
      </c>
      <c r="O1192" s="43" t="s">
        <v>255</v>
      </c>
      <c r="P1192" s="46" t="s">
        <v>255</v>
      </c>
      <c r="Q1192" s="43" t="s">
        <v>285</v>
      </c>
      <c r="R1192" s="43" t="s">
        <v>3158</v>
      </c>
      <c r="S1192" s="43" t="s">
        <v>38</v>
      </c>
      <c r="T1192" s="43" t="s">
        <v>270</v>
      </c>
      <c r="U1192" s="43" t="s">
        <v>242</v>
      </c>
      <c r="V1192" s="43" t="s">
        <v>242</v>
      </c>
    </row>
    <row r="1193" spans="1:22" ht="57.75" customHeight="1" x14ac:dyDescent="0.2">
      <c r="A1193" s="126" t="s">
        <v>3154</v>
      </c>
      <c r="B1193" s="43">
        <v>151000</v>
      </c>
      <c r="C1193" s="43" t="s">
        <v>36</v>
      </c>
      <c r="D1193" s="43" t="s">
        <v>37</v>
      </c>
      <c r="E1193" s="43"/>
      <c r="F1193" s="44" t="s">
        <v>3163</v>
      </c>
      <c r="G1193" s="44" t="s">
        <v>3161</v>
      </c>
      <c r="H1193" s="45">
        <v>75000</v>
      </c>
      <c r="I1193" s="45">
        <v>75000</v>
      </c>
      <c r="J1193" s="43" t="s">
        <v>2736</v>
      </c>
      <c r="K1193" s="43" t="s">
        <v>3157</v>
      </c>
      <c r="L1193" s="46">
        <v>45383</v>
      </c>
      <c r="M1193" s="46">
        <v>45747</v>
      </c>
      <c r="N1193" s="43">
        <v>0</v>
      </c>
      <c r="O1193" s="43" t="s">
        <v>255</v>
      </c>
      <c r="P1193" s="46" t="s">
        <v>255</v>
      </c>
      <c r="Q1193" s="43" t="s">
        <v>285</v>
      </c>
      <c r="R1193" s="43" t="s">
        <v>3158</v>
      </c>
      <c r="S1193" s="43" t="s">
        <v>38</v>
      </c>
      <c r="T1193" s="43" t="s">
        <v>270</v>
      </c>
      <c r="U1193" s="43" t="s">
        <v>242</v>
      </c>
      <c r="V1193" s="43" t="s">
        <v>242</v>
      </c>
    </row>
    <row r="1194" spans="1:22" ht="57.75" customHeight="1" x14ac:dyDescent="0.2">
      <c r="A1194" s="126" t="s">
        <v>3154</v>
      </c>
      <c r="B1194" s="43">
        <v>151000</v>
      </c>
      <c r="C1194" s="43" t="s">
        <v>36</v>
      </c>
      <c r="D1194" s="43" t="s">
        <v>37</v>
      </c>
      <c r="E1194" s="43"/>
      <c r="F1194" s="44" t="s">
        <v>3164</v>
      </c>
      <c r="G1194" s="44" t="s">
        <v>3161</v>
      </c>
      <c r="H1194" s="45">
        <v>75000</v>
      </c>
      <c r="I1194" s="45">
        <v>75000</v>
      </c>
      <c r="J1194" s="43" t="s">
        <v>2736</v>
      </c>
      <c r="K1194" s="43" t="s">
        <v>3157</v>
      </c>
      <c r="L1194" s="46">
        <v>45383</v>
      </c>
      <c r="M1194" s="46">
        <v>45747</v>
      </c>
      <c r="N1194" s="43">
        <v>0</v>
      </c>
      <c r="O1194" s="43" t="s">
        <v>255</v>
      </c>
      <c r="P1194" s="46" t="s">
        <v>255</v>
      </c>
      <c r="Q1194" s="43" t="s">
        <v>285</v>
      </c>
      <c r="R1194" s="43" t="s">
        <v>3158</v>
      </c>
      <c r="S1194" s="43" t="s">
        <v>38</v>
      </c>
      <c r="T1194" s="43" t="s">
        <v>270</v>
      </c>
      <c r="U1194" s="43" t="s">
        <v>242</v>
      </c>
      <c r="V1194" s="43" t="s">
        <v>242</v>
      </c>
    </row>
    <row r="1195" spans="1:22" ht="57.75" customHeight="1" x14ac:dyDescent="0.2">
      <c r="A1195" s="126" t="s">
        <v>5583</v>
      </c>
      <c r="B1195" s="43">
        <v>151000</v>
      </c>
      <c r="C1195" s="43" t="s">
        <v>36</v>
      </c>
      <c r="D1195" s="43" t="s">
        <v>37</v>
      </c>
      <c r="E1195" s="43"/>
      <c r="F1195" s="43" t="s">
        <v>3165</v>
      </c>
      <c r="G1195" s="43" t="s">
        <v>3165</v>
      </c>
      <c r="H1195" s="111">
        <v>85881.14</v>
      </c>
      <c r="I1195" s="111">
        <v>150292</v>
      </c>
      <c r="J1195" s="43" t="s">
        <v>3166</v>
      </c>
      <c r="K1195" s="43" t="s">
        <v>3167</v>
      </c>
      <c r="L1195" s="46">
        <v>45108</v>
      </c>
      <c r="M1195" s="46">
        <v>45747</v>
      </c>
      <c r="N1195" s="43" t="s">
        <v>255</v>
      </c>
      <c r="O1195" s="43" t="s">
        <v>255</v>
      </c>
      <c r="P1195" s="46" t="s">
        <v>612</v>
      </c>
      <c r="Q1195" s="43" t="s">
        <v>350</v>
      </c>
      <c r="R1195" s="43" t="s">
        <v>3168</v>
      </c>
      <c r="S1195" s="43" t="s">
        <v>38</v>
      </c>
      <c r="T1195" s="43" t="s">
        <v>242</v>
      </c>
      <c r="U1195" s="43" t="s">
        <v>242</v>
      </c>
      <c r="V1195" s="43" t="s">
        <v>242</v>
      </c>
    </row>
    <row r="1196" spans="1:22" ht="45" x14ac:dyDescent="0.2">
      <c r="A1196" s="126" t="s">
        <v>5584</v>
      </c>
      <c r="B1196" s="43">
        <v>391200</v>
      </c>
      <c r="C1196" s="43" t="s">
        <v>207</v>
      </c>
      <c r="D1196" s="43" t="s">
        <v>213</v>
      </c>
      <c r="E1196" s="43"/>
      <c r="F1196" s="43" t="s">
        <v>3169</v>
      </c>
      <c r="G1196" s="43" t="s">
        <v>3170</v>
      </c>
      <c r="H1196" s="111">
        <v>688819.63</v>
      </c>
      <c r="I1196" s="111">
        <v>68819.63</v>
      </c>
      <c r="J1196" s="43" t="s">
        <v>3171</v>
      </c>
      <c r="K1196" s="43" t="s">
        <v>3172</v>
      </c>
      <c r="L1196" s="46">
        <v>45482</v>
      </c>
      <c r="M1196" s="46">
        <v>45646</v>
      </c>
      <c r="N1196" s="43" t="s">
        <v>255</v>
      </c>
      <c r="O1196" s="43" t="s">
        <v>255</v>
      </c>
      <c r="P1196" s="46" t="s">
        <v>612</v>
      </c>
      <c r="Q1196" s="43" t="s">
        <v>285</v>
      </c>
      <c r="R1196" s="43" t="s">
        <v>3158</v>
      </c>
      <c r="S1196" s="43" t="s">
        <v>72</v>
      </c>
      <c r="T1196" s="43" t="s">
        <v>242</v>
      </c>
      <c r="U1196" s="43" t="s">
        <v>246</v>
      </c>
      <c r="V1196" s="43" t="s">
        <v>242</v>
      </c>
    </row>
    <row r="1197" spans="1:22" ht="57.75" customHeight="1" x14ac:dyDescent="0.2">
      <c r="A1197" s="126" t="s">
        <v>5585</v>
      </c>
      <c r="B1197" s="43">
        <v>151000</v>
      </c>
      <c r="C1197" s="43" t="s">
        <v>36</v>
      </c>
      <c r="D1197" s="43" t="s">
        <v>37</v>
      </c>
      <c r="E1197" s="43"/>
      <c r="F1197" s="43" t="s">
        <v>3173</v>
      </c>
      <c r="G1197" s="43" t="s">
        <v>3173</v>
      </c>
      <c r="H1197" s="111">
        <v>1257819</v>
      </c>
      <c r="I1197" s="111">
        <v>1257819</v>
      </c>
      <c r="J1197" s="43" t="s">
        <v>3174</v>
      </c>
      <c r="K1197" s="43" t="s">
        <v>3175</v>
      </c>
      <c r="L1197" s="46">
        <v>45474</v>
      </c>
      <c r="M1197" s="46">
        <v>45838</v>
      </c>
      <c r="N1197" s="43" t="s">
        <v>255</v>
      </c>
      <c r="O1197" s="43" t="s">
        <v>255</v>
      </c>
      <c r="P1197" s="46" t="s">
        <v>612</v>
      </c>
      <c r="Q1197" s="43" t="s">
        <v>285</v>
      </c>
      <c r="R1197" s="43" t="s">
        <v>356</v>
      </c>
      <c r="S1197" s="43" t="s">
        <v>38</v>
      </c>
      <c r="T1197" s="43" t="s">
        <v>242</v>
      </c>
      <c r="U1197" s="43" t="s">
        <v>242</v>
      </c>
      <c r="V1197" s="43" t="s">
        <v>242</v>
      </c>
    </row>
    <row r="1198" spans="1:22" ht="57.75" customHeight="1" x14ac:dyDescent="0.2">
      <c r="A1198" s="126" t="s">
        <v>5586</v>
      </c>
      <c r="B1198" s="43">
        <v>291000</v>
      </c>
      <c r="C1198" s="43" t="s">
        <v>1</v>
      </c>
      <c r="D1198" s="43" t="s">
        <v>2</v>
      </c>
      <c r="E1198" s="43"/>
      <c r="F1198" s="44" t="s">
        <v>3176</v>
      </c>
      <c r="G1198" s="44" t="s">
        <v>3177</v>
      </c>
      <c r="H1198" s="45">
        <v>30680</v>
      </c>
      <c r="I1198" s="45">
        <v>92040</v>
      </c>
      <c r="J1198" s="43" t="s">
        <v>3178</v>
      </c>
      <c r="K1198" s="43" t="s">
        <v>3179</v>
      </c>
      <c r="L1198" s="46">
        <v>45488</v>
      </c>
      <c r="M1198" s="46">
        <v>46582</v>
      </c>
      <c r="N1198" s="43" t="s">
        <v>349</v>
      </c>
      <c r="O1198" s="43" t="s">
        <v>242</v>
      </c>
      <c r="P1198" s="46">
        <v>46419</v>
      </c>
      <c r="Q1198" s="43" t="s">
        <v>263</v>
      </c>
      <c r="R1198" s="43" t="s">
        <v>264</v>
      </c>
      <c r="S1198" s="43" t="s">
        <v>4</v>
      </c>
      <c r="T1198" s="43" t="s">
        <v>249</v>
      </c>
      <c r="U1198" s="43" t="s">
        <v>246</v>
      </c>
      <c r="V1198" s="43" t="s">
        <v>242</v>
      </c>
    </row>
    <row r="1199" spans="1:22" ht="57.75" customHeight="1" x14ac:dyDescent="0.2">
      <c r="A1199" s="126" t="s">
        <v>5587</v>
      </c>
      <c r="B1199" s="43">
        <v>191100</v>
      </c>
      <c r="C1199" s="43" t="s">
        <v>63</v>
      </c>
      <c r="D1199" s="43" t="s">
        <v>67</v>
      </c>
      <c r="E1199" s="43" t="s">
        <v>3</v>
      </c>
      <c r="F1199" s="43" t="s">
        <v>3180</v>
      </c>
      <c r="G1199" s="43" t="s">
        <v>3181</v>
      </c>
      <c r="H1199" s="111">
        <v>50000</v>
      </c>
      <c r="I1199" s="111">
        <v>150000</v>
      </c>
      <c r="J1199" s="43" t="s">
        <v>3182</v>
      </c>
      <c r="K1199" s="43" t="s">
        <v>315</v>
      </c>
      <c r="L1199" s="46">
        <v>45404</v>
      </c>
      <c r="M1199" s="46">
        <v>45951</v>
      </c>
      <c r="N1199" s="43" t="s">
        <v>997</v>
      </c>
      <c r="O1199" s="43" t="s">
        <v>242</v>
      </c>
      <c r="P1199" s="46">
        <v>45768</v>
      </c>
      <c r="Q1199" s="43" t="s">
        <v>3183</v>
      </c>
      <c r="R1199" s="43" t="s">
        <v>3184</v>
      </c>
      <c r="S1199" s="43" t="s">
        <v>4</v>
      </c>
      <c r="T1199" s="43" t="s">
        <v>246</v>
      </c>
      <c r="U1199" s="43" t="s">
        <v>246</v>
      </c>
      <c r="V1199" s="43" t="s">
        <v>242</v>
      </c>
    </row>
    <row r="1200" spans="1:22" ht="57.75" customHeight="1" x14ac:dyDescent="0.2">
      <c r="A1200" s="126" t="s">
        <v>5588</v>
      </c>
      <c r="B1200" s="43">
        <v>191100</v>
      </c>
      <c r="C1200" s="43" t="s">
        <v>63</v>
      </c>
      <c r="D1200" s="43" t="s">
        <v>67</v>
      </c>
      <c r="E1200" s="43" t="s">
        <v>3</v>
      </c>
      <c r="F1200" s="43" t="s">
        <v>3180</v>
      </c>
      <c r="G1200" s="43" t="s">
        <v>3181</v>
      </c>
      <c r="H1200" s="111">
        <v>0</v>
      </c>
      <c r="I1200" s="111">
        <v>0</v>
      </c>
      <c r="J1200" s="43" t="s">
        <v>3185</v>
      </c>
      <c r="K1200" s="43" t="s">
        <v>3186</v>
      </c>
      <c r="L1200" s="46">
        <v>45404</v>
      </c>
      <c r="M1200" s="46">
        <v>45951</v>
      </c>
      <c r="N1200" s="43" t="s">
        <v>997</v>
      </c>
      <c r="O1200" s="43" t="s">
        <v>242</v>
      </c>
      <c r="P1200" s="46">
        <v>45768</v>
      </c>
      <c r="Q1200" s="43" t="s">
        <v>3183</v>
      </c>
      <c r="R1200" s="43" t="s">
        <v>3184</v>
      </c>
      <c r="S1200" s="43" t="s">
        <v>4</v>
      </c>
      <c r="T1200" s="43" t="s">
        <v>246</v>
      </c>
      <c r="U1200" s="43" t="s">
        <v>246</v>
      </c>
      <c r="V1200" s="43" t="s">
        <v>242</v>
      </c>
    </row>
    <row r="1201" spans="1:22" ht="57.75" customHeight="1" x14ac:dyDescent="0.2">
      <c r="A1201" s="126" t="s">
        <v>5589</v>
      </c>
      <c r="B1201" s="43">
        <v>191100</v>
      </c>
      <c r="C1201" s="43" t="s">
        <v>63</v>
      </c>
      <c r="D1201" s="43" t="s">
        <v>67</v>
      </c>
      <c r="E1201" s="43" t="s">
        <v>3</v>
      </c>
      <c r="F1201" s="43" t="s">
        <v>3180</v>
      </c>
      <c r="G1201" s="43" t="s">
        <v>3181</v>
      </c>
      <c r="H1201" s="111">
        <v>0</v>
      </c>
      <c r="I1201" s="111">
        <v>0</v>
      </c>
      <c r="J1201" s="43" t="s">
        <v>3187</v>
      </c>
      <c r="K1201" s="43" t="s">
        <v>3188</v>
      </c>
      <c r="L1201" s="46">
        <v>45404</v>
      </c>
      <c r="M1201" s="46">
        <v>45951</v>
      </c>
      <c r="N1201" s="43" t="s">
        <v>997</v>
      </c>
      <c r="O1201" s="43" t="s">
        <v>242</v>
      </c>
      <c r="P1201" s="46">
        <v>45768</v>
      </c>
      <c r="Q1201" s="43" t="s">
        <v>3183</v>
      </c>
      <c r="R1201" s="43" t="s">
        <v>3184</v>
      </c>
      <c r="S1201" s="43" t="s">
        <v>4</v>
      </c>
      <c r="T1201" s="43" t="s">
        <v>246</v>
      </c>
      <c r="U1201" s="43" t="s">
        <v>246</v>
      </c>
      <c r="V1201" s="43" t="s">
        <v>242</v>
      </c>
    </row>
    <row r="1202" spans="1:22" ht="57.75" customHeight="1" x14ac:dyDescent="0.2">
      <c r="A1202" s="126" t="s">
        <v>5590</v>
      </c>
      <c r="B1202" s="43">
        <v>191100</v>
      </c>
      <c r="C1202" s="43" t="s">
        <v>63</v>
      </c>
      <c r="D1202" s="43" t="s">
        <v>67</v>
      </c>
      <c r="E1202" s="43" t="s">
        <v>3</v>
      </c>
      <c r="F1202" s="43" t="s">
        <v>3180</v>
      </c>
      <c r="G1202" s="43" t="s">
        <v>3181</v>
      </c>
      <c r="H1202" s="111">
        <v>0</v>
      </c>
      <c r="I1202" s="111">
        <v>0</v>
      </c>
      <c r="J1202" s="43" t="s">
        <v>3189</v>
      </c>
      <c r="K1202" s="43" t="s">
        <v>3190</v>
      </c>
      <c r="L1202" s="46">
        <v>45404</v>
      </c>
      <c r="M1202" s="46">
        <v>45951</v>
      </c>
      <c r="N1202" s="43" t="s">
        <v>997</v>
      </c>
      <c r="O1202" s="43" t="s">
        <v>242</v>
      </c>
      <c r="P1202" s="46">
        <v>45768</v>
      </c>
      <c r="Q1202" s="43" t="s">
        <v>3183</v>
      </c>
      <c r="R1202" s="43" t="s">
        <v>3184</v>
      </c>
      <c r="S1202" s="43" t="s">
        <v>4</v>
      </c>
      <c r="T1202" s="43" t="s">
        <v>246</v>
      </c>
      <c r="U1202" s="43" t="s">
        <v>246</v>
      </c>
      <c r="V1202" s="43" t="s">
        <v>242</v>
      </c>
    </row>
    <row r="1203" spans="1:22" ht="57.75" customHeight="1" x14ac:dyDescent="0.2">
      <c r="A1203" s="126" t="s">
        <v>5591</v>
      </c>
      <c r="B1203" s="43">
        <v>191100</v>
      </c>
      <c r="C1203" s="43" t="s">
        <v>63</v>
      </c>
      <c r="D1203" s="43" t="s">
        <v>67</v>
      </c>
      <c r="E1203" s="43" t="s">
        <v>3</v>
      </c>
      <c r="F1203" s="43" t="s">
        <v>3180</v>
      </c>
      <c r="G1203" s="43" t="s">
        <v>3181</v>
      </c>
      <c r="H1203" s="111">
        <v>0</v>
      </c>
      <c r="I1203" s="111">
        <v>0</v>
      </c>
      <c r="J1203" s="43" t="s">
        <v>3191</v>
      </c>
      <c r="K1203" s="43" t="s">
        <v>3192</v>
      </c>
      <c r="L1203" s="46">
        <v>45404</v>
      </c>
      <c r="M1203" s="46">
        <v>45951</v>
      </c>
      <c r="N1203" s="43" t="s">
        <v>997</v>
      </c>
      <c r="O1203" s="43" t="s">
        <v>242</v>
      </c>
      <c r="P1203" s="46">
        <v>45768</v>
      </c>
      <c r="Q1203" s="43" t="s">
        <v>3183</v>
      </c>
      <c r="R1203" s="43" t="s">
        <v>3184</v>
      </c>
      <c r="S1203" s="43" t="s">
        <v>4</v>
      </c>
      <c r="T1203" s="43" t="s">
        <v>246</v>
      </c>
      <c r="U1203" s="43" t="s">
        <v>246</v>
      </c>
      <c r="V1203" s="43" t="s">
        <v>242</v>
      </c>
    </row>
    <row r="1204" spans="1:22" ht="57.75" customHeight="1" x14ac:dyDescent="0.2">
      <c r="A1204" s="126" t="s">
        <v>5592</v>
      </c>
      <c r="B1204" s="43">
        <v>191100</v>
      </c>
      <c r="C1204" s="43" t="s">
        <v>63</v>
      </c>
      <c r="D1204" s="43" t="s">
        <v>67</v>
      </c>
      <c r="E1204" s="43" t="s">
        <v>3</v>
      </c>
      <c r="F1204" s="43" t="s">
        <v>3180</v>
      </c>
      <c r="G1204" s="43" t="s">
        <v>3181</v>
      </c>
      <c r="H1204" s="111">
        <v>0</v>
      </c>
      <c r="I1204" s="111">
        <v>0</v>
      </c>
      <c r="J1204" s="43" t="s">
        <v>3193</v>
      </c>
      <c r="K1204" s="43" t="s">
        <v>3194</v>
      </c>
      <c r="L1204" s="46">
        <v>45404</v>
      </c>
      <c r="M1204" s="46">
        <v>45951</v>
      </c>
      <c r="N1204" s="43" t="s">
        <v>997</v>
      </c>
      <c r="O1204" s="43" t="s">
        <v>242</v>
      </c>
      <c r="P1204" s="46">
        <v>45768</v>
      </c>
      <c r="Q1204" s="43" t="s">
        <v>3183</v>
      </c>
      <c r="R1204" s="43" t="s">
        <v>3184</v>
      </c>
      <c r="S1204" s="43" t="s">
        <v>4</v>
      </c>
      <c r="T1204" s="43" t="s">
        <v>246</v>
      </c>
      <c r="U1204" s="43" t="s">
        <v>246</v>
      </c>
      <c r="V1204" s="43" t="s">
        <v>242</v>
      </c>
    </row>
    <row r="1205" spans="1:22" ht="57.75" customHeight="1" x14ac:dyDescent="0.2">
      <c r="A1205" s="126" t="s">
        <v>5593</v>
      </c>
      <c r="B1205" s="43">
        <v>191100</v>
      </c>
      <c r="C1205" s="43" t="s">
        <v>63</v>
      </c>
      <c r="D1205" s="43" t="s">
        <v>67</v>
      </c>
      <c r="E1205" s="43" t="s">
        <v>3</v>
      </c>
      <c r="F1205" s="43" t="s">
        <v>3180</v>
      </c>
      <c r="G1205" s="43" t="s">
        <v>3181</v>
      </c>
      <c r="H1205" s="111">
        <v>0</v>
      </c>
      <c r="I1205" s="111">
        <v>0</v>
      </c>
      <c r="J1205" s="43" t="s">
        <v>3195</v>
      </c>
      <c r="K1205" s="43" t="s">
        <v>3196</v>
      </c>
      <c r="L1205" s="46">
        <v>45404</v>
      </c>
      <c r="M1205" s="46">
        <v>45951</v>
      </c>
      <c r="N1205" s="43" t="s">
        <v>997</v>
      </c>
      <c r="O1205" s="43" t="s">
        <v>242</v>
      </c>
      <c r="P1205" s="46">
        <v>45768</v>
      </c>
      <c r="Q1205" s="43" t="s">
        <v>3183</v>
      </c>
      <c r="R1205" s="43" t="s">
        <v>3184</v>
      </c>
      <c r="S1205" s="43" t="s">
        <v>4</v>
      </c>
      <c r="T1205" s="43" t="s">
        <v>246</v>
      </c>
      <c r="U1205" s="43" t="s">
        <v>246</v>
      </c>
      <c r="V1205" s="43" t="s">
        <v>242</v>
      </c>
    </row>
    <row r="1206" spans="1:22" ht="57.75" customHeight="1" x14ac:dyDescent="0.2">
      <c r="A1206" s="126" t="s">
        <v>5594</v>
      </c>
      <c r="B1206" s="43">
        <v>191100</v>
      </c>
      <c r="C1206" s="43" t="s">
        <v>63</v>
      </c>
      <c r="D1206" s="43" t="s">
        <v>67</v>
      </c>
      <c r="E1206" s="43" t="s">
        <v>3</v>
      </c>
      <c r="F1206" s="43" t="s">
        <v>3180</v>
      </c>
      <c r="G1206" s="43" t="s">
        <v>3181</v>
      </c>
      <c r="H1206" s="111">
        <v>0</v>
      </c>
      <c r="I1206" s="111">
        <v>0</v>
      </c>
      <c r="J1206" s="43" t="s">
        <v>3197</v>
      </c>
      <c r="K1206" s="43" t="s">
        <v>3198</v>
      </c>
      <c r="L1206" s="46">
        <v>45404</v>
      </c>
      <c r="M1206" s="46">
        <v>45951</v>
      </c>
      <c r="N1206" s="43" t="s">
        <v>997</v>
      </c>
      <c r="O1206" s="43" t="s">
        <v>242</v>
      </c>
      <c r="P1206" s="46">
        <v>45768</v>
      </c>
      <c r="Q1206" s="43" t="s">
        <v>3183</v>
      </c>
      <c r="R1206" s="43" t="s">
        <v>3184</v>
      </c>
      <c r="S1206" s="43" t="s">
        <v>4</v>
      </c>
      <c r="T1206" s="43" t="s">
        <v>246</v>
      </c>
      <c r="U1206" s="43" t="s">
        <v>246</v>
      </c>
      <c r="V1206" s="43" t="s">
        <v>242</v>
      </c>
    </row>
    <row r="1207" spans="1:22" ht="57.75" customHeight="1" x14ac:dyDescent="0.2">
      <c r="A1207" s="126" t="s">
        <v>5595</v>
      </c>
      <c r="B1207" s="43">
        <v>191100</v>
      </c>
      <c r="C1207" s="43" t="s">
        <v>63</v>
      </c>
      <c r="D1207" s="43" t="s">
        <v>67</v>
      </c>
      <c r="E1207" s="43" t="s">
        <v>3</v>
      </c>
      <c r="F1207" s="43" t="s">
        <v>3180</v>
      </c>
      <c r="G1207" s="43" t="s">
        <v>3181</v>
      </c>
      <c r="H1207" s="111">
        <v>0</v>
      </c>
      <c r="I1207" s="111">
        <v>0</v>
      </c>
      <c r="J1207" s="43" t="s">
        <v>3199</v>
      </c>
      <c r="K1207" s="43" t="s">
        <v>3200</v>
      </c>
      <c r="L1207" s="46">
        <v>45404</v>
      </c>
      <c r="M1207" s="46">
        <v>45951</v>
      </c>
      <c r="N1207" s="43" t="s">
        <v>997</v>
      </c>
      <c r="O1207" s="43" t="s">
        <v>242</v>
      </c>
      <c r="P1207" s="46">
        <v>45768</v>
      </c>
      <c r="Q1207" s="43" t="s">
        <v>3183</v>
      </c>
      <c r="R1207" s="43" t="s">
        <v>3184</v>
      </c>
      <c r="S1207" s="43" t="s">
        <v>4</v>
      </c>
      <c r="T1207" s="43" t="s">
        <v>246</v>
      </c>
      <c r="U1207" s="43" t="s">
        <v>246</v>
      </c>
      <c r="V1207" s="43" t="s">
        <v>242</v>
      </c>
    </row>
    <row r="1208" spans="1:22" ht="57.75" customHeight="1" x14ac:dyDescent="0.2">
      <c r="A1208" s="126" t="s">
        <v>5596</v>
      </c>
      <c r="B1208" s="43">
        <v>391111</v>
      </c>
      <c r="C1208" s="43" t="s">
        <v>207</v>
      </c>
      <c r="D1208" s="43" t="s">
        <v>209</v>
      </c>
      <c r="E1208" s="43" t="s">
        <v>73</v>
      </c>
      <c r="F1208" s="43" t="s">
        <v>3201</v>
      </c>
      <c r="G1208" s="43" t="s">
        <v>3202</v>
      </c>
      <c r="H1208" s="45">
        <v>100000</v>
      </c>
      <c r="I1208" s="45">
        <v>200000</v>
      </c>
      <c r="J1208" s="43" t="s">
        <v>3203</v>
      </c>
      <c r="K1208" s="43" t="s">
        <v>315</v>
      </c>
      <c r="L1208" s="46">
        <v>45497</v>
      </c>
      <c r="M1208" s="46">
        <v>46276</v>
      </c>
      <c r="N1208" s="43">
        <v>0</v>
      </c>
      <c r="O1208" s="43" t="s">
        <v>255</v>
      </c>
      <c r="P1208" s="46">
        <v>46024</v>
      </c>
      <c r="Q1208" s="43" t="s">
        <v>247</v>
      </c>
      <c r="R1208" s="43" t="s">
        <v>248</v>
      </c>
      <c r="S1208" s="43" t="s">
        <v>8</v>
      </c>
      <c r="T1208" s="43" t="s">
        <v>249</v>
      </c>
      <c r="U1208" s="43" t="s">
        <v>246</v>
      </c>
      <c r="V1208" s="43" t="s">
        <v>242</v>
      </c>
    </row>
    <row r="1209" spans="1:22" ht="57.75" customHeight="1" x14ac:dyDescent="0.2">
      <c r="A1209" s="126" t="s">
        <v>5597</v>
      </c>
      <c r="B1209" s="43">
        <v>391111</v>
      </c>
      <c r="C1209" s="43" t="s">
        <v>207</v>
      </c>
      <c r="D1209" s="43" t="s">
        <v>209</v>
      </c>
      <c r="E1209" s="43" t="s">
        <v>73</v>
      </c>
      <c r="F1209" s="43" t="s">
        <v>3201</v>
      </c>
      <c r="G1209" s="43" t="s">
        <v>3204</v>
      </c>
      <c r="H1209" s="111">
        <v>0</v>
      </c>
      <c r="I1209" s="111">
        <v>0</v>
      </c>
      <c r="J1209" s="43" t="s">
        <v>3205</v>
      </c>
      <c r="K1209" s="43" t="s">
        <v>3206</v>
      </c>
      <c r="L1209" s="46">
        <v>45497</v>
      </c>
      <c r="M1209" s="46">
        <v>46276</v>
      </c>
      <c r="N1209" s="43">
        <v>0</v>
      </c>
      <c r="O1209" s="43" t="s">
        <v>255</v>
      </c>
      <c r="P1209" s="46">
        <v>46024</v>
      </c>
      <c r="Q1209" s="43" t="s">
        <v>247</v>
      </c>
      <c r="R1209" s="43" t="s">
        <v>248</v>
      </c>
      <c r="S1209" s="43" t="s">
        <v>8</v>
      </c>
      <c r="T1209" s="43" t="s">
        <v>249</v>
      </c>
      <c r="U1209" s="43" t="s">
        <v>246</v>
      </c>
      <c r="V1209" s="43" t="s">
        <v>242</v>
      </c>
    </row>
    <row r="1210" spans="1:22" ht="57.75" customHeight="1" x14ac:dyDescent="0.2">
      <c r="A1210" s="126" t="s">
        <v>5598</v>
      </c>
      <c r="B1210" s="43">
        <v>391111</v>
      </c>
      <c r="C1210" s="43" t="s">
        <v>207</v>
      </c>
      <c r="D1210" s="43" t="s">
        <v>209</v>
      </c>
      <c r="E1210" s="43" t="s">
        <v>73</v>
      </c>
      <c r="F1210" s="43" t="s">
        <v>3201</v>
      </c>
      <c r="G1210" s="43" t="s">
        <v>3204</v>
      </c>
      <c r="H1210" s="111">
        <v>0</v>
      </c>
      <c r="I1210" s="111">
        <v>0</v>
      </c>
      <c r="J1210" s="43" t="s">
        <v>3207</v>
      </c>
      <c r="K1210" s="43" t="s">
        <v>3208</v>
      </c>
      <c r="L1210" s="46">
        <v>45497</v>
      </c>
      <c r="M1210" s="46">
        <v>46276</v>
      </c>
      <c r="N1210" s="43">
        <v>0</v>
      </c>
      <c r="O1210" s="43" t="s">
        <v>255</v>
      </c>
      <c r="P1210" s="46">
        <v>46024</v>
      </c>
      <c r="Q1210" s="43" t="s">
        <v>247</v>
      </c>
      <c r="R1210" s="43" t="s">
        <v>248</v>
      </c>
      <c r="S1210" s="43" t="s">
        <v>8</v>
      </c>
      <c r="T1210" s="43" t="s">
        <v>249</v>
      </c>
      <c r="U1210" s="43" t="s">
        <v>246</v>
      </c>
      <c r="V1210" s="43" t="s">
        <v>242</v>
      </c>
    </row>
    <row r="1211" spans="1:22" ht="57.75" customHeight="1" x14ac:dyDescent="0.2">
      <c r="A1211" s="126" t="s">
        <v>5599</v>
      </c>
      <c r="B1211" s="43">
        <v>391111</v>
      </c>
      <c r="C1211" s="43" t="s">
        <v>207</v>
      </c>
      <c r="D1211" s="43" t="s">
        <v>209</v>
      </c>
      <c r="E1211" s="43" t="s">
        <v>73</v>
      </c>
      <c r="F1211" s="43" t="s">
        <v>3201</v>
      </c>
      <c r="G1211" s="43" t="s">
        <v>3204</v>
      </c>
      <c r="H1211" s="111">
        <v>0</v>
      </c>
      <c r="I1211" s="111">
        <v>0</v>
      </c>
      <c r="J1211" s="43" t="s">
        <v>3209</v>
      </c>
      <c r="K1211" s="43" t="s">
        <v>3210</v>
      </c>
      <c r="L1211" s="46">
        <v>45497</v>
      </c>
      <c r="M1211" s="46">
        <v>46276</v>
      </c>
      <c r="N1211" s="43">
        <v>0</v>
      </c>
      <c r="O1211" s="43" t="s">
        <v>255</v>
      </c>
      <c r="P1211" s="46">
        <v>46024</v>
      </c>
      <c r="Q1211" s="43" t="s">
        <v>247</v>
      </c>
      <c r="R1211" s="43" t="s">
        <v>248</v>
      </c>
      <c r="S1211" s="43" t="s">
        <v>8</v>
      </c>
      <c r="T1211" s="43" t="s">
        <v>249</v>
      </c>
      <c r="U1211" s="43" t="s">
        <v>246</v>
      </c>
      <c r="V1211" s="43" t="s">
        <v>242</v>
      </c>
    </row>
    <row r="1212" spans="1:22" ht="57.75" customHeight="1" x14ac:dyDescent="0.2">
      <c r="A1212" s="126" t="s">
        <v>5600</v>
      </c>
      <c r="B1212" s="43">
        <v>391111</v>
      </c>
      <c r="C1212" s="43" t="s">
        <v>207</v>
      </c>
      <c r="D1212" s="43" t="s">
        <v>209</v>
      </c>
      <c r="E1212" s="43" t="s">
        <v>73</v>
      </c>
      <c r="F1212" s="43" t="s">
        <v>3211</v>
      </c>
      <c r="G1212" s="43" t="s">
        <v>3211</v>
      </c>
      <c r="H1212" s="111">
        <v>450000</v>
      </c>
      <c r="I1212" s="111">
        <v>1800000</v>
      </c>
      <c r="J1212" s="43" t="s">
        <v>3212</v>
      </c>
      <c r="K1212" s="43" t="s">
        <v>3213</v>
      </c>
      <c r="L1212" s="46">
        <v>45502</v>
      </c>
      <c r="M1212" s="46">
        <v>46962</v>
      </c>
      <c r="N1212" s="43">
        <v>0</v>
      </c>
      <c r="O1212" s="43" t="s">
        <v>255</v>
      </c>
      <c r="P1212" s="46">
        <v>46784</v>
      </c>
      <c r="Q1212" s="43" t="s">
        <v>247</v>
      </c>
      <c r="R1212" s="43" t="s">
        <v>248</v>
      </c>
      <c r="S1212" s="43" t="s">
        <v>8</v>
      </c>
      <c r="T1212" s="43" t="s">
        <v>249</v>
      </c>
      <c r="U1212" s="43" t="s">
        <v>246</v>
      </c>
      <c r="V1212" s="43" t="s">
        <v>242</v>
      </c>
    </row>
    <row r="1213" spans="1:22" ht="57.75" customHeight="1" x14ac:dyDescent="0.2">
      <c r="A1213" s="126" t="s">
        <v>5601</v>
      </c>
      <c r="B1213" s="64">
        <v>391465</v>
      </c>
      <c r="C1213" s="53" t="s">
        <v>207</v>
      </c>
      <c r="D1213" s="53" t="s">
        <v>215</v>
      </c>
      <c r="E1213" s="53" t="s">
        <v>217</v>
      </c>
      <c r="F1213" s="43" t="s">
        <v>3214</v>
      </c>
      <c r="G1213" s="43" t="s">
        <v>3215</v>
      </c>
      <c r="H1213" s="111">
        <v>2091233.92</v>
      </c>
      <c r="I1213" s="111">
        <v>4200000</v>
      </c>
      <c r="J1213" s="43" t="s">
        <v>3216</v>
      </c>
      <c r="K1213" s="43" t="s">
        <v>3217</v>
      </c>
      <c r="L1213" s="46">
        <v>45495</v>
      </c>
      <c r="M1213" s="46">
        <v>45859</v>
      </c>
      <c r="N1213" s="43" t="s">
        <v>463</v>
      </c>
      <c r="O1213" s="43" t="s">
        <v>242</v>
      </c>
      <c r="P1213" s="46">
        <v>45761</v>
      </c>
      <c r="Q1213" s="43" t="s">
        <v>285</v>
      </c>
      <c r="R1213" s="43" t="s">
        <v>3158</v>
      </c>
      <c r="S1213" s="43" t="s">
        <v>72</v>
      </c>
      <c r="T1213" s="43" t="s">
        <v>249</v>
      </c>
      <c r="U1213" s="43" t="s">
        <v>242</v>
      </c>
      <c r="V1213" s="43" t="s">
        <v>242</v>
      </c>
    </row>
    <row r="1214" spans="1:22" ht="57.75" customHeight="1" x14ac:dyDescent="0.2">
      <c r="A1214" s="126" t="s">
        <v>5445</v>
      </c>
      <c r="B1214" s="55">
        <v>271300</v>
      </c>
      <c r="C1214" s="49" t="s">
        <v>131</v>
      </c>
      <c r="D1214" s="49" t="s">
        <v>90</v>
      </c>
      <c r="E1214" s="49" t="s">
        <v>138</v>
      </c>
      <c r="F1214" s="44" t="s">
        <v>3218</v>
      </c>
      <c r="G1214" s="44" t="s">
        <v>3219</v>
      </c>
      <c r="H1214" s="45">
        <v>77768</v>
      </c>
      <c r="I1214" s="45">
        <v>311072</v>
      </c>
      <c r="J1214" s="43" t="s">
        <v>2545</v>
      </c>
      <c r="K1214" s="43" t="s">
        <v>2555</v>
      </c>
      <c r="L1214" s="46">
        <v>45474</v>
      </c>
      <c r="M1214" s="46">
        <v>46568</v>
      </c>
      <c r="N1214" s="43" t="s">
        <v>463</v>
      </c>
      <c r="O1214" s="43" t="s">
        <v>242</v>
      </c>
      <c r="P1214" s="46">
        <v>46390</v>
      </c>
      <c r="Q1214" s="43" t="s">
        <v>247</v>
      </c>
      <c r="R1214" s="43" t="s">
        <v>248</v>
      </c>
      <c r="S1214" s="43" t="s">
        <v>132</v>
      </c>
      <c r="T1214" s="43" t="s">
        <v>249</v>
      </c>
      <c r="U1214" s="43" t="s">
        <v>242</v>
      </c>
      <c r="V1214" s="43" t="s">
        <v>242</v>
      </c>
    </row>
    <row r="1215" spans="1:22" ht="57.75" customHeight="1" x14ac:dyDescent="0.2">
      <c r="A1215" s="126" t="s">
        <v>3220</v>
      </c>
      <c r="B1215" s="57">
        <v>152050</v>
      </c>
      <c r="C1215" s="49" t="s">
        <v>36</v>
      </c>
      <c r="D1215" s="49" t="s">
        <v>40</v>
      </c>
      <c r="E1215" s="43"/>
      <c r="F1215" s="43" t="s">
        <v>3221</v>
      </c>
      <c r="G1215" s="43" t="s">
        <v>3221</v>
      </c>
      <c r="H1215" s="45">
        <v>10000</v>
      </c>
      <c r="I1215" s="45">
        <v>40000</v>
      </c>
      <c r="J1215" s="43" t="s">
        <v>3222</v>
      </c>
      <c r="K1215" s="43" t="s">
        <v>3223</v>
      </c>
      <c r="L1215" s="47">
        <v>45510</v>
      </c>
      <c r="M1215" s="47">
        <v>46970</v>
      </c>
      <c r="N1215" s="43">
        <v>0</v>
      </c>
      <c r="O1215" s="43" t="s">
        <v>255</v>
      </c>
      <c r="P1215" s="46">
        <v>46813</v>
      </c>
      <c r="Q1215" s="43" t="s">
        <v>350</v>
      </c>
      <c r="R1215" s="43" t="s">
        <v>505</v>
      </c>
      <c r="S1215" s="43" t="s">
        <v>38</v>
      </c>
      <c r="T1215" s="43" t="s">
        <v>249</v>
      </c>
      <c r="U1215" s="43" t="s">
        <v>246</v>
      </c>
      <c r="V1215" s="43" t="s">
        <v>242</v>
      </c>
    </row>
    <row r="1216" spans="1:22" ht="57.75" customHeight="1" x14ac:dyDescent="0.2">
      <c r="A1216" s="126" t="s">
        <v>3225</v>
      </c>
      <c r="B1216" s="120">
        <v>191510</v>
      </c>
      <c r="C1216" s="120" t="s">
        <v>63</v>
      </c>
      <c r="D1216" s="120" t="s">
        <v>75</v>
      </c>
      <c r="E1216" s="43"/>
      <c r="F1216" s="43" t="s">
        <v>3226</v>
      </c>
      <c r="G1216" s="43" t="s">
        <v>3227</v>
      </c>
      <c r="H1216" s="45">
        <v>50000</v>
      </c>
      <c r="I1216" s="48">
        <v>100000</v>
      </c>
      <c r="J1216" s="43" t="s">
        <v>315</v>
      </c>
      <c r="K1216" s="43" t="s">
        <v>315</v>
      </c>
      <c r="L1216" s="47">
        <v>45516</v>
      </c>
      <c r="M1216" s="47">
        <v>45880</v>
      </c>
      <c r="N1216" s="43" t="s">
        <v>463</v>
      </c>
      <c r="O1216" s="47" t="s">
        <v>242</v>
      </c>
      <c r="P1216" s="47">
        <v>45748</v>
      </c>
      <c r="Q1216" s="43" t="s">
        <v>285</v>
      </c>
      <c r="R1216" s="43" t="s">
        <v>356</v>
      </c>
      <c r="S1216" s="43" t="s">
        <v>4</v>
      </c>
      <c r="T1216" s="43" t="s">
        <v>249</v>
      </c>
      <c r="U1216" s="43" t="s">
        <v>246</v>
      </c>
      <c r="V1216" s="43" t="s">
        <v>242</v>
      </c>
    </row>
    <row r="1217" spans="1:22" ht="57.75" customHeight="1" x14ac:dyDescent="0.2">
      <c r="A1217" s="126" t="s">
        <v>3225</v>
      </c>
      <c r="B1217" s="120">
        <v>191510</v>
      </c>
      <c r="C1217" s="120" t="s">
        <v>63</v>
      </c>
      <c r="D1217" s="120" t="s">
        <v>75</v>
      </c>
      <c r="E1217" s="43"/>
      <c r="F1217" s="43" t="s">
        <v>3228</v>
      </c>
      <c r="G1217" s="43" t="s">
        <v>3227</v>
      </c>
      <c r="H1217" s="111">
        <v>0</v>
      </c>
      <c r="I1217" s="111">
        <v>0</v>
      </c>
      <c r="J1217" s="43" t="s">
        <v>3229</v>
      </c>
      <c r="K1217" s="43" t="s">
        <v>3230</v>
      </c>
      <c r="L1217" s="47">
        <v>45516</v>
      </c>
      <c r="M1217" s="47">
        <v>45880</v>
      </c>
      <c r="N1217" s="43" t="s">
        <v>463</v>
      </c>
      <c r="O1217" s="47" t="s">
        <v>242</v>
      </c>
      <c r="P1217" s="47">
        <v>45748</v>
      </c>
      <c r="Q1217" s="43" t="s">
        <v>285</v>
      </c>
      <c r="R1217" s="43" t="s">
        <v>356</v>
      </c>
      <c r="S1217" s="43" t="s">
        <v>4</v>
      </c>
      <c r="T1217" s="43" t="s">
        <v>249</v>
      </c>
      <c r="U1217" s="43" t="s">
        <v>246</v>
      </c>
      <c r="V1217" s="43" t="s">
        <v>242</v>
      </c>
    </row>
    <row r="1218" spans="1:22" ht="57.75" customHeight="1" x14ac:dyDescent="0.2">
      <c r="A1218" s="126" t="s">
        <v>3225</v>
      </c>
      <c r="B1218" s="120">
        <v>191510</v>
      </c>
      <c r="C1218" s="120" t="s">
        <v>63</v>
      </c>
      <c r="D1218" s="120" t="s">
        <v>75</v>
      </c>
      <c r="E1218" s="43"/>
      <c r="F1218" s="43" t="s">
        <v>3228</v>
      </c>
      <c r="G1218" s="43" t="s">
        <v>3227</v>
      </c>
      <c r="H1218" s="111">
        <v>0</v>
      </c>
      <c r="I1218" s="111">
        <v>0</v>
      </c>
      <c r="J1218" s="43" t="s">
        <v>3231</v>
      </c>
      <c r="K1218" s="43" t="s">
        <v>3232</v>
      </c>
      <c r="L1218" s="47">
        <v>45516</v>
      </c>
      <c r="M1218" s="47">
        <v>45880</v>
      </c>
      <c r="N1218" s="43" t="s">
        <v>463</v>
      </c>
      <c r="O1218" s="47" t="s">
        <v>242</v>
      </c>
      <c r="P1218" s="47">
        <v>45748</v>
      </c>
      <c r="Q1218" s="43" t="s">
        <v>285</v>
      </c>
      <c r="R1218" s="43" t="s">
        <v>356</v>
      </c>
      <c r="S1218" s="43" t="s">
        <v>4</v>
      </c>
      <c r="T1218" s="43" t="s">
        <v>249</v>
      </c>
      <c r="U1218" s="43" t="s">
        <v>246</v>
      </c>
      <c r="V1218" s="43" t="s">
        <v>242</v>
      </c>
    </row>
    <row r="1219" spans="1:22" ht="57.75" customHeight="1" x14ac:dyDescent="0.2">
      <c r="A1219" s="126" t="s">
        <v>3233</v>
      </c>
      <c r="B1219" s="43">
        <v>151000</v>
      </c>
      <c r="C1219" s="43" t="s">
        <v>36</v>
      </c>
      <c r="D1219" s="43" t="s">
        <v>37</v>
      </c>
      <c r="E1219" s="43"/>
      <c r="F1219" s="43" t="s">
        <v>3234</v>
      </c>
      <c r="G1219" s="43" t="s">
        <v>3234</v>
      </c>
      <c r="H1219" s="111">
        <v>50642.2</v>
      </c>
      <c r="I1219" s="111">
        <v>101284</v>
      </c>
      <c r="J1219" s="43" t="s">
        <v>3235</v>
      </c>
      <c r="K1219" s="43" t="s">
        <v>3236</v>
      </c>
      <c r="L1219" s="46">
        <v>45502</v>
      </c>
      <c r="M1219" s="46">
        <v>45866</v>
      </c>
      <c r="N1219" s="43" t="s">
        <v>3237</v>
      </c>
      <c r="O1219" s="43" t="s">
        <v>242</v>
      </c>
      <c r="P1219" s="46" t="s">
        <v>612</v>
      </c>
      <c r="Q1219" s="43" t="s">
        <v>285</v>
      </c>
      <c r="R1219" s="43" t="s">
        <v>356</v>
      </c>
      <c r="S1219" s="43" t="s">
        <v>38</v>
      </c>
      <c r="T1219" s="43" t="s">
        <v>270</v>
      </c>
      <c r="U1219" s="43" t="s">
        <v>246</v>
      </c>
      <c r="V1219" s="43" t="s">
        <v>242</v>
      </c>
    </row>
    <row r="1220" spans="1:22" ht="57.75" customHeight="1" x14ac:dyDescent="0.2">
      <c r="A1220" s="126" t="s">
        <v>3238</v>
      </c>
      <c r="B1220" s="43">
        <v>261520</v>
      </c>
      <c r="C1220" s="43" t="s">
        <v>121</v>
      </c>
      <c r="D1220" s="43" t="s">
        <v>128</v>
      </c>
      <c r="E1220" s="43" t="s">
        <v>129</v>
      </c>
      <c r="F1220" s="43" t="s">
        <v>3239</v>
      </c>
      <c r="G1220" s="43" t="s">
        <v>3239</v>
      </c>
      <c r="H1220" s="111">
        <v>95475</v>
      </c>
      <c r="I1220" s="111">
        <v>286425</v>
      </c>
      <c r="J1220" s="43" t="s">
        <v>3240</v>
      </c>
      <c r="K1220" s="43" t="s">
        <v>3241</v>
      </c>
      <c r="L1220" s="46">
        <v>45536</v>
      </c>
      <c r="M1220" s="46">
        <v>46265</v>
      </c>
      <c r="N1220" s="43" t="s">
        <v>463</v>
      </c>
      <c r="O1220" s="43" t="s">
        <v>242</v>
      </c>
      <c r="P1220" s="46">
        <v>46054</v>
      </c>
      <c r="Q1220" s="43" t="s">
        <v>268</v>
      </c>
      <c r="R1220" s="43" t="s">
        <v>3242</v>
      </c>
      <c r="S1220" s="43" t="s">
        <v>38</v>
      </c>
      <c r="T1220" s="43" t="s">
        <v>249</v>
      </c>
      <c r="U1220" s="43" t="s">
        <v>246</v>
      </c>
      <c r="V1220" s="43" t="s">
        <v>242</v>
      </c>
    </row>
    <row r="1221" spans="1:22" ht="57.75" customHeight="1" x14ac:dyDescent="0.2">
      <c r="A1221" s="126" t="s">
        <v>3238</v>
      </c>
      <c r="B1221" s="43">
        <v>261520</v>
      </c>
      <c r="C1221" s="43" t="s">
        <v>121</v>
      </c>
      <c r="D1221" s="43" t="s">
        <v>128</v>
      </c>
      <c r="E1221" s="43" t="s">
        <v>129</v>
      </c>
      <c r="F1221" s="43" t="s">
        <v>3239</v>
      </c>
      <c r="G1221" s="43" t="s">
        <v>3239</v>
      </c>
      <c r="H1221" s="111">
        <v>40540</v>
      </c>
      <c r="I1221" s="111">
        <v>121620</v>
      </c>
      <c r="J1221" s="43" t="s">
        <v>3243</v>
      </c>
      <c r="K1221" s="43" t="s">
        <v>3244</v>
      </c>
      <c r="L1221" s="46">
        <v>45536</v>
      </c>
      <c r="M1221" s="46">
        <v>46265</v>
      </c>
      <c r="N1221" s="43" t="s">
        <v>463</v>
      </c>
      <c r="O1221" s="43" t="s">
        <v>242</v>
      </c>
      <c r="P1221" s="46">
        <v>46054</v>
      </c>
      <c r="Q1221" s="43" t="s">
        <v>268</v>
      </c>
      <c r="R1221" s="43" t="s">
        <v>3242</v>
      </c>
      <c r="S1221" s="43" t="s">
        <v>38</v>
      </c>
      <c r="T1221" s="43" t="s">
        <v>249</v>
      </c>
      <c r="U1221" s="43" t="s">
        <v>246</v>
      </c>
      <c r="V1221" s="43" t="s">
        <v>242</v>
      </c>
    </row>
    <row r="1222" spans="1:22" ht="57.75" customHeight="1" x14ac:dyDescent="0.2">
      <c r="A1222" s="126" t="s">
        <v>3238</v>
      </c>
      <c r="B1222" s="43">
        <v>261520</v>
      </c>
      <c r="C1222" s="43" t="s">
        <v>121</v>
      </c>
      <c r="D1222" s="43" t="s">
        <v>128</v>
      </c>
      <c r="E1222" s="43" t="s">
        <v>129</v>
      </c>
      <c r="F1222" s="43" t="s">
        <v>3239</v>
      </c>
      <c r="G1222" s="43" t="s">
        <v>3239</v>
      </c>
      <c r="H1222" s="111">
        <v>92208</v>
      </c>
      <c r="I1222" s="111">
        <v>276624</v>
      </c>
      <c r="J1222" s="43" t="s">
        <v>3245</v>
      </c>
      <c r="K1222" s="43" t="s">
        <v>3246</v>
      </c>
      <c r="L1222" s="46">
        <v>45536</v>
      </c>
      <c r="M1222" s="46">
        <v>46265</v>
      </c>
      <c r="N1222" s="43" t="s">
        <v>463</v>
      </c>
      <c r="O1222" s="43" t="s">
        <v>242</v>
      </c>
      <c r="P1222" s="46">
        <v>46054</v>
      </c>
      <c r="Q1222" s="43" t="s">
        <v>268</v>
      </c>
      <c r="R1222" s="43" t="s">
        <v>3242</v>
      </c>
      <c r="S1222" s="43" t="s">
        <v>38</v>
      </c>
      <c r="T1222" s="43" t="s">
        <v>249</v>
      </c>
      <c r="U1222" s="43" t="s">
        <v>246</v>
      </c>
      <c r="V1222" s="43" t="s">
        <v>242</v>
      </c>
    </row>
    <row r="1223" spans="1:22" ht="57.75" customHeight="1" x14ac:dyDescent="0.2">
      <c r="A1223" s="126" t="s">
        <v>3238</v>
      </c>
      <c r="B1223" s="43">
        <v>261520</v>
      </c>
      <c r="C1223" s="43" t="s">
        <v>121</v>
      </c>
      <c r="D1223" s="43" t="s">
        <v>128</v>
      </c>
      <c r="E1223" s="43" t="s">
        <v>129</v>
      </c>
      <c r="F1223" s="43" t="s">
        <v>3239</v>
      </c>
      <c r="G1223" s="43" t="s">
        <v>3239</v>
      </c>
      <c r="H1223" s="111">
        <v>69742</v>
      </c>
      <c r="I1223" s="111">
        <v>209226</v>
      </c>
      <c r="J1223" s="43" t="s">
        <v>3247</v>
      </c>
      <c r="K1223" s="43" t="s">
        <v>3248</v>
      </c>
      <c r="L1223" s="46">
        <v>45536</v>
      </c>
      <c r="M1223" s="46">
        <v>46265</v>
      </c>
      <c r="N1223" s="43" t="s">
        <v>463</v>
      </c>
      <c r="O1223" s="43" t="s">
        <v>242</v>
      </c>
      <c r="P1223" s="46">
        <v>46054</v>
      </c>
      <c r="Q1223" s="43" t="s">
        <v>268</v>
      </c>
      <c r="R1223" s="43" t="s">
        <v>3242</v>
      </c>
      <c r="S1223" s="43" t="s">
        <v>38</v>
      </c>
      <c r="T1223" s="43" t="s">
        <v>249</v>
      </c>
      <c r="U1223" s="43" t="s">
        <v>242</v>
      </c>
      <c r="V1223" s="43" t="s">
        <v>242</v>
      </c>
    </row>
    <row r="1224" spans="1:22" ht="57.75" customHeight="1" x14ac:dyDescent="0.2">
      <c r="A1224" s="126" t="s">
        <v>3238</v>
      </c>
      <c r="B1224" s="43">
        <v>261520</v>
      </c>
      <c r="C1224" s="43" t="s">
        <v>121</v>
      </c>
      <c r="D1224" s="43" t="s">
        <v>128</v>
      </c>
      <c r="E1224" s="43" t="s">
        <v>129</v>
      </c>
      <c r="F1224" s="43" t="s">
        <v>3239</v>
      </c>
      <c r="G1224" s="43" t="s">
        <v>3239</v>
      </c>
      <c r="H1224" s="111">
        <v>27000</v>
      </c>
      <c r="I1224" s="111">
        <v>81000</v>
      </c>
      <c r="J1224" s="43" t="s">
        <v>3249</v>
      </c>
      <c r="K1224" s="43" t="s">
        <v>3250</v>
      </c>
      <c r="L1224" s="46">
        <v>45536</v>
      </c>
      <c r="M1224" s="46">
        <v>46265</v>
      </c>
      <c r="N1224" s="43" t="s">
        <v>463</v>
      </c>
      <c r="O1224" s="43" t="s">
        <v>242</v>
      </c>
      <c r="P1224" s="46">
        <v>46054</v>
      </c>
      <c r="Q1224" s="43" t="s">
        <v>268</v>
      </c>
      <c r="R1224" s="43" t="s">
        <v>3242</v>
      </c>
      <c r="S1224" s="43" t="s">
        <v>38</v>
      </c>
      <c r="T1224" s="43" t="s">
        <v>249</v>
      </c>
      <c r="U1224" s="43" t="s">
        <v>246</v>
      </c>
      <c r="V1224" s="43" t="s">
        <v>242</v>
      </c>
    </row>
    <row r="1225" spans="1:22" ht="57.75" customHeight="1" x14ac:dyDescent="0.2">
      <c r="A1225" s="126" t="s">
        <v>3238</v>
      </c>
      <c r="B1225" s="43">
        <v>261520</v>
      </c>
      <c r="C1225" s="43" t="s">
        <v>121</v>
      </c>
      <c r="D1225" s="43" t="s">
        <v>128</v>
      </c>
      <c r="E1225" s="43" t="s">
        <v>129</v>
      </c>
      <c r="F1225" s="43" t="s">
        <v>3239</v>
      </c>
      <c r="G1225" s="43" t="s">
        <v>3239</v>
      </c>
      <c r="H1225" s="111">
        <v>124175</v>
      </c>
      <c r="I1225" s="111">
        <v>372525</v>
      </c>
      <c r="J1225" s="43" t="s">
        <v>3251</v>
      </c>
      <c r="K1225" s="43" t="s">
        <v>3252</v>
      </c>
      <c r="L1225" s="46">
        <v>45536</v>
      </c>
      <c r="M1225" s="46">
        <v>46265</v>
      </c>
      <c r="N1225" s="43" t="s">
        <v>463</v>
      </c>
      <c r="O1225" s="43" t="s">
        <v>242</v>
      </c>
      <c r="P1225" s="46">
        <v>46054</v>
      </c>
      <c r="Q1225" s="43" t="s">
        <v>268</v>
      </c>
      <c r="R1225" s="43" t="s">
        <v>3242</v>
      </c>
      <c r="S1225" s="43" t="s">
        <v>38</v>
      </c>
      <c r="T1225" s="43" t="s">
        <v>249</v>
      </c>
      <c r="U1225" s="43" t="s">
        <v>246</v>
      </c>
      <c r="V1225" s="43" t="s">
        <v>242</v>
      </c>
    </row>
    <row r="1226" spans="1:22" ht="57.75" customHeight="1" x14ac:dyDescent="0.2">
      <c r="A1226" s="126" t="s">
        <v>3238</v>
      </c>
      <c r="B1226" s="43">
        <v>261520</v>
      </c>
      <c r="C1226" s="43" t="s">
        <v>121</v>
      </c>
      <c r="D1226" s="43" t="s">
        <v>128</v>
      </c>
      <c r="E1226" s="43" t="s">
        <v>129</v>
      </c>
      <c r="F1226" s="43" t="s">
        <v>3239</v>
      </c>
      <c r="G1226" s="43" t="s">
        <v>3239</v>
      </c>
      <c r="H1226" s="111">
        <v>80704</v>
      </c>
      <c r="I1226" s="111">
        <v>242112</v>
      </c>
      <c r="J1226" s="43" t="s">
        <v>3253</v>
      </c>
      <c r="K1226" s="43" t="s">
        <v>3254</v>
      </c>
      <c r="L1226" s="46">
        <v>45536</v>
      </c>
      <c r="M1226" s="46">
        <v>46265</v>
      </c>
      <c r="N1226" s="43" t="s">
        <v>463</v>
      </c>
      <c r="O1226" s="43" t="s">
        <v>242</v>
      </c>
      <c r="P1226" s="46">
        <v>46054</v>
      </c>
      <c r="Q1226" s="43" t="s">
        <v>268</v>
      </c>
      <c r="R1226" s="43" t="s">
        <v>3242</v>
      </c>
      <c r="S1226" s="43" t="s">
        <v>38</v>
      </c>
      <c r="T1226" s="43" t="s">
        <v>249</v>
      </c>
      <c r="U1226" s="43" t="s">
        <v>246</v>
      </c>
      <c r="V1226" s="43" t="s">
        <v>242</v>
      </c>
    </row>
    <row r="1227" spans="1:22" ht="57.75" customHeight="1" x14ac:dyDescent="0.2">
      <c r="A1227" s="126" t="s">
        <v>3238</v>
      </c>
      <c r="B1227" s="43">
        <v>261520</v>
      </c>
      <c r="C1227" s="43" t="s">
        <v>121</v>
      </c>
      <c r="D1227" s="43" t="s">
        <v>128</v>
      </c>
      <c r="E1227" s="43" t="s">
        <v>129</v>
      </c>
      <c r="F1227" s="43" t="s">
        <v>3239</v>
      </c>
      <c r="G1227" s="43" t="s">
        <v>3239</v>
      </c>
      <c r="H1227" s="111">
        <v>145080</v>
      </c>
      <c r="I1227" s="111">
        <v>435240</v>
      </c>
      <c r="J1227" s="43" t="s">
        <v>3255</v>
      </c>
      <c r="K1227" s="43" t="s">
        <v>3256</v>
      </c>
      <c r="L1227" s="46">
        <v>45536</v>
      </c>
      <c r="M1227" s="46">
        <v>46265</v>
      </c>
      <c r="N1227" s="43" t="s">
        <v>463</v>
      </c>
      <c r="O1227" s="43" t="s">
        <v>242</v>
      </c>
      <c r="P1227" s="46">
        <v>46054</v>
      </c>
      <c r="Q1227" s="43" t="s">
        <v>268</v>
      </c>
      <c r="R1227" s="43" t="s">
        <v>3242</v>
      </c>
      <c r="S1227" s="43" t="s">
        <v>38</v>
      </c>
      <c r="T1227" s="43" t="s">
        <v>249</v>
      </c>
      <c r="U1227" s="43" t="s">
        <v>246</v>
      </c>
      <c r="V1227" s="43" t="s">
        <v>242</v>
      </c>
    </row>
    <row r="1228" spans="1:22" ht="57.75" customHeight="1" x14ac:dyDescent="0.2">
      <c r="A1228" s="126" t="s">
        <v>3238</v>
      </c>
      <c r="B1228" s="43">
        <v>261520</v>
      </c>
      <c r="C1228" s="43" t="s">
        <v>121</v>
      </c>
      <c r="D1228" s="43" t="s">
        <v>128</v>
      </c>
      <c r="E1228" s="43" t="s">
        <v>129</v>
      </c>
      <c r="F1228" s="43" t="s">
        <v>3239</v>
      </c>
      <c r="G1228" s="43" t="s">
        <v>3239</v>
      </c>
      <c r="H1228" s="111">
        <v>103644</v>
      </c>
      <c r="I1228" s="111">
        <v>310932</v>
      </c>
      <c r="J1228" s="43" t="s">
        <v>3257</v>
      </c>
      <c r="K1228" s="43" t="s">
        <v>3258</v>
      </c>
      <c r="L1228" s="46">
        <v>45536</v>
      </c>
      <c r="M1228" s="46">
        <v>46265</v>
      </c>
      <c r="N1228" s="43" t="s">
        <v>463</v>
      </c>
      <c r="O1228" s="43" t="s">
        <v>242</v>
      </c>
      <c r="P1228" s="46">
        <v>46054</v>
      </c>
      <c r="Q1228" s="43" t="s">
        <v>268</v>
      </c>
      <c r="R1228" s="43" t="s">
        <v>3242</v>
      </c>
      <c r="S1228" s="43" t="s">
        <v>38</v>
      </c>
      <c r="T1228" s="43" t="s">
        <v>249</v>
      </c>
      <c r="U1228" s="43" t="s">
        <v>246</v>
      </c>
      <c r="V1228" s="43" t="s">
        <v>242</v>
      </c>
    </row>
    <row r="1229" spans="1:22" ht="57.75" customHeight="1" x14ac:dyDescent="0.2">
      <c r="A1229" s="126" t="s">
        <v>3238</v>
      </c>
      <c r="B1229" s="43">
        <v>261520</v>
      </c>
      <c r="C1229" s="43" t="s">
        <v>121</v>
      </c>
      <c r="D1229" s="43" t="s">
        <v>128</v>
      </c>
      <c r="E1229" s="43" t="s">
        <v>129</v>
      </c>
      <c r="F1229" s="43" t="s">
        <v>3239</v>
      </c>
      <c r="G1229" s="43" t="s">
        <v>3239</v>
      </c>
      <c r="H1229" s="111">
        <v>68179</v>
      </c>
      <c r="I1229" s="111">
        <v>204537</v>
      </c>
      <c r="J1229" s="43" t="s">
        <v>3259</v>
      </c>
      <c r="K1229" s="43" t="s">
        <v>3260</v>
      </c>
      <c r="L1229" s="46">
        <v>45536</v>
      </c>
      <c r="M1229" s="46">
        <v>46265</v>
      </c>
      <c r="N1229" s="43" t="s">
        <v>463</v>
      </c>
      <c r="O1229" s="43" t="s">
        <v>242</v>
      </c>
      <c r="P1229" s="46">
        <v>46054</v>
      </c>
      <c r="Q1229" s="43" t="s">
        <v>268</v>
      </c>
      <c r="R1229" s="43" t="s">
        <v>3242</v>
      </c>
      <c r="S1229" s="43" t="s">
        <v>38</v>
      </c>
      <c r="T1229" s="43" t="s">
        <v>249</v>
      </c>
      <c r="U1229" s="43" t="s">
        <v>242</v>
      </c>
      <c r="V1229" s="43" t="s">
        <v>242</v>
      </c>
    </row>
    <row r="1230" spans="1:22" ht="57.75" customHeight="1" x14ac:dyDescent="0.2">
      <c r="A1230" s="126" t="s">
        <v>3238</v>
      </c>
      <c r="B1230" s="43">
        <v>261520</v>
      </c>
      <c r="C1230" s="43" t="s">
        <v>121</v>
      </c>
      <c r="D1230" s="43" t="s">
        <v>128</v>
      </c>
      <c r="E1230" s="43" t="s">
        <v>129</v>
      </c>
      <c r="F1230" s="43" t="s">
        <v>3239</v>
      </c>
      <c r="G1230" s="43" t="s">
        <v>3239</v>
      </c>
      <c r="H1230" s="111">
        <v>78342</v>
      </c>
      <c r="I1230" s="111">
        <v>235026</v>
      </c>
      <c r="J1230" s="43" t="s">
        <v>3261</v>
      </c>
      <c r="K1230" s="43" t="s">
        <v>3262</v>
      </c>
      <c r="L1230" s="46">
        <v>45536</v>
      </c>
      <c r="M1230" s="46">
        <v>46265</v>
      </c>
      <c r="N1230" s="43" t="s">
        <v>463</v>
      </c>
      <c r="O1230" s="43" t="s">
        <v>242</v>
      </c>
      <c r="P1230" s="46">
        <v>46054</v>
      </c>
      <c r="Q1230" s="43" t="s">
        <v>268</v>
      </c>
      <c r="R1230" s="43" t="s">
        <v>3242</v>
      </c>
      <c r="S1230" s="43" t="s">
        <v>38</v>
      </c>
      <c r="T1230" s="43" t="s">
        <v>249</v>
      </c>
      <c r="U1230" s="43" t="s">
        <v>246</v>
      </c>
      <c r="V1230" s="43" t="s">
        <v>242</v>
      </c>
    </row>
    <row r="1231" spans="1:22" ht="57.75" customHeight="1" x14ac:dyDescent="0.2">
      <c r="A1231" s="126" t="s">
        <v>3238</v>
      </c>
      <c r="B1231" s="43">
        <v>261520</v>
      </c>
      <c r="C1231" s="43" t="s">
        <v>121</v>
      </c>
      <c r="D1231" s="43" t="s">
        <v>128</v>
      </c>
      <c r="E1231" s="43" t="s">
        <v>129</v>
      </c>
      <c r="F1231" s="43" t="s">
        <v>3239</v>
      </c>
      <c r="G1231" s="43" t="s">
        <v>3239</v>
      </c>
      <c r="H1231" s="111">
        <v>132287</v>
      </c>
      <c r="I1231" s="111">
        <v>396861</v>
      </c>
      <c r="J1231" s="43" t="s">
        <v>3263</v>
      </c>
      <c r="K1231" s="43" t="s">
        <v>597</v>
      </c>
      <c r="L1231" s="46">
        <v>45536</v>
      </c>
      <c r="M1231" s="46">
        <v>46265</v>
      </c>
      <c r="N1231" s="43" t="s">
        <v>463</v>
      </c>
      <c r="O1231" s="43" t="s">
        <v>242</v>
      </c>
      <c r="P1231" s="46">
        <v>46054</v>
      </c>
      <c r="Q1231" s="43" t="s">
        <v>268</v>
      </c>
      <c r="R1231" s="43" t="s">
        <v>3242</v>
      </c>
      <c r="S1231" s="43" t="s">
        <v>38</v>
      </c>
      <c r="T1231" s="43" t="s">
        <v>249</v>
      </c>
      <c r="U1231" s="43" t="s">
        <v>246</v>
      </c>
      <c r="V1231" s="43" t="s">
        <v>242</v>
      </c>
    </row>
    <row r="1232" spans="1:22" ht="57.75" customHeight="1" x14ac:dyDescent="0.2">
      <c r="A1232" s="126" t="s">
        <v>3238</v>
      </c>
      <c r="B1232" s="43">
        <v>261520</v>
      </c>
      <c r="C1232" s="43" t="s">
        <v>121</v>
      </c>
      <c r="D1232" s="43" t="s">
        <v>128</v>
      </c>
      <c r="E1232" s="43" t="s">
        <v>129</v>
      </c>
      <c r="F1232" s="43" t="s">
        <v>3239</v>
      </c>
      <c r="G1232" s="43" t="s">
        <v>3239</v>
      </c>
      <c r="H1232" s="111">
        <v>68670.399999999994</v>
      </c>
      <c r="I1232" s="111">
        <v>206011.19999999998</v>
      </c>
      <c r="J1232" s="43" t="s">
        <v>3264</v>
      </c>
      <c r="K1232" s="43" t="s">
        <v>3265</v>
      </c>
      <c r="L1232" s="46">
        <v>45536</v>
      </c>
      <c r="M1232" s="46">
        <v>46265</v>
      </c>
      <c r="N1232" s="43" t="s">
        <v>463</v>
      </c>
      <c r="O1232" s="43" t="s">
        <v>242</v>
      </c>
      <c r="P1232" s="46">
        <v>46054</v>
      </c>
      <c r="Q1232" s="43" t="s">
        <v>268</v>
      </c>
      <c r="R1232" s="43" t="s">
        <v>3242</v>
      </c>
      <c r="S1232" s="43" t="s">
        <v>38</v>
      </c>
      <c r="T1232" s="43" t="s">
        <v>249</v>
      </c>
      <c r="U1232" s="43" t="s">
        <v>246</v>
      </c>
      <c r="V1232" s="43" t="s">
        <v>242</v>
      </c>
    </row>
    <row r="1233" spans="1:22" ht="57.75" customHeight="1" x14ac:dyDescent="0.2">
      <c r="A1233" s="126" t="s">
        <v>3238</v>
      </c>
      <c r="B1233" s="43">
        <v>261520</v>
      </c>
      <c r="C1233" s="43" t="s">
        <v>121</v>
      </c>
      <c r="D1233" s="43" t="s">
        <v>128</v>
      </c>
      <c r="E1233" s="43" t="s">
        <v>129</v>
      </c>
      <c r="F1233" s="43" t="s">
        <v>3239</v>
      </c>
      <c r="G1233" s="43" t="s">
        <v>3239</v>
      </c>
      <c r="H1233" s="111">
        <v>156923.6</v>
      </c>
      <c r="I1233" s="111">
        <v>470770.80000000005</v>
      </c>
      <c r="J1233" s="43" t="s">
        <v>3266</v>
      </c>
      <c r="K1233" s="43" t="s">
        <v>3267</v>
      </c>
      <c r="L1233" s="46">
        <v>45536</v>
      </c>
      <c r="M1233" s="46">
        <v>46265</v>
      </c>
      <c r="N1233" s="43" t="s">
        <v>463</v>
      </c>
      <c r="O1233" s="43" t="s">
        <v>242</v>
      </c>
      <c r="P1233" s="46">
        <v>46054</v>
      </c>
      <c r="Q1233" s="43" t="s">
        <v>268</v>
      </c>
      <c r="R1233" s="43" t="s">
        <v>3242</v>
      </c>
      <c r="S1233" s="43" t="s">
        <v>38</v>
      </c>
      <c r="T1233" s="43" t="s">
        <v>249</v>
      </c>
      <c r="U1233" s="43" t="s">
        <v>246</v>
      </c>
      <c r="V1233" s="43" t="s">
        <v>242</v>
      </c>
    </row>
    <row r="1234" spans="1:22" ht="57.75" customHeight="1" x14ac:dyDescent="0.2">
      <c r="A1234" s="126" t="s">
        <v>3238</v>
      </c>
      <c r="B1234" s="43">
        <v>261520</v>
      </c>
      <c r="C1234" s="43" t="s">
        <v>121</v>
      </c>
      <c r="D1234" s="43" t="s">
        <v>128</v>
      </c>
      <c r="E1234" s="43" t="s">
        <v>129</v>
      </c>
      <c r="F1234" s="43" t="s">
        <v>3239</v>
      </c>
      <c r="G1234" s="43" t="s">
        <v>3239</v>
      </c>
      <c r="H1234" s="111">
        <v>77616</v>
      </c>
      <c r="I1234" s="111">
        <v>232848</v>
      </c>
      <c r="J1234" s="43" t="s">
        <v>3268</v>
      </c>
      <c r="K1234" s="43" t="s">
        <v>3269</v>
      </c>
      <c r="L1234" s="46">
        <v>45536</v>
      </c>
      <c r="M1234" s="46">
        <v>46265</v>
      </c>
      <c r="N1234" s="43" t="s">
        <v>463</v>
      </c>
      <c r="O1234" s="43" t="s">
        <v>242</v>
      </c>
      <c r="P1234" s="46">
        <v>46054</v>
      </c>
      <c r="Q1234" s="43" t="s">
        <v>268</v>
      </c>
      <c r="R1234" s="43" t="s">
        <v>3242</v>
      </c>
      <c r="S1234" s="43" t="s">
        <v>38</v>
      </c>
      <c r="T1234" s="43" t="s">
        <v>249</v>
      </c>
      <c r="U1234" s="43" t="s">
        <v>246</v>
      </c>
      <c r="V1234" s="43" t="s">
        <v>242</v>
      </c>
    </row>
    <row r="1235" spans="1:22" ht="57.75" customHeight="1" x14ac:dyDescent="0.2">
      <c r="A1235" s="126" t="s">
        <v>3238</v>
      </c>
      <c r="B1235" s="53">
        <v>381300</v>
      </c>
      <c r="C1235" s="53" t="s">
        <v>201</v>
      </c>
      <c r="D1235" s="53" t="s">
        <v>42</v>
      </c>
      <c r="E1235" s="43"/>
      <c r="F1235" s="43" t="s">
        <v>3270</v>
      </c>
      <c r="G1235" s="43" t="s">
        <v>3271</v>
      </c>
      <c r="H1235" s="111">
        <v>30198.71</v>
      </c>
      <c r="I1235" s="111">
        <v>48270.080000000002</v>
      </c>
      <c r="J1235" s="43" t="s">
        <v>3272</v>
      </c>
      <c r="K1235" s="43" t="s">
        <v>3273</v>
      </c>
      <c r="L1235" s="46">
        <v>45523</v>
      </c>
      <c r="M1235" s="46">
        <v>45565</v>
      </c>
      <c r="N1235" s="43" t="s">
        <v>255</v>
      </c>
      <c r="O1235" s="43" t="s">
        <v>255</v>
      </c>
      <c r="P1235" s="46" t="s">
        <v>612</v>
      </c>
      <c r="Q1235" s="43" t="s">
        <v>285</v>
      </c>
      <c r="R1235" s="43" t="s">
        <v>2858</v>
      </c>
      <c r="S1235" s="43" t="s">
        <v>72</v>
      </c>
      <c r="T1235" s="43" t="s">
        <v>270</v>
      </c>
      <c r="U1235" s="43" t="s">
        <v>242</v>
      </c>
      <c r="V1235" s="43" t="s">
        <v>242</v>
      </c>
    </row>
    <row r="1236" spans="1:22" ht="105" x14ac:dyDescent="0.2">
      <c r="A1236" s="126" t="s">
        <v>3238</v>
      </c>
      <c r="B1236" s="53">
        <v>391500</v>
      </c>
      <c r="C1236" s="53" t="s">
        <v>207</v>
      </c>
      <c r="D1236" s="53" t="s">
        <v>36</v>
      </c>
      <c r="E1236" s="43"/>
      <c r="F1236" s="43" t="s">
        <v>3274</v>
      </c>
      <c r="G1236" s="43" t="s">
        <v>3275</v>
      </c>
      <c r="H1236" s="111">
        <v>1211508.7</v>
      </c>
      <c r="I1236" s="111">
        <v>1211508.7</v>
      </c>
      <c r="J1236" s="43" t="s">
        <v>3276</v>
      </c>
      <c r="K1236" s="43" t="s">
        <v>3277</v>
      </c>
      <c r="L1236" s="46">
        <v>45523</v>
      </c>
      <c r="M1236" s="46">
        <v>46112</v>
      </c>
      <c r="N1236" s="43" t="s">
        <v>255</v>
      </c>
      <c r="O1236" s="43" t="s">
        <v>255</v>
      </c>
      <c r="P1236" s="46" t="s">
        <v>612</v>
      </c>
      <c r="Q1236" s="43" t="s">
        <v>374</v>
      </c>
      <c r="R1236" s="43" t="s">
        <v>2210</v>
      </c>
      <c r="S1236" s="43" t="s">
        <v>72</v>
      </c>
      <c r="T1236" s="43" t="s">
        <v>270</v>
      </c>
      <c r="U1236" s="43" t="s">
        <v>246</v>
      </c>
      <c r="V1236" s="43" t="s">
        <v>242</v>
      </c>
    </row>
    <row r="1237" spans="1:22" ht="57.75" customHeight="1" x14ac:dyDescent="0.2">
      <c r="A1237" s="53" t="s">
        <v>3220</v>
      </c>
      <c r="B1237" s="53">
        <v>152050</v>
      </c>
      <c r="C1237" s="53" t="s">
        <v>36</v>
      </c>
      <c r="D1237" s="53" t="s">
        <v>40</v>
      </c>
      <c r="E1237" s="43"/>
      <c r="F1237" s="43" t="s">
        <v>3278</v>
      </c>
      <c r="G1237" s="43" t="s">
        <v>3279</v>
      </c>
      <c r="H1237" s="111">
        <v>159175</v>
      </c>
      <c r="I1237" s="111">
        <v>159175</v>
      </c>
      <c r="J1237" s="43" t="s">
        <v>3280</v>
      </c>
      <c r="K1237" s="43" t="s">
        <v>3281</v>
      </c>
      <c r="L1237" s="46">
        <v>45531</v>
      </c>
      <c r="M1237" s="46">
        <v>45747</v>
      </c>
      <c r="N1237" s="43" t="s">
        <v>255</v>
      </c>
      <c r="O1237" s="43" t="s">
        <v>255</v>
      </c>
      <c r="P1237" s="46" t="s">
        <v>612</v>
      </c>
      <c r="Q1237" s="43" t="s">
        <v>285</v>
      </c>
      <c r="R1237" s="43" t="s">
        <v>356</v>
      </c>
      <c r="S1237" s="43" t="s">
        <v>38</v>
      </c>
      <c r="T1237" s="43" t="s">
        <v>270</v>
      </c>
      <c r="U1237" s="43" t="s">
        <v>246</v>
      </c>
      <c r="V1237" s="43" t="s">
        <v>242</v>
      </c>
    </row>
    <row r="1238" spans="1:22" ht="57.75" customHeight="1" x14ac:dyDescent="0.2">
      <c r="A1238" s="126" t="s">
        <v>5602</v>
      </c>
      <c r="B1238" s="53">
        <v>311410</v>
      </c>
      <c r="C1238" s="53" t="s">
        <v>100</v>
      </c>
      <c r="D1238" s="53" t="s">
        <v>103</v>
      </c>
      <c r="E1238" s="43"/>
      <c r="F1238" s="43" t="s">
        <v>3282</v>
      </c>
      <c r="G1238" s="43" t="s">
        <v>3282</v>
      </c>
      <c r="H1238" s="111">
        <v>34450</v>
      </c>
      <c r="I1238" s="111">
        <v>34450</v>
      </c>
      <c r="J1238" s="43" t="s">
        <v>3283</v>
      </c>
      <c r="K1238" s="43" t="s">
        <v>3284</v>
      </c>
      <c r="L1238" s="46">
        <v>45383</v>
      </c>
      <c r="M1238" s="46">
        <v>45382</v>
      </c>
      <c r="N1238" s="43" t="s">
        <v>255</v>
      </c>
      <c r="O1238" s="43" t="s">
        <v>255</v>
      </c>
      <c r="P1238" s="46"/>
      <c r="Q1238" s="43" t="s">
        <v>2738</v>
      </c>
      <c r="R1238" s="43" t="s">
        <v>258</v>
      </c>
      <c r="S1238" s="43" t="s">
        <v>38</v>
      </c>
      <c r="T1238" s="43" t="s">
        <v>270</v>
      </c>
      <c r="U1238" s="43" t="s">
        <v>246</v>
      </c>
      <c r="V1238" s="43" t="s">
        <v>242</v>
      </c>
    </row>
    <row r="1239" spans="1:22" ht="57.75" customHeight="1" x14ac:dyDescent="0.2">
      <c r="A1239" s="126" t="s">
        <v>5603</v>
      </c>
      <c r="B1239" s="43">
        <v>271430</v>
      </c>
      <c r="C1239" s="43" t="s">
        <v>131</v>
      </c>
      <c r="D1239" s="43" t="s">
        <v>141</v>
      </c>
      <c r="E1239" s="43" t="s">
        <v>142</v>
      </c>
      <c r="F1239" s="43" t="s">
        <v>3285</v>
      </c>
      <c r="G1239" s="43" t="s">
        <v>3286</v>
      </c>
      <c r="H1239" s="111">
        <v>7275</v>
      </c>
      <c r="I1239" s="111">
        <v>7275</v>
      </c>
      <c r="J1239" s="43" t="s">
        <v>3287</v>
      </c>
      <c r="K1239" s="43" t="s">
        <v>3288</v>
      </c>
      <c r="L1239" s="46">
        <v>45536</v>
      </c>
      <c r="M1239" s="46">
        <v>45889</v>
      </c>
      <c r="N1239" s="43" t="s">
        <v>255</v>
      </c>
      <c r="O1239" s="43" t="s">
        <v>255</v>
      </c>
      <c r="P1239" s="46">
        <v>45778</v>
      </c>
      <c r="Q1239" s="43" t="s">
        <v>257</v>
      </c>
      <c r="R1239" s="43" t="s">
        <v>258</v>
      </c>
      <c r="S1239" s="43" t="s">
        <v>132</v>
      </c>
      <c r="T1239" s="43" t="s">
        <v>270</v>
      </c>
      <c r="U1239" s="43" t="s">
        <v>242</v>
      </c>
      <c r="V1239" s="43" t="s">
        <v>242</v>
      </c>
    </row>
    <row r="1240" spans="1:22" ht="57.75" customHeight="1" x14ac:dyDescent="0.2">
      <c r="A1240" s="126" t="s">
        <v>5604</v>
      </c>
      <c r="B1240" s="43">
        <v>151000</v>
      </c>
      <c r="C1240" s="43" t="s">
        <v>36</v>
      </c>
      <c r="D1240" s="43" t="s">
        <v>37</v>
      </c>
      <c r="E1240" s="43"/>
      <c r="F1240" s="43" t="s">
        <v>3289</v>
      </c>
      <c r="G1240" s="43" t="s">
        <v>3289</v>
      </c>
      <c r="H1240" s="111">
        <v>52370</v>
      </c>
      <c r="I1240" s="111">
        <v>52370</v>
      </c>
      <c r="J1240" s="43" t="s">
        <v>338</v>
      </c>
      <c r="K1240" s="43" t="s">
        <v>3290</v>
      </c>
      <c r="L1240" s="46">
        <v>45536</v>
      </c>
      <c r="M1240" s="46">
        <v>45657</v>
      </c>
      <c r="N1240" s="43" t="s">
        <v>255</v>
      </c>
      <c r="O1240" s="43" t="s">
        <v>255</v>
      </c>
      <c r="P1240" s="46" t="s">
        <v>255</v>
      </c>
      <c r="Q1240" s="43" t="s">
        <v>350</v>
      </c>
      <c r="R1240" s="43" t="s">
        <v>3291</v>
      </c>
      <c r="S1240" s="43" t="s">
        <v>38</v>
      </c>
      <c r="T1240" s="43" t="s">
        <v>270</v>
      </c>
      <c r="U1240" s="43" t="s">
        <v>242</v>
      </c>
      <c r="V1240" s="43" t="s">
        <v>242</v>
      </c>
    </row>
    <row r="1241" spans="1:22" ht="57.75" customHeight="1" x14ac:dyDescent="0.25">
      <c r="H1241" s="102"/>
      <c r="I1241" s="102"/>
    </row>
    <row r="1242" spans="1:22" ht="57.75" customHeight="1" x14ac:dyDescent="0.25">
      <c r="H1242" s="102"/>
      <c r="I1242" s="102"/>
    </row>
    <row r="1243" spans="1:22" ht="57.75" customHeight="1" x14ac:dyDescent="0.25">
      <c r="H1243" s="102"/>
      <c r="I1243" s="102"/>
    </row>
    <row r="1244" spans="1:22" ht="57.75" customHeight="1" x14ac:dyDescent="0.25">
      <c r="H1244" s="102"/>
      <c r="I1244" s="102"/>
    </row>
    <row r="1245" spans="1:22" ht="57.75" customHeight="1" x14ac:dyDescent="0.25">
      <c r="H1245" s="102"/>
      <c r="I1245" s="102"/>
    </row>
    <row r="1246" spans="1:22" ht="57.75" customHeight="1" x14ac:dyDescent="0.25">
      <c r="H1246" s="102"/>
      <c r="I1246" s="102"/>
    </row>
    <row r="1247" spans="1:22" ht="57.75" customHeight="1" x14ac:dyDescent="0.25">
      <c r="H1247" s="102"/>
      <c r="I1247" s="102"/>
    </row>
    <row r="1248" spans="1:22" ht="57.75" customHeight="1" x14ac:dyDescent="0.25">
      <c r="H1248" s="102"/>
      <c r="I1248" s="102"/>
    </row>
    <row r="1249" spans="8:9" ht="57.75" customHeight="1" x14ac:dyDescent="0.25">
      <c r="H1249" s="102"/>
      <c r="I1249" s="102"/>
    </row>
    <row r="1250" spans="8:9" ht="57.75" customHeight="1" x14ac:dyDescent="0.25">
      <c r="H1250" s="102"/>
      <c r="I1250" s="102"/>
    </row>
    <row r="1251" spans="8:9" ht="57.75" customHeight="1" x14ac:dyDescent="0.25">
      <c r="H1251" s="102"/>
      <c r="I1251" s="102"/>
    </row>
    <row r="1252" spans="8:9" ht="57.75" customHeight="1" x14ac:dyDescent="0.25">
      <c r="H1252" s="102"/>
      <c r="I1252" s="102"/>
    </row>
    <row r="1253" spans="8:9" ht="57.75" customHeight="1" x14ac:dyDescent="0.25">
      <c r="H1253" s="102"/>
      <c r="I1253" s="102"/>
    </row>
    <row r="1254" spans="8:9" ht="57.75" customHeight="1" x14ac:dyDescent="0.25">
      <c r="H1254" s="102"/>
      <c r="I1254" s="102"/>
    </row>
    <row r="1255" spans="8:9" ht="57.75" customHeight="1" x14ac:dyDescent="0.25">
      <c r="H1255" s="102"/>
      <c r="I1255" s="102"/>
    </row>
    <row r="1256" spans="8:9" ht="57.75" customHeight="1" x14ac:dyDescent="0.25">
      <c r="H1256" s="102"/>
      <c r="I1256" s="102"/>
    </row>
    <row r="1257" spans="8:9" ht="57.75" customHeight="1" x14ac:dyDescent="0.25">
      <c r="H1257" s="102"/>
      <c r="I1257" s="102"/>
    </row>
    <row r="1258" spans="8:9" ht="57.75" customHeight="1" x14ac:dyDescent="0.25">
      <c r="H1258" s="102"/>
      <c r="I1258" s="102"/>
    </row>
    <row r="1259" spans="8:9" ht="57.75" customHeight="1" x14ac:dyDescent="0.25">
      <c r="H1259" s="102"/>
      <c r="I1259" s="102"/>
    </row>
    <row r="1260" spans="8:9" ht="57.75" customHeight="1" x14ac:dyDescent="0.25">
      <c r="H1260" s="102"/>
      <c r="I1260" s="102"/>
    </row>
    <row r="1261" spans="8:9" ht="57.75" customHeight="1" x14ac:dyDescent="0.25">
      <c r="H1261" s="102"/>
      <c r="I1261" s="102"/>
    </row>
    <row r="1262" spans="8:9" ht="57.75" customHeight="1" x14ac:dyDescent="0.25">
      <c r="H1262" s="102"/>
      <c r="I1262" s="102"/>
    </row>
    <row r="1263" spans="8:9" ht="57.75" customHeight="1" x14ac:dyDescent="0.25">
      <c r="H1263" s="102"/>
      <c r="I1263" s="102"/>
    </row>
    <row r="1264" spans="8:9" ht="57.75" customHeight="1" x14ac:dyDescent="0.25">
      <c r="H1264" s="102"/>
      <c r="I1264" s="102"/>
    </row>
    <row r="1265" spans="8:9" ht="57.75" customHeight="1" x14ac:dyDescent="0.25">
      <c r="H1265" s="102"/>
      <c r="I1265" s="102"/>
    </row>
    <row r="1266" spans="8:9" ht="57.75" customHeight="1" x14ac:dyDescent="0.25">
      <c r="H1266" s="102"/>
      <c r="I1266" s="102"/>
    </row>
    <row r="1267" spans="8:9" ht="57.75" customHeight="1" x14ac:dyDescent="0.25">
      <c r="H1267" s="102"/>
      <c r="I1267" s="102"/>
    </row>
    <row r="1268" spans="8:9" ht="57.75" customHeight="1" x14ac:dyDescent="0.25">
      <c r="H1268" s="102"/>
      <c r="I1268" s="102"/>
    </row>
    <row r="1269" spans="8:9" ht="57.75" customHeight="1" x14ac:dyDescent="0.25">
      <c r="H1269" s="102"/>
      <c r="I1269" s="102"/>
    </row>
    <row r="1270" spans="8:9" ht="57.75" customHeight="1" x14ac:dyDescent="0.25">
      <c r="H1270" s="102"/>
      <c r="I1270" s="102"/>
    </row>
    <row r="1271" spans="8:9" ht="57.75" customHeight="1" x14ac:dyDescent="0.25">
      <c r="H1271" s="102"/>
      <c r="I1271" s="102"/>
    </row>
    <row r="1272" spans="8:9" ht="57.75" customHeight="1" x14ac:dyDescent="0.25">
      <c r="H1272" s="102"/>
      <c r="I1272" s="102"/>
    </row>
    <row r="1273" spans="8:9" ht="57.75" customHeight="1" x14ac:dyDescent="0.25">
      <c r="H1273" s="102"/>
      <c r="I1273" s="102"/>
    </row>
    <row r="1274" spans="8:9" ht="57.75" customHeight="1" x14ac:dyDescent="0.25">
      <c r="H1274" s="102"/>
      <c r="I1274" s="102"/>
    </row>
    <row r="1275" spans="8:9" ht="57.75" customHeight="1" x14ac:dyDescent="0.25">
      <c r="H1275" s="102"/>
      <c r="I1275" s="102"/>
    </row>
    <row r="1276" spans="8:9" ht="57.75" customHeight="1" x14ac:dyDescent="0.25">
      <c r="H1276" s="102"/>
      <c r="I1276" s="102"/>
    </row>
    <row r="1277" spans="8:9" ht="57.75" customHeight="1" x14ac:dyDescent="0.25">
      <c r="H1277" s="102"/>
      <c r="I1277" s="102"/>
    </row>
    <row r="1278" spans="8:9" ht="57.75" customHeight="1" x14ac:dyDescent="0.25">
      <c r="H1278" s="102"/>
      <c r="I1278" s="102"/>
    </row>
    <row r="1279" spans="8:9" ht="57.75" customHeight="1" x14ac:dyDescent="0.25">
      <c r="H1279" s="102"/>
      <c r="I1279" s="102"/>
    </row>
    <row r="1280" spans="8:9" ht="57.75" customHeight="1" x14ac:dyDescent="0.25">
      <c r="H1280" s="102"/>
      <c r="I1280" s="102"/>
    </row>
    <row r="1281" spans="8:9" ht="57.75" customHeight="1" x14ac:dyDescent="0.25">
      <c r="H1281" s="102"/>
      <c r="I1281" s="102"/>
    </row>
    <row r="1282" spans="8:9" ht="57.75" customHeight="1" x14ac:dyDescent="0.25">
      <c r="H1282" s="102"/>
      <c r="I1282" s="102"/>
    </row>
    <row r="1283" spans="8:9" ht="57.75" customHeight="1" x14ac:dyDescent="0.25">
      <c r="H1283" s="102"/>
      <c r="I1283" s="102"/>
    </row>
    <row r="1284" spans="8:9" ht="57.75" customHeight="1" x14ac:dyDescent="0.25">
      <c r="H1284" s="102"/>
      <c r="I1284" s="102"/>
    </row>
    <row r="1285" spans="8:9" ht="57.75" customHeight="1" x14ac:dyDescent="0.25">
      <c r="H1285" s="102"/>
      <c r="I1285" s="102"/>
    </row>
    <row r="1286" spans="8:9" ht="57.75" customHeight="1" x14ac:dyDescent="0.25">
      <c r="H1286" s="102"/>
      <c r="I1286" s="102"/>
    </row>
    <row r="1287" spans="8:9" ht="57.75" customHeight="1" x14ac:dyDescent="0.25">
      <c r="H1287" s="102"/>
      <c r="I1287" s="102"/>
    </row>
    <row r="1288" spans="8:9" ht="57.75" customHeight="1" x14ac:dyDescent="0.25">
      <c r="H1288" s="102"/>
      <c r="I1288" s="102"/>
    </row>
    <row r="1289" spans="8:9" ht="57.75" customHeight="1" x14ac:dyDescent="0.25">
      <c r="H1289" s="102"/>
      <c r="I1289" s="102"/>
    </row>
    <row r="1290" spans="8:9" ht="57.75" customHeight="1" x14ac:dyDescent="0.25">
      <c r="H1290" s="102"/>
      <c r="I1290" s="102"/>
    </row>
    <row r="1291" spans="8:9" ht="57.75" customHeight="1" x14ac:dyDescent="0.25">
      <c r="H1291" s="102"/>
      <c r="I1291" s="102"/>
    </row>
    <row r="1292" spans="8:9" ht="57.75" customHeight="1" x14ac:dyDescent="0.25">
      <c r="H1292" s="102"/>
      <c r="I1292" s="102"/>
    </row>
    <row r="1293" spans="8:9" ht="57.75" customHeight="1" x14ac:dyDescent="0.25">
      <c r="H1293" s="102"/>
      <c r="I1293" s="102"/>
    </row>
    <row r="1294" spans="8:9" ht="57.75" customHeight="1" x14ac:dyDescent="0.25">
      <c r="H1294" s="102"/>
      <c r="I1294" s="102"/>
    </row>
    <row r="1295" spans="8:9" ht="57.75" customHeight="1" x14ac:dyDescent="0.25">
      <c r="H1295" s="102"/>
      <c r="I1295" s="102"/>
    </row>
    <row r="1296" spans="8:9" ht="57.75" customHeight="1" x14ac:dyDescent="0.25">
      <c r="H1296" s="102"/>
      <c r="I1296" s="102"/>
    </row>
    <row r="1297" spans="8:9" ht="57.75" customHeight="1" x14ac:dyDescent="0.25">
      <c r="H1297" s="102"/>
      <c r="I1297" s="102"/>
    </row>
    <row r="1298" spans="8:9" ht="57.75" customHeight="1" x14ac:dyDescent="0.25">
      <c r="H1298" s="102"/>
      <c r="I1298" s="102"/>
    </row>
    <row r="1299" spans="8:9" ht="57.75" customHeight="1" x14ac:dyDescent="0.25">
      <c r="H1299" s="102"/>
      <c r="I1299" s="102"/>
    </row>
    <row r="1300" spans="8:9" ht="57.75" customHeight="1" x14ac:dyDescent="0.25">
      <c r="H1300" s="102"/>
      <c r="I1300" s="102"/>
    </row>
    <row r="1301" spans="8:9" ht="57.75" customHeight="1" x14ac:dyDescent="0.25">
      <c r="H1301" s="102"/>
      <c r="I1301" s="102"/>
    </row>
    <row r="1302" spans="8:9" ht="57.75" customHeight="1" x14ac:dyDescent="0.25">
      <c r="H1302" s="102"/>
      <c r="I1302" s="102"/>
    </row>
    <row r="1303" spans="8:9" ht="57.75" customHeight="1" x14ac:dyDescent="0.25">
      <c r="H1303" s="102"/>
      <c r="I1303" s="102"/>
    </row>
    <row r="1304" spans="8:9" ht="57.75" customHeight="1" x14ac:dyDescent="0.25">
      <c r="H1304" s="102"/>
      <c r="I1304" s="102"/>
    </row>
    <row r="1305" spans="8:9" ht="57.75" customHeight="1" x14ac:dyDescent="0.25">
      <c r="H1305" s="102"/>
      <c r="I1305" s="102"/>
    </row>
    <row r="1306" spans="8:9" ht="57.75" customHeight="1" x14ac:dyDescent="0.25">
      <c r="H1306" s="102"/>
      <c r="I1306" s="102"/>
    </row>
    <row r="1307" spans="8:9" ht="57.75" customHeight="1" x14ac:dyDescent="0.25">
      <c r="H1307" s="102"/>
      <c r="I1307" s="102"/>
    </row>
    <row r="1308" spans="8:9" ht="57.75" customHeight="1" x14ac:dyDescent="0.25">
      <c r="H1308" s="102"/>
      <c r="I1308" s="102"/>
    </row>
    <row r="1309" spans="8:9" ht="57.75" customHeight="1" x14ac:dyDescent="0.25">
      <c r="H1309" s="102"/>
      <c r="I1309" s="102"/>
    </row>
    <row r="1310" spans="8:9" ht="57.75" customHeight="1" x14ac:dyDescent="0.25">
      <c r="H1310" s="102"/>
      <c r="I1310" s="102"/>
    </row>
    <row r="1311" spans="8:9" ht="57.75" customHeight="1" x14ac:dyDescent="0.25">
      <c r="H1311" s="102"/>
      <c r="I1311" s="102"/>
    </row>
    <row r="1312" spans="8:9" ht="57.75" customHeight="1" x14ac:dyDescent="0.25">
      <c r="H1312" s="102"/>
      <c r="I1312" s="102"/>
    </row>
    <row r="1313" spans="8:9" ht="57.75" customHeight="1" x14ac:dyDescent="0.25">
      <c r="H1313" s="102"/>
      <c r="I1313" s="102"/>
    </row>
    <row r="1314" spans="8:9" ht="57.75" customHeight="1" x14ac:dyDescent="0.25">
      <c r="H1314" s="102"/>
      <c r="I1314" s="102"/>
    </row>
    <row r="1315" spans="8:9" ht="57.75" customHeight="1" x14ac:dyDescent="0.25">
      <c r="H1315" s="102"/>
      <c r="I1315" s="102"/>
    </row>
    <row r="1316" spans="8:9" ht="57.75" customHeight="1" x14ac:dyDescent="0.25">
      <c r="H1316" s="102"/>
      <c r="I1316" s="102"/>
    </row>
    <row r="1317" spans="8:9" ht="57.75" customHeight="1" x14ac:dyDescent="0.25">
      <c r="H1317" s="102"/>
      <c r="I1317" s="102"/>
    </row>
    <row r="1318" spans="8:9" ht="57.75" customHeight="1" x14ac:dyDescent="0.25">
      <c r="H1318" s="102"/>
      <c r="I1318" s="102"/>
    </row>
    <row r="1319" spans="8:9" ht="57.75" customHeight="1" x14ac:dyDescent="0.25">
      <c r="H1319" s="102"/>
      <c r="I1319" s="102"/>
    </row>
    <row r="1320" spans="8:9" ht="57.75" customHeight="1" x14ac:dyDescent="0.25">
      <c r="H1320" s="102"/>
      <c r="I1320" s="102"/>
    </row>
    <row r="1321" spans="8:9" ht="57.75" customHeight="1" x14ac:dyDescent="0.25">
      <c r="H1321" s="102"/>
      <c r="I1321" s="102"/>
    </row>
    <row r="1322" spans="8:9" ht="57.75" customHeight="1" x14ac:dyDescent="0.25">
      <c r="H1322" s="102"/>
      <c r="I1322" s="102"/>
    </row>
    <row r="1323" spans="8:9" ht="57.75" customHeight="1" x14ac:dyDescent="0.25">
      <c r="H1323" s="102"/>
      <c r="I1323" s="102"/>
    </row>
    <row r="1324" spans="8:9" ht="57.75" customHeight="1" x14ac:dyDescent="0.25">
      <c r="H1324" s="102"/>
      <c r="I1324" s="102"/>
    </row>
    <row r="1325" spans="8:9" ht="57.75" customHeight="1" x14ac:dyDescent="0.25">
      <c r="H1325" s="102"/>
      <c r="I1325" s="102"/>
    </row>
    <row r="1326" spans="8:9" ht="57.75" customHeight="1" x14ac:dyDescent="0.25">
      <c r="H1326" s="102"/>
      <c r="I1326" s="102"/>
    </row>
    <row r="1327" spans="8:9" ht="57.75" customHeight="1" x14ac:dyDescent="0.25">
      <c r="H1327" s="102"/>
      <c r="I1327" s="102"/>
    </row>
    <row r="1328" spans="8:9" ht="57.75" customHeight="1" x14ac:dyDescent="0.25">
      <c r="H1328" s="102"/>
      <c r="I1328" s="102"/>
    </row>
    <row r="1329" spans="8:9" ht="57.75" customHeight="1" x14ac:dyDescent="0.25">
      <c r="H1329" s="102"/>
      <c r="I1329" s="102"/>
    </row>
    <row r="1330" spans="8:9" ht="57.75" customHeight="1" x14ac:dyDescent="0.25">
      <c r="H1330" s="102"/>
      <c r="I1330" s="102"/>
    </row>
    <row r="1331" spans="8:9" ht="57.75" customHeight="1" x14ac:dyDescent="0.25">
      <c r="H1331" s="102"/>
      <c r="I1331" s="102"/>
    </row>
    <row r="1332" spans="8:9" ht="57.75" customHeight="1" x14ac:dyDescent="0.25">
      <c r="H1332" s="102"/>
      <c r="I1332" s="102"/>
    </row>
    <row r="1333" spans="8:9" ht="57.75" customHeight="1" x14ac:dyDescent="0.25">
      <c r="H1333" s="102"/>
      <c r="I1333" s="102"/>
    </row>
    <row r="1334" spans="8:9" ht="57.75" customHeight="1" x14ac:dyDescent="0.25">
      <c r="H1334" s="102"/>
      <c r="I1334" s="102"/>
    </row>
    <row r="1335" spans="8:9" ht="57.75" customHeight="1" x14ac:dyDescent="0.25">
      <c r="H1335" s="102"/>
      <c r="I1335" s="102"/>
    </row>
    <row r="1336" spans="8:9" ht="57.75" customHeight="1" x14ac:dyDescent="0.25">
      <c r="H1336" s="102"/>
      <c r="I1336" s="102"/>
    </row>
    <row r="1337" spans="8:9" ht="57.75" customHeight="1" x14ac:dyDescent="0.25">
      <c r="H1337" s="102"/>
      <c r="I1337" s="102"/>
    </row>
    <row r="1338" spans="8:9" ht="57.75" customHeight="1" x14ac:dyDescent="0.25">
      <c r="H1338" s="102"/>
      <c r="I1338" s="102"/>
    </row>
    <row r="1339" spans="8:9" ht="57.75" customHeight="1" x14ac:dyDescent="0.25">
      <c r="H1339" s="102"/>
      <c r="I1339" s="102"/>
    </row>
    <row r="1340" spans="8:9" ht="57.75" customHeight="1" x14ac:dyDescent="0.25">
      <c r="H1340" s="102"/>
      <c r="I1340" s="102"/>
    </row>
    <row r="1341" spans="8:9" ht="57.75" customHeight="1" x14ac:dyDescent="0.25">
      <c r="H1341" s="102"/>
      <c r="I1341" s="102"/>
    </row>
    <row r="1342" spans="8:9" ht="57.75" customHeight="1" x14ac:dyDescent="0.25">
      <c r="H1342" s="102"/>
      <c r="I1342" s="102"/>
    </row>
    <row r="1343" spans="8:9" ht="57.75" customHeight="1" x14ac:dyDescent="0.25">
      <c r="H1343" s="102"/>
      <c r="I1343" s="102"/>
    </row>
    <row r="1344" spans="8:9" ht="57.75" customHeight="1" x14ac:dyDescent="0.25">
      <c r="H1344" s="102"/>
      <c r="I1344" s="102"/>
    </row>
    <row r="1345" spans="8:9" ht="57.75" customHeight="1" x14ac:dyDescent="0.25">
      <c r="H1345" s="102"/>
      <c r="I1345" s="102"/>
    </row>
    <row r="1346" spans="8:9" ht="57.75" customHeight="1" x14ac:dyDescent="0.25">
      <c r="H1346" s="102"/>
      <c r="I1346" s="102"/>
    </row>
    <row r="1347" spans="8:9" ht="57.75" customHeight="1" x14ac:dyDescent="0.25">
      <c r="H1347" s="102"/>
      <c r="I1347" s="102"/>
    </row>
    <row r="1348" spans="8:9" ht="57.75" customHeight="1" x14ac:dyDescent="0.25">
      <c r="H1348" s="102"/>
      <c r="I1348" s="102"/>
    </row>
    <row r="1349" spans="8:9" ht="57.75" customHeight="1" x14ac:dyDescent="0.25">
      <c r="H1349" s="102"/>
      <c r="I1349" s="102"/>
    </row>
    <row r="1350" spans="8:9" ht="57.75" customHeight="1" x14ac:dyDescent="0.25">
      <c r="H1350" s="102"/>
      <c r="I1350" s="102"/>
    </row>
    <row r="1351" spans="8:9" ht="57.75" customHeight="1" x14ac:dyDescent="0.25">
      <c r="H1351" s="102"/>
      <c r="I1351" s="102"/>
    </row>
    <row r="1352" spans="8:9" ht="57.75" customHeight="1" x14ac:dyDescent="0.25">
      <c r="H1352" s="102"/>
      <c r="I1352" s="102"/>
    </row>
    <row r="1353" spans="8:9" ht="57.75" customHeight="1" x14ac:dyDescent="0.25">
      <c r="H1353" s="102"/>
      <c r="I1353" s="102"/>
    </row>
    <row r="1354" spans="8:9" ht="57.75" customHeight="1" x14ac:dyDescent="0.25">
      <c r="H1354" s="102"/>
      <c r="I1354" s="102"/>
    </row>
    <row r="1355" spans="8:9" ht="57.75" customHeight="1" x14ac:dyDescent="0.25">
      <c r="H1355" s="102"/>
      <c r="I1355" s="102"/>
    </row>
    <row r="1356" spans="8:9" ht="57.75" customHeight="1" x14ac:dyDescent="0.25">
      <c r="H1356" s="102"/>
      <c r="I1356" s="102"/>
    </row>
    <row r="1357" spans="8:9" ht="57.75" customHeight="1" x14ac:dyDescent="0.25">
      <c r="H1357" s="102"/>
      <c r="I1357" s="102"/>
    </row>
    <row r="1358" spans="8:9" ht="57.75" customHeight="1" x14ac:dyDescent="0.25">
      <c r="H1358" s="102"/>
      <c r="I1358" s="102"/>
    </row>
    <row r="1359" spans="8:9" ht="57.75" customHeight="1" x14ac:dyDescent="0.25">
      <c r="H1359" s="102"/>
      <c r="I1359" s="102"/>
    </row>
    <row r="1360" spans="8:9" ht="57.75" customHeight="1" x14ac:dyDescent="0.25">
      <c r="H1360" s="102"/>
      <c r="I1360" s="102"/>
    </row>
    <row r="1361" spans="8:9" ht="57.75" customHeight="1" x14ac:dyDescent="0.25">
      <c r="H1361" s="102"/>
      <c r="I1361" s="102"/>
    </row>
    <row r="1362" spans="8:9" ht="57.75" customHeight="1" x14ac:dyDescent="0.25">
      <c r="H1362" s="102"/>
      <c r="I1362" s="102"/>
    </row>
    <row r="1363" spans="8:9" ht="57.75" customHeight="1" x14ac:dyDescent="0.25">
      <c r="H1363" s="102"/>
      <c r="I1363" s="102"/>
    </row>
    <row r="1364" spans="8:9" ht="57.75" customHeight="1" x14ac:dyDescent="0.25">
      <c r="H1364" s="102"/>
      <c r="I1364" s="102"/>
    </row>
    <row r="1365" spans="8:9" ht="57.75" customHeight="1" x14ac:dyDescent="0.25">
      <c r="H1365" s="102"/>
      <c r="I1365" s="102"/>
    </row>
    <row r="1366" spans="8:9" ht="57.75" customHeight="1" x14ac:dyDescent="0.25">
      <c r="H1366" s="102"/>
      <c r="I1366" s="102"/>
    </row>
    <row r="1367" spans="8:9" ht="57.75" customHeight="1" x14ac:dyDescent="0.25">
      <c r="H1367" s="102"/>
      <c r="I1367" s="102"/>
    </row>
    <row r="1368" spans="8:9" ht="57.75" customHeight="1" x14ac:dyDescent="0.25">
      <c r="H1368" s="102"/>
      <c r="I1368" s="102"/>
    </row>
    <row r="1369" spans="8:9" ht="57.75" customHeight="1" x14ac:dyDescent="0.25">
      <c r="H1369" s="102"/>
      <c r="I1369" s="102"/>
    </row>
    <row r="1370" spans="8:9" ht="57.75" customHeight="1" x14ac:dyDescent="0.25">
      <c r="H1370" s="102"/>
      <c r="I1370" s="102"/>
    </row>
    <row r="1371" spans="8:9" ht="57.75" customHeight="1" x14ac:dyDescent="0.25">
      <c r="H1371" s="102"/>
      <c r="I1371" s="102"/>
    </row>
    <row r="1372" spans="8:9" ht="57.75" customHeight="1" x14ac:dyDescent="0.25">
      <c r="H1372" s="102"/>
      <c r="I1372" s="102"/>
    </row>
    <row r="1373" spans="8:9" ht="57.75" customHeight="1" x14ac:dyDescent="0.25">
      <c r="H1373" s="102"/>
      <c r="I1373" s="102"/>
    </row>
    <row r="1374" spans="8:9" ht="57.75" customHeight="1" x14ac:dyDescent="0.25">
      <c r="H1374" s="102"/>
      <c r="I1374" s="102"/>
    </row>
    <row r="1375" spans="8:9" ht="57.75" customHeight="1" x14ac:dyDescent="0.25">
      <c r="H1375" s="102"/>
      <c r="I1375" s="102"/>
    </row>
    <row r="1376" spans="8:9" ht="57.75" customHeight="1" x14ac:dyDescent="0.25">
      <c r="H1376" s="102"/>
      <c r="I1376" s="102"/>
    </row>
    <row r="1377" spans="8:9" ht="57.75" customHeight="1" x14ac:dyDescent="0.25">
      <c r="H1377" s="102"/>
      <c r="I1377" s="102"/>
    </row>
    <row r="1378" spans="8:9" ht="57.75" customHeight="1" x14ac:dyDescent="0.25">
      <c r="H1378" s="102"/>
      <c r="I1378" s="102"/>
    </row>
    <row r="1379" spans="8:9" ht="57.75" customHeight="1" x14ac:dyDescent="0.25">
      <c r="H1379" s="102"/>
      <c r="I1379" s="102"/>
    </row>
    <row r="1380" spans="8:9" ht="57.75" customHeight="1" x14ac:dyDescent="0.25">
      <c r="H1380" s="102"/>
      <c r="I1380" s="102"/>
    </row>
    <row r="1381" spans="8:9" ht="57.75" customHeight="1" x14ac:dyDescent="0.25">
      <c r="H1381" s="102"/>
      <c r="I1381" s="102"/>
    </row>
    <row r="1382" spans="8:9" ht="57.75" customHeight="1" x14ac:dyDescent="0.25">
      <c r="H1382" s="102"/>
      <c r="I1382" s="102"/>
    </row>
    <row r="1383" spans="8:9" ht="57.75" customHeight="1" x14ac:dyDescent="0.25">
      <c r="H1383" s="102"/>
      <c r="I1383" s="102"/>
    </row>
    <row r="1384" spans="8:9" ht="57.75" customHeight="1" x14ac:dyDescent="0.25">
      <c r="H1384" s="102"/>
      <c r="I1384" s="102"/>
    </row>
    <row r="1385" spans="8:9" ht="57.75" customHeight="1" x14ac:dyDescent="0.25">
      <c r="H1385" s="102"/>
      <c r="I1385" s="102"/>
    </row>
    <row r="1386" spans="8:9" ht="57.75" customHeight="1" x14ac:dyDescent="0.25">
      <c r="H1386" s="102"/>
      <c r="I1386" s="102"/>
    </row>
    <row r="1387" spans="8:9" ht="57.75" customHeight="1" x14ac:dyDescent="0.25">
      <c r="H1387" s="102"/>
      <c r="I1387" s="102"/>
    </row>
    <row r="1388" spans="8:9" ht="57.75" customHeight="1" x14ac:dyDescent="0.25">
      <c r="H1388" s="102"/>
      <c r="I1388" s="102"/>
    </row>
    <row r="1389" spans="8:9" ht="57.75" customHeight="1" x14ac:dyDescent="0.25">
      <c r="H1389" s="102"/>
      <c r="I1389" s="102"/>
    </row>
    <row r="1390" spans="8:9" ht="57.75" customHeight="1" x14ac:dyDescent="0.25">
      <c r="H1390" s="102"/>
      <c r="I1390" s="102"/>
    </row>
    <row r="1391" spans="8:9" ht="57.75" customHeight="1" x14ac:dyDescent="0.25">
      <c r="H1391" s="102"/>
      <c r="I1391" s="102"/>
    </row>
    <row r="1392" spans="8:9" ht="57.75" customHeight="1" x14ac:dyDescent="0.25">
      <c r="H1392" s="102"/>
      <c r="I1392" s="102"/>
    </row>
    <row r="1393" spans="8:9" ht="57.75" customHeight="1" x14ac:dyDescent="0.25">
      <c r="H1393" s="102"/>
      <c r="I1393" s="102"/>
    </row>
    <row r="1394" spans="8:9" ht="57.75" customHeight="1" x14ac:dyDescent="0.25">
      <c r="H1394" s="102"/>
      <c r="I1394" s="102"/>
    </row>
    <row r="1395" spans="8:9" ht="57.75" customHeight="1" x14ac:dyDescent="0.25">
      <c r="H1395" s="102"/>
      <c r="I1395" s="102"/>
    </row>
    <row r="1396" spans="8:9" ht="57.75" customHeight="1" x14ac:dyDescent="0.25">
      <c r="H1396" s="102"/>
      <c r="I1396" s="102"/>
    </row>
    <row r="1397" spans="8:9" ht="57.75" customHeight="1" x14ac:dyDescent="0.25">
      <c r="H1397" s="102"/>
      <c r="I1397" s="102"/>
    </row>
    <row r="1398" spans="8:9" ht="57.75" customHeight="1" x14ac:dyDescent="0.25">
      <c r="H1398" s="102"/>
      <c r="I1398" s="102"/>
    </row>
    <row r="1399" spans="8:9" ht="57.75" customHeight="1" x14ac:dyDescent="0.25">
      <c r="H1399" s="102"/>
      <c r="I1399" s="102"/>
    </row>
    <row r="1400" spans="8:9" ht="57.75" customHeight="1" x14ac:dyDescent="0.25">
      <c r="H1400" s="102"/>
      <c r="I1400" s="102"/>
    </row>
    <row r="1401" spans="8:9" ht="57.75" customHeight="1" x14ac:dyDescent="0.25">
      <c r="H1401" s="102"/>
      <c r="I1401" s="102"/>
    </row>
    <row r="1402" spans="8:9" ht="57.75" customHeight="1" x14ac:dyDescent="0.25">
      <c r="H1402" s="102"/>
      <c r="I1402" s="102"/>
    </row>
    <row r="1403" spans="8:9" ht="57.75" customHeight="1" x14ac:dyDescent="0.25">
      <c r="H1403" s="102"/>
      <c r="I1403" s="102"/>
    </row>
    <row r="1404" spans="8:9" ht="57.75" customHeight="1" x14ac:dyDescent="0.25">
      <c r="H1404" s="102"/>
      <c r="I1404" s="102"/>
    </row>
    <row r="1875" spans="8:8" ht="57.75" customHeight="1" x14ac:dyDescent="0.25">
      <c r="H1875" s="100"/>
    </row>
    <row r="1876" spans="8:8" ht="57.75" customHeight="1" x14ac:dyDescent="0.25">
      <c r="H1876" s="100"/>
    </row>
    <row r="1877" spans="8:8" ht="57.75" customHeight="1" x14ac:dyDescent="0.25">
      <c r="H1877" s="100"/>
    </row>
    <row r="1878" spans="8:8" ht="57.75" customHeight="1" x14ac:dyDescent="0.25">
      <c r="H1878" s="100"/>
    </row>
    <row r="1879" spans="8:8" ht="57.75" customHeight="1" x14ac:dyDescent="0.25">
      <c r="H1879" s="100"/>
    </row>
    <row r="1880" spans="8:8" ht="57.75" customHeight="1" x14ac:dyDescent="0.25">
      <c r="H1880" s="100"/>
    </row>
    <row r="1881" spans="8:8" ht="57.75" customHeight="1" x14ac:dyDescent="0.25">
      <c r="H1881" s="100"/>
    </row>
    <row r="1882" spans="8:8" ht="57.75" customHeight="1" x14ac:dyDescent="0.25">
      <c r="H1882" s="100"/>
    </row>
    <row r="1883" spans="8:8" ht="57.75" customHeight="1" x14ac:dyDescent="0.25">
      <c r="H1883" s="100"/>
    </row>
    <row r="1884" spans="8:8" ht="57.75" customHeight="1" x14ac:dyDescent="0.25">
      <c r="H1884" s="100"/>
    </row>
    <row r="1885" spans="8:8" ht="57.75" customHeight="1" x14ac:dyDescent="0.25">
      <c r="H1885" s="100"/>
    </row>
    <row r="1886" spans="8:8" ht="57.75" customHeight="1" x14ac:dyDescent="0.25">
      <c r="H1886" s="100"/>
    </row>
    <row r="1887" spans="8:8" ht="57.75" customHeight="1" x14ac:dyDescent="0.25">
      <c r="H1887" s="100"/>
    </row>
    <row r="2112" spans="8:8" ht="57.75" customHeight="1" x14ac:dyDescent="0.25">
      <c r="H2112" s="97"/>
    </row>
  </sheetData>
  <protectedRanges>
    <protectedRange algorithmName="SHA-512" hashValue="t5Bzo/Fkl4bhQrPQ3pkXwiCx0OFQMKgVVvvL86hf+GD1d+ALBDEsGbQtRzot7iV14Za1wfNvTbYiDEfTKkzpHw==" saltValue="g8crRmSblaRO16m4ij06ug==" spinCount="100000" sqref="M1128:V1130 J543 Q1165:V1165 F853:F874 T1010 F201:V238 L534:M534 M1010:N1010 K1168:V1168 K1170:V1170 K1014:P1014 U535:V535 V536 V540 V526 K894:V899 L543:Q543 U531:V532 Q1171:V1171 H547:R547 J545:Q545 J544:P544 J1172:V1172 K1173:V1173 S1020:V1020 K973:V977 O126:V126 K622:M622 F240:V242 K1024:L1025 O239:V239 F547:G564 N1131:O1131 F1188:G1188 K1219:Q1219 F1183:V1183 K1186:V1186 U549:V549 J531:Q532 F1187:V1187 F574:G575 F546 K1188:V1188 F127:V199 F3 K714:K716 K1195:V1195 F1198:V1198 K1196:P1196 N1184:V1184 S1213:V1213 Q577:V592 F779:V780 F55:V85 J747 S1219:V1219 F749:V752 K850:V850 S1215:V1215 K1209:K1211 F17:V53 K1197:V1197 T1169:V1169 U1212:V1212 T1166:V1167 T1136:V1139 U552:V568 K1212:P1213 T1132:V1134 J624:M624 G1213 T1103:V1105 F531:G532 R528:R530 F2114:J1048576 F1875:J2112 K1199:V1207 F1104:F1115 N755 R532:R546 G762 F572:L572 F577:L580 F535:G545 M571:N580 N1214:O1214 K632:Q632 T576 S1106:V1106 F5:V15 J646 P1215:Q1215 T1238:V1048576 K1217:K1218 Q611:R611 U958:V965 H573:L575 K1061:T1069 Q614:R614 K958:L964 R838 L709:V718 K1220:V1236 K1237:Q1237 T528:T571 K844:V847 G850 K1027:V1035 T1015:V1019 U598:V610 F597:I597 K833:V835 J535:Q542 K852:V878 V542 T1024:U1025 K728:V748 U572:V572 M570 N569:N570 H906:I906 K16:V16 J680 L693:S693 T1:V1 G870:G873 V966 K851:Q851 J966:L966 Q572:T575 G633:V633 M784 K881:V892 U537:V539 F526:G526 H626:I628 F16 T838 F200:I200 K763:V776 K1060 T598:T611 N86 F1059:P1059 H850:I869 K616 T958:T970 S1085:V1085 S535:S545 F1071:G1073 U1065:V1069 K1238:P1048576 S1196 K1132:S1139 J1113:S1114 K1077:V1081 L1111:S1112 H1081:I1081 F1103:S1103 F1081 K1082:Q1082 F464:V525 S1237:V1237 F565:S568 K798:V799 K1084 N958:S967 K1085:Q1085 F463:Q463 K980:V980 K609:S610 F598:S608 K634:S692 S531:S532 F243:Q243 G1:R1 H548:S564 K968:S970 K1091:M1091 F620:V620 O1093 K756:V757 J762:V762 J759:V759 U543:V545 K621:V621 U1097:V1097 F527:V527 P624:V624 Q1238:S1238 K781:V781 F54:M54 K623:V623 G778:V778 P622:V622 F581:N592 K612:V613 F1100:M1100 K1071:V1073 L836:V836 K837:V837 K839:V839 K842:V842 G849:V849 K753:V754 K597:V597 P782 V1061:V1064 K3:V4 F753:I754 F906 F849:F851 F973:G973 F965:L965 F966:G966 L1104:S1104 J526:T526 K617:V618 S1105 K1106 L1105:R1106 K1108 M616:V616 F843:V843 F848:V848 F840:V840 F893:V893 K1112 F900:V900 T1111:V1114 F758:V758 F971:V972 Q1240:S1048576 G981:V981 F2:V2 J800:V801 K1116:M1118 N1116:P1116 N1118:P1118 N1008:V1008 K1011:V1012 R1239:S1239 K1119 S1014:V1014 K1120:M1120 F1026:V1026 K760:V761 K694:V708 F244:V462 K200:V200 H1122:I1122 F1122 K1121:V1125 S851:V851 K1021:V1021 S1059:V1059 F1128:K1130 F1070:V1070 K1075:V1075 F1074:V1074 S1082:V1082 K1083:V1083 F593:V596 S463:V463 K1037:K1058 F1088:V1088 F87:V125 K1165:N1166 U967:V970 S243:V243 K1167:O1167 Q1166:R1167 F1092:V1092 P1091:V1091 K1169:N1169 Q1169:R1169 L777:V777 F1094:V1094 K1171:N1171 K1096:V1096 F1098:V1098 O54:V54 O1100:V1100 K1086:V1087 K1015:Q1020 K1174:Q1174 T1174 L1115:V1115 K719:V726 L1108:V1110 J1107:V1107 Q1116:V1118 K983:V1007 T634:V693 K625:V631 K1184:L1184 M820:M821 M950:M951 F126:M126 F239:M239 F1126:V1126 K1175:V1182 J1181 K967:L967 O1120:V1120 K1008 K901:V919 U541:V541" name="Range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980:E980 B981:E981 B756:E756 B777:D777 B620:E631 D1002:E1002 B87:E472 B1002 B1014:E1014 B1120:E1126 B1128:E1130 B798:E801 B531:E532 B1132:E1139 B1023:E1035 B572:E572 B1003:E1008 B574:E575 B1241:E1048576 B474:E527 B1196:E1196 B983:E1001 B1213:E1213 B1037:B1058 B728:E737 B1011:E1012 B1020:E1021 B778:E781 B1187:E1188 B738 B577:E610 B1059:E1059 B833:E840 B1060 B1:E85 B547:E568 B739:E754 B881:E919 B633:E726 B842:E878 C1015:E1019 B958:E977 B1077:E1083 B758:E762 B1103:E1115 B1220:E1236 B612:E613 B1198:E1207 B616:E618 B1237:D1237 B1085:E1088 F1083:G1083 B1165:E1183 B1091:E1092 B1094:E1094 B1096:E1096 B1238:E1239 B535:E545 B1098:E1100 B1061:E1075 B1117:E1118 B765:E776 C473:E473" name="Range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547" name="Range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U536 U540 U526 U533:V533 U542 U966 J533:Q533 F533:G533 S533:S534" name="Range2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533:E533" name="Range1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534:E534" name="Range1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534:Q534 F534:G534 U534:V534 J534:K534" name="Range2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V576 O569:S570 O1010:S1010 U573:V575 F569:G571 Q571:S571 N622:O622 O571:P592 U569:V571 H569:M569 H570:L571 F1010:L1010 N624:O624 U1010:V1010" name="Range2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C1002 B1010:E1010 B569:E571" name="Range1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G632:J632 R632:V632" name="Range2_6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632:E632" name="Range1_6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614:V614 F614:P614" name="Range2_7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614:E614" name="Range1_6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755:V755 F755:M755" name="Range2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755:E755 B757:E757 B763:E764" name="Range1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1023:I1025 M1024:S1025 K1023:V1023 N54 V1024:V1025" name="Range2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782:O782 N784:V784 F784:L784 F783:V783 F785:V792 Q782:V782 F794:V797" name="Range2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794:E797 B782:E792" name="Range1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804:K804 J727:K727" name="Range2_43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805:K805 J813:K813 J793:K793" name="Range2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815 K822" name="Range2_4_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816" name="Range2_30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816" name="Range2_30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826:K826 J832:K832" name="Range2_5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823" name="Range2_6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841:V841 G841:I841" name="Range2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841:E841" name="Range1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879:V879" name="Range2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879:E879" name="Range1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880:V880" name="Range2_1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880:E880" name="Range1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920:K920" name="Range2_4_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953:V953 F953:L953" name="Range2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53:E953" name="Range1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G978 J978:V978" name="Range2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978:E978" name="Range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N982:O982 H982:I982 T982" name="Range2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 name="Range2_5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090:V1090 N1091:O1091" name="Range2_2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16:E1116 B1090:E1090" name="Range1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01:N1101 Q1101:V1101" name="Range2_2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01:E1101" name="Range1_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1101:P1101" name="Range2_4_1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02:V1102" name="Range2_2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02:E1102" name="Range1_1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127:V1127 L1128:L1130" name="Range2_2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27:E1127" name="Range1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31:M1131 P1131:V1131" name="Range2_2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31:E1131" name="Range1_1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85:V1185" name="Range2_10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85:E1185" name="Range1_1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S1214:V1214 K1214:M1214 P1214:Q1214" name="Range2_3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214:E1214" name="Range1_3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1216:I1216 R1237 L1217:V1218 K1216:V1216 R1219" name="Range2_10_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216:E1218" name="Range1_8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s>
  <autoFilter ref="A1:V1240" xr:uid="{00000000-0001-0000-0200-000000000000}"/>
  <sortState xmlns:xlrd2="http://schemas.microsoft.com/office/spreadsheetml/2017/richdata2" ref="A1:V1002">
    <sortCondition ref="A2:A1002"/>
  </sortState>
  <customSheetViews>
    <customSheetView guid="{87C2217D-BB8D-463F-B789-B5969B916A8F}" scale="60" showPageBreaks="1" showAutoFilter="1" hiddenColumns="1" topLeftCell="D1">
      <selection activeCell="L2" sqref="L2"/>
      <pageMargins left="0" right="0" top="0" bottom="0" header="0" footer="0"/>
      <pageSetup paperSize="9" orientation="portrait" r:id="rId1"/>
      <autoFilter ref="A1:AY1730" xr:uid="{4E2A844C-A670-40F8-B046-62B20FE4F936}"/>
    </customSheetView>
    <customSheetView guid="{46A31FC6-8FD8-4CA6-AB36-C0BC60F53DD6}" scale="60" showPageBreaks="1" filter="1" showAutoFilter="1" topLeftCell="D1052">
      <selection activeCell="O1075" sqref="O1075"/>
      <pageMargins left="0" right="0" top="0" bottom="0" header="0" footer="0"/>
      <pageSetup paperSize="9" orientation="portrait" r:id="rId2"/>
      <autoFilter ref="A1:AX1730" xr:uid="{186D5D3B-75D8-4691-9161-F9B545849BAF}">
        <filterColumn colId="20">
          <filters>
            <filter val="Chris Cummings"/>
          </filters>
        </filterColumn>
      </autoFilter>
    </customSheetView>
    <customSheetView guid="{8BDFC98F-62BC-413A-BA2D-4C9C354FBA40}" scale="60" showPageBreaks="1" printArea="1" showAutoFilter="1" topLeftCell="H1">
      <pane ySplit="1" topLeftCell="A466" activePane="bottomLeft" state="frozen"/>
      <selection pane="bottomLeft" activeCell="L467" sqref="L467"/>
      <pageMargins left="0" right="0" top="0" bottom="0" header="0" footer="0"/>
      <pageSetup paperSize="8" scale="25" fitToHeight="0" orientation="landscape" r:id="rId3"/>
      <autoFilter ref="A1:AX1729" xr:uid="{B0CFDFE3-79CD-4219-B6F6-D9B3C9BB3BE6}"/>
    </customSheetView>
    <customSheetView guid="{888BFB3D-7110-430B-BA33-B8921D94C715}" scale="85" showPageBreaks="1" showAutoFilter="1" topLeftCell="K1">
      <pane ySplit="1" topLeftCell="A801" activePane="bottomLeft" state="frozen"/>
      <selection pane="bottomLeft" activeCell="K801" sqref="K801"/>
      <pageMargins left="0" right="0" top="0" bottom="0" header="0" footer="0"/>
      <pageSetup paperSize="9" orientation="portrait" r:id="rId4"/>
      <autoFilter ref="A1:AX1729" xr:uid="{40B89C80-2FDF-4261-8167-E60CB94E0DB7}"/>
    </customSheetView>
    <customSheetView guid="{DFB5ED8C-7782-4D50-B6E7-7169E7B79653}" scale="60" showPageBreaks="1" printArea="1" showAutoFilter="1">
      <pane ySplit="1" topLeftCell="A2" activePane="bottomLeft" state="frozen"/>
      <selection pane="bottomLeft" activeCell="E3" sqref="E3"/>
      <pageMargins left="0" right="0" top="0" bottom="0" header="0" footer="0"/>
      <pageSetup paperSize="8" scale="25" fitToHeight="0" orientation="landscape" r:id="rId5"/>
      <autoFilter ref="A1:AX1729" xr:uid="{6D25E3E6-7905-4741-92B5-809DA0C17640}"/>
    </customSheetView>
    <customSheetView guid="{7CFF0952-8799-4E69-8EFF-3A2D0756827D}" scale="50" showPageBreaks="1" printArea="1" showAutoFilter="1" topLeftCell="AA1">
      <pane ySplit="1" topLeftCell="A774" activePane="bottomLeft" state="frozen"/>
      <selection pane="bottomLeft" activeCell="AD783" sqref="AD783"/>
      <pageMargins left="0" right="0" top="0" bottom="0" header="0" footer="0"/>
      <pageSetup paperSize="8" scale="25" fitToHeight="0" orientation="landscape" r:id="rId6"/>
      <autoFilter ref="A1:AX1727" xr:uid="{E9047D32-D633-415D-BD3E-11F48907CFD0}"/>
    </customSheetView>
    <customSheetView guid="{DD516375-011B-4664-A027-C8ABA84627EC}" scale="70" showPageBreaks="1" printArea="1" showAutoFilter="1" topLeftCell="AY1">
      <pane ySplit="1" topLeftCell="A1551" activePane="bottomLeft" state="frozen"/>
      <selection pane="bottomLeft" activeCell="BD1558" sqref="BD1558"/>
      <pageMargins left="0" right="0" top="0" bottom="0" header="0" footer="0"/>
      <pageSetup paperSize="8" scale="25" fitToHeight="0" orientation="landscape" r:id="rId7"/>
      <autoFilter ref="A1:BC1896" xr:uid="{E5ACDB3F-8AAD-4504-A5F5-861D0F1CD3E6}"/>
    </customSheetView>
    <customSheetView guid="{A72CFFA5-74EA-45A7-A1D5-F2BD1CD4D78C}" scale="70" showPageBreaks="1" printArea="1" topLeftCell="H1">
      <selection activeCell="H1" sqref="A1:XFD1"/>
      <pageMargins left="0" right="0" top="0" bottom="0" header="0" footer="0"/>
      <pageSetup paperSize="8" scale="25" fitToHeight="0" orientation="landscape" r:id="rId8"/>
    </customSheetView>
    <customSheetView guid="{BDE890C4-B171-4A66-B649-F8440B69794B}" scale="60" showAutoFilter="1" topLeftCell="G1">
      <selection activeCell="G1387" sqref="G1387"/>
      <pageMargins left="0" right="0" top="0" bottom="0" header="0" footer="0"/>
      <pageSetup paperSize="9" orientation="portrait" r:id="rId9"/>
      <autoFilter ref="A1:BC1386" xr:uid="{F2ECC56E-D77B-4328-8439-76016B9EE6F8}"/>
    </customSheetView>
    <customSheetView guid="{D7ED0B74-47B3-4F33-BB65-62F3AD635868}" scale="60" showAutoFilter="1" topLeftCell="H1">
      <pane ySplit="83" topLeftCell="A85" activePane="bottomLeft" state="frozen"/>
      <selection pane="bottomLeft" activeCell="S341" sqref="S341"/>
      <pageMargins left="0" right="0" top="0" bottom="0" header="0" footer="0"/>
      <pageSetup paperSize="9" orientation="portrait" r:id="rId10"/>
      <autoFilter ref="A1:AX1725" xr:uid="{0FEEE1C2-2BB4-4C54-9670-E09D89E9D538}"/>
    </customSheetView>
    <customSheetView guid="{C5C4302C-01E6-4A14-8C78-743967C140D4}" scale="75" showPageBreaks="1" printArea="1" showAutoFilter="1" topLeftCell="D1">
      <pane ySplit="1" topLeftCell="A1087" activePane="bottomLeft" state="frozen"/>
      <selection pane="bottomLeft" activeCell="E1090" sqref="E1090"/>
      <pageMargins left="0" right="0" top="0" bottom="0" header="0" footer="0"/>
      <pageSetup paperSize="8" scale="25" fitToHeight="0" orientation="landscape" r:id="rId11"/>
      <autoFilter ref="A1:AX1729" xr:uid="{A183D0B4-7998-436A-9CE1-94C4EE566F64}"/>
    </customSheetView>
    <customSheetView guid="{3AE6A92B-8801-4106-94DD-73C08493B978}" scale="70" showPageBreaks="1" printArea="1" showAutoFilter="1">
      <pane ySplit="1" topLeftCell="A1624" activePane="bottomLeft" state="frozen"/>
      <selection pane="bottomLeft" activeCell="E1629" sqref="E1629"/>
      <pageMargins left="0" right="0" top="0" bottom="0" header="0" footer="0"/>
      <pageSetup paperSize="8" scale="25" fitToHeight="0" orientation="landscape" r:id="rId12"/>
      <autoFilter ref="A1:AX1729" xr:uid="{A4BC7235-F13A-41CA-9972-8A7784FF4250}"/>
    </customSheetView>
    <customSheetView guid="{E25BE12C-A8C2-4FE5-B43A-EA4235B81095}" scale="60" showPageBreaks="1" showAutoFilter="1" topLeftCell="L1">
      <selection activeCell="M1628" sqref="M1628"/>
      <pageMargins left="0" right="0" top="0" bottom="0" header="0" footer="0"/>
      <pageSetup paperSize="9" orientation="portrait" r:id="rId13"/>
      <autoFilter ref="A1:AX1729" xr:uid="{5530DECF-3AE2-499E-ABC4-E668933E11D7}"/>
    </customSheetView>
    <customSheetView guid="{5AA45590-947C-47C0-B901-CCCA694DF870}" scale="60" showPageBreaks="1" printArea="1" filter="1" showAutoFilter="1" topLeftCell="H1">
      <pane ySplit="3" topLeftCell="A33" activePane="bottomLeft" state="frozen"/>
      <selection pane="bottomLeft" activeCell="O36" sqref="O36"/>
      <pageMargins left="0" right="0" top="0" bottom="0" header="0" footer="0"/>
      <pageSetup paperSize="8" scale="25" fitToHeight="0" orientation="landscape" r:id="rId14"/>
      <autoFilter ref="A1:AX1729" xr:uid="{B32EBF53-0D34-414E-ACA6-10CC662E9E77}">
        <filterColumn colId="4">
          <filters>
            <filter val="Maintenance of Building Management Systems"/>
            <filter val="Supply of  Building Materials - Framework"/>
          </filters>
        </filterColumn>
      </autoFilter>
    </customSheetView>
    <customSheetView guid="{CE6389BC-2963-4F1F-A42C-F4CA15AA4200}" scale="60" showPageBreaks="1" printArea="1" showAutoFilter="1" topLeftCell="A1619">
      <selection activeCell="A1631" sqref="A1631"/>
      <pageMargins left="0" right="0" top="0" bottom="0" header="0" footer="0"/>
      <pageSetup paperSize="8" scale="25" fitToHeight="0" orientation="landscape" r:id="rId15"/>
      <autoFilter ref="A2:AX1956" xr:uid="{BA7E22D4-A8C9-40DA-ABA5-52D19AF944EA}"/>
    </customSheetView>
    <customSheetView guid="{CAC7ADAD-5871-476B-8302-89A5B48A0604}" scale="66" showPageBreaks="1" printArea="1" showAutoFilter="1" topLeftCell="J1635">
      <selection activeCell="L1638" sqref="L1638"/>
      <pageMargins left="0" right="0" top="0" bottom="0" header="0" footer="0"/>
      <pageSetup paperSize="8" scale="25" fitToHeight="0" orientation="landscape" r:id="rId16"/>
      <autoFilter ref="A1:AX1730" xr:uid="{528EE15A-848A-47DA-9950-DB862F73859D}"/>
    </customSheetView>
  </customSheetViews>
  <phoneticPr fontId="48" type="noConversion"/>
  <dataValidations count="2">
    <dataValidation allowBlank="1" showInputMessage="1" showErrorMessage="1" sqref="A1036 A1076 A1084:A1085" xr:uid="{8D46D9EC-4AE2-4E3D-B9F8-8A776FD27177}"/>
    <dataValidation type="date" allowBlank="1" showInputMessage="1" showErrorMessage="1" sqref="L1007:M1007 L1014:M1021 L1059:M1059 L1074:P1074 L1075:M1075 N1088:P1088 N1090:P1090 N1091:O1091 N1092:P1092 O1093 N1094:P1094 L1096:M1096 L1098:P1098 N9:N11 O1100:P1100 N1116:O1116 N55:N71 P1128:P1131 N1128:O1130 L1023:M1035 L1061:M1073 M980:M1002 L1185:P1185 L979:L1002 P1103:P1116 L1010:M1012 N127:N137 N139:N150 N13:N53 P9:P84 L1077:M1083 N73:N125 O9:O88 P86:P88 O89:P150 L1100:M1118 L1212:M1048576 L1186:M1207 M1165:M1183 L1165:L1184 L1120:M1139 L1085:M1094 N151:P204 L1:M978" xr:uid="{1D089B13-F795-439E-98EF-B2DA3DA00CF1}">
      <formula1>18264</formula1>
      <formula2>402134</formula2>
    </dataValidation>
  </dataValidations>
  <hyperlinks>
    <hyperlink ref="M189" r:id="rId17" display="\\\" xr:uid="{C7F9DBDF-50AD-44C2-B3B7-71C35DC442E0}"/>
  </hyperlinks>
  <pageMargins left="0.7" right="0.7" top="0.75" bottom="0.75" header="0.3" footer="0.3"/>
  <pageSetup paperSize="9" scale="10"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NXD206"/>
  <sheetViews>
    <sheetView zoomScale="70" zoomScaleNormal="70" zoomScaleSheetLayoutView="90" workbookViewId="0">
      <pane ySplit="1" topLeftCell="A2" activePane="bottomLeft" state="frozen"/>
      <selection activeCell="F1" sqref="F1"/>
      <selection pane="bottomLeft"/>
    </sheetView>
  </sheetViews>
  <sheetFormatPr defaultRowHeight="52.5" customHeight="1" x14ac:dyDescent="0.2"/>
  <cols>
    <col min="1" max="1" width="35.28515625" style="105" bestFit="1" customWidth="1"/>
    <col min="2" max="2" width="27.7109375" style="136" bestFit="1" customWidth="1"/>
    <col min="3" max="3" width="28.85546875" style="136" customWidth="1"/>
    <col min="4" max="4" width="31.7109375" style="136" customWidth="1"/>
    <col min="5" max="5" width="28" style="136" customWidth="1"/>
    <col min="6" max="6" width="120.28515625" style="136" bestFit="1" customWidth="1"/>
    <col min="7" max="7" width="146.85546875" style="136" bestFit="1" customWidth="1"/>
    <col min="8" max="8" width="33.5703125" style="136" bestFit="1" customWidth="1"/>
    <col min="9" max="9" width="78.5703125" style="136" bestFit="1" customWidth="1"/>
    <col min="10" max="10" width="46.28515625" style="136" bestFit="1" customWidth="1"/>
    <col min="11" max="11" width="101" style="136" bestFit="1" customWidth="1"/>
    <col min="12" max="12" width="39.28515625" style="136" bestFit="1" customWidth="1"/>
    <col min="13" max="13" width="36.28515625" style="137" customWidth="1"/>
    <col min="14" max="14" width="38.5703125" style="136" bestFit="1" customWidth="1"/>
    <col min="15" max="15" width="42.42578125" style="136" bestFit="1" customWidth="1"/>
    <col min="16" max="16" width="25.7109375" style="136" bestFit="1" customWidth="1"/>
    <col min="17" max="17" width="32" style="136" customWidth="1"/>
    <col min="18" max="18" width="45.7109375" style="136" bestFit="1" customWidth="1"/>
    <col min="19" max="19" width="44.42578125" style="136" bestFit="1" customWidth="1"/>
    <col min="20" max="20" width="51" style="136" bestFit="1" customWidth="1"/>
    <col min="21" max="22" width="25.28515625" style="136" bestFit="1" customWidth="1"/>
    <col min="23" max="16384" width="9.140625" style="136"/>
  </cols>
  <sheetData>
    <row r="1" spans="1:23" s="140" customFormat="1" ht="63" customHeight="1" x14ac:dyDescent="0.2">
      <c r="A1" s="121" t="s">
        <v>218</v>
      </c>
      <c r="B1" s="121" t="s">
        <v>219</v>
      </c>
      <c r="C1" s="121" t="s">
        <v>220</v>
      </c>
      <c r="D1" s="121" t="s">
        <v>221</v>
      </c>
      <c r="E1" s="121" t="s">
        <v>222</v>
      </c>
      <c r="F1" s="121" t="s">
        <v>223</v>
      </c>
      <c r="G1" s="122" t="s">
        <v>224</v>
      </c>
      <c r="H1" s="123" t="s">
        <v>225</v>
      </c>
      <c r="I1" s="121" t="s">
        <v>226</v>
      </c>
      <c r="J1" s="121" t="s">
        <v>227</v>
      </c>
      <c r="K1" s="121" t="s">
        <v>228</v>
      </c>
      <c r="L1" s="138" t="s">
        <v>229</v>
      </c>
      <c r="M1" s="138" t="s">
        <v>3292</v>
      </c>
      <c r="N1" s="121" t="s">
        <v>3293</v>
      </c>
      <c r="O1" s="121" t="s">
        <v>232</v>
      </c>
      <c r="P1" s="139" t="s">
        <v>233</v>
      </c>
      <c r="Q1" s="121" t="s">
        <v>234</v>
      </c>
      <c r="R1" s="121" t="s">
        <v>235</v>
      </c>
      <c r="S1" s="121" t="s">
        <v>3294</v>
      </c>
      <c r="T1" s="121" t="s">
        <v>237</v>
      </c>
      <c r="U1" s="121" t="s">
        <v>238</v>
      </c>
      <c r="V1" s="121" t="s">
        <v>239</v>
      </c>
    </row>
    <row r="2" spans="1:23" s="96" customFormat="1" ht="52.5" customHeight="1" x14ac:dyDescent="0.2">
      <c r="A2" s="126" t="s">
        <v>3295</v>
      </c>
      <c r="B2" s="43">
        <v>151515</v>
      </c>
      <c r="C2" s="43" t="s">
        <v>100</v>
      </c>
      <c r="D2" s="43" t="s">
        <v>104</v>
      </c>
      <c r="E2" s="43" t="s">
        <v>11</v>
      </c>
      <c r="F2" s="43" t="s">
        <v>3296</v>
      </c>
      <c r="G2" s="44" t="s">
        <v>3297</v>
      </c>
      <c r="H2" s="45">
        <v>90000</v>
      </c>
      <c r="I2" s="45">
        <v>222816</v>
      </c>
      <c r="J2" s="43" t="s">
        <v>3298</v>
      </c>
      <c r="K2" s="43" t="s">
        <v>3299</v>
      </c>
      <c r="L2" s="47">
        <v>43770</v>
      </c>
      <c r="M2" s="47">
        <v>45626</v>
      </c>
      <c r="N2" s="43" t="s">
        <v>997</v>
      </c>
      <c r="O2" s="43" t="s">
        <v>246</v>
      </c>
      <c r="P2" s="47">
        <v>44986</v>
      </c>
      <c r="Q2" s="43" t="s">
        <v>602</v>
      </c>
      <c r="R2" s="43" t="s">
        <v>603</v>
      </c>
      <c r="S2" s="43" t="s">
        <v>4</v>
      </c>
      <c r="T2" s="43" t="s">
        <v>270</v>
      </c>
      <c r="U2" s="43" t="s">
        <v>242</v>
      </c>
      <c r="V2" s="43" t="s">
        <v>242</v>
      </c>
      <c r="W2" s="136"/>
    </row>
    <row r="3" spans="1:23" s="96" customFormat="1" ht="52.5" customHeight="1" x14ac:dyDescent="0.2">
      <c r="A3" s="126" t="s">
        <v>3300</v>
      </c>
      <c r="B3" s="129">
        <v>171112</v>
      </c>
      <c r="C3" s="129" t="s">
        <v>94</v>
      </c>
      <c r="D3" s="129" t="s">
        <v>96</v>
      </c>
      <c r="E3" s="129"/>
      <c r="F3" s="44" t="s">
        <v>3301</v>
      </c>
      <c r="G3" s="129" t="s">
        <v>3302</v>
      </c>
      <c r="H3" s="130">
        <v>2000</v>
      </c>
      <c r="I3" s="130">
        <v>8000</v>
      </c>
      <c r="J3" s="129" t="s">
        <v>3303</v>
      </c>
      <c r="K3" s="129" t="s">
        <v>315</v>
      </c>
      <c r="L3" s="47">
        <v>43836</v>
      </c>
      <c r="M3" s="131">
        <v>45296</v>
      </c>
      <c r="N3" s="129">
        <v>0</v>
      </c>
      <c r="O3" s="132" t="s">
        <v>255</v>
      </c>
      <c r="P3" s="131">
        <v>45199</v>
      </c>
      <c r="Q3" s="43" t="s">
        <v>630</v>
      </c>
      <c r="R3" s="43" t="s">
        <v>1988</v>
      </c>
      <c r="S3" s="43" t="s">
        <v>8</v>
      </c>
      <c r="T3" s="43" t="s">
        <v>270</v>
      </c>
      <c r="U3" s="129" t="s">
        <v>246</v>
      </c>
      <c r="V3" s="129" t="s">
        <v>242</v>
      </c>
      <c r="W3" s="136"/>
    </row>
    <row r="4" spans="1:23" ht="52.5" customHeight="1" x14ac:dyDescent="0.2">
      <c r="A4" s="126" t="s">
        <v>3304</v>
      </c>
      <c r="B4" s="43">
        <v>401099</v>
      </c>
      <c r="C4" s="43" t="s">
        <v>172</v>
      </c>
      <c r="D4" s="43" t="s">
        <v>173</v>
      </c>
      <c r="E4" s="43" t="s">
        <v>11</v>
      </c>
      <c r="F4" s="43" t="s">
        <v>3305</v>
      </c>
      <c r="G4" s="43" t="s">
        <v>3306</v>
      </c>
      <c r="H4" s="45">
        <v>2235</v>
      </c>
      <c r="I4" s="45">
        <v>2235</v>
      </c>
      <c r="J4" s="43" t="s">
        <v>3307</v>
      </c>
      <c r="K4" s="43" t="s">
        <v>3308</v>
      </c>
      <c r="L4" s="46">
        <v>45281</v>
      </c>
      <c r="M4" s="47">
        <v>45296</v>
      </c>
      <c r="N4" s="43">
        <v>0</v>
      </c>
      <c r="O4" s="43" t="s">
        <v>255</v>
      </c>
      <c r="P4" s="47" t="s">
        <v>255</v>
      </c>
      <c r="Q4" s="43" t="s">
        <v>280</v>
      </c>
      <c r="R4" s="43" t="s">
        <v>281</v>
      </c>
      <c r="S4" s="43" t="s">
        <v>155</v>
      </c>
      <c r="T4" s="43" t="s">
        <v>249</v>
      </c>
      <c r="U4" s="43" t="s">
        <v>242</v>
      </c>
      <c r="V4" s="43" t="s">
        <v>242</v>
      </c>
      <c r="W4" s="96"/>
    </row>
    <row r="5" spans="1:23" ht="52.5" customHeight="1" x14ac:dyDescent="0.25">
      <c r="A5" s="127" t="s">
        <v>3309</v>
      </c>
      <c r="B5" s="43">
        <v>401099</v>
      </c>
      <c r="C5" s="43" t="s">
        <v>172</v>
      </c>
      <c r="D5" s="43" t="s">
        <v>173</v>
      </c>
      <c r="E5" s="43" t="s">
        <v>11</v>
      </c>
      <c r="F5" s="43" t="s">
        <v>3305</v>
      </c>
      <c r="G5" s="43" t="s">
        <v>3306</v>
      </c>
      <c r="H5" s="45">
        <v>9791</v>
      </c>
      <c r="I5" s="45">
        <v>9791</v>
      </c>
      <c r="J5" s="43" t="s">
        <v>3310</v>
      </c>
      <c r="K5" s="43" t="s">
        <v>3311</v>
      </c>
      <c r="L5" s="46">
        <v>45281</v>
      </c>
      <c r="M5" s="47">
        <v>45296</v>
      </c>
      <c r="N5" s="43">
        <v>0</v>
      </c>
      <c r="O5" s="43" t="s">
        <v>255</v>
      </c>
      <c r="P5" s="47" t="s">
        <v>255</v>
      </c>
      <c r="Q5" s="43" t="s">
        <v>280</v>
      </c>
      <c r="R5" s="43" t="s">
        <v>281</v>
      </c>
      <c r="S5" s="43" t="s">
        <v>155</v>
      </c>
      <c r="T5" s="43" t="s">
        <v>249</v>
      </c>
      <c r="U5" s="43" t="s">
        <v>242</v>
      </c>
      <c r="V5" s="43" t="s">
        <v>242</v>
      </c>
      <c r="W5" s="96"/>
    </row>
    <row r="6" spans="1:23" ht="52.5" customHeight="1" x14ac:dyDescent="0.25">
      <c r="A6" s="127" t="s">
        <v>3312</v>
      </c>
      <c r="B6" s="43">
        <v>401099</v>
      </c>
      <c r="C6" s="43" t="s">
        <v>172</v>
      </c>
      <c r="D6" s="43" t="s">
        <v>173</v>
      </c>
      <c r="E6" s="43" t="s">
        <v>11</v>
      </c>
      <c r="F6" s="43" t="s">
        <v>3305</v>
      </c>
      <c r="G6" s="43" t="s">
        <v>3306</v>
      </c>
      <c r="H6" s="45">
        <v>15765</v>
      </c>
      <c r="I6" s="45">
        <v>15765</v>
      </c>
      <c r="J6" s="43" t="s">
        <v>3313</v>
      </c>
      <c r="K6" s="43" t="s">
        <v>3314</v>
      </c>
      <c r="L6" s="46">
        <v>45281</v>
      </c>
      <c r="M6" s="47">
        <v>45296</v>
      </c>
      <c r="N6" s="43">
        <v>0</v>
      </c>
      <c r="O6" s="43" t="s">
        <v>255</v>
      </c>
      <c r="P6" s="47" t="s">
        <v>255</v>
      </c>
      <c r="Q6" s="43" t="s">
        <v>280</v>
      </c>
      <c r="R6" s="43" t="s">
        <v>281</v>
      </c>
      <c r="S6" s="43" t="s">
        <v>155</v>
      </c>
      <c r="T6" s="43" t="s">
        <v>249</v>
      </c>
      <c r="U6" s="43" t="s">
        <v>242</v>
      </c>
      <c r="V6" s="43" t="s">
        <v>242</v>
      </c>
      <c r="W6" s="96"/>
    </row>
    <row r="7" spans="1:23" ht="52.5" customHeight="1" x14ac:dyDescent="0.25">
      <c r="A7" s="127" t="s">
        <v>3315</v>
      </c>
      <c r="B7" s="43">
        <v>401099</v>
      </c>
      <c r="C7" s="43" t="s">
        <v>172</v>
      </c>
      <c r="D7" s="43" t="s">
        <v>173</v>
      </c>
      <c r="E7" s="43" t="s">
        <v>11</v>
      </c>
      <c r="F7" s="43" t="s">
        <v>3305</v>
      </c>
      <c r="G7" s="43" t="s">
        <v>3306</v>
      </c>
      <c r="H7" s="45">
        <v>2000</v>
      </c>
      <c r="I7" s="45">
        <v>2000</v>
      </c>
      <c r="J7" s="43" t="s">
        <v>3316</v>
      </c>
      <c r="K7" s="43" t="s">
        <v>3317</v>
      </c>
      <c r="L7" s="46">
        <v>45281</v>
      </c>
      <c r="M7" s="47">
        <v>45296</v>
      </c>
      <c r="N7" s="43">
        <v>0</v>
      </c>
      <c r="O7" s="43" t="s">
        <v>255</v>
      </c>
      <c r="P7" s="47" t="s">
        <v>255</v>
      </c>
      <c r="Q7" s="43" t="s">
        <v>280</v>
      </c>
      <c r="R7" s="43" t="s">
        <v>281</v>
      </c>
      <c r="S7" s="43" t="s">
        <v>155</v>
      </c>
      <c r="T7" s="43" t="s">
        <v>249</v>
      </c>
      <c r="U7" s="43" t="s">
        <v>242</v>
      </c>
      <c r="V7" s="43" t="s">
        <v>242</v>
      </c>
      <c r="W7" s="96"/>
    </row>
    <row r="8" spans="1:23" ht="52.5" customHeight="1" x14ac:dyDescent="0.25">
      <c r="A8" s="127" t="s">
        <v>3318</v>
      </c>
      <c r="B8" s="43">
        <v>401099</v>
      </c>
      <c r="C8" s="43" t="s">
        <v>172</v>
      </c>
      <c r="D8" s="43" t="s">
        <v>173</v>
      </c>
      <c r="E8" s="43" t="s">
        <v>11</v>
      </c>
      <c r="F8" s="43" t="s">
        <v>3305</v>
      </c>
      <c r="G8" s="43" t="s">
        <v>3306</v>
      </c>
      <c r="H8" s="45">
        <v>1756</v>
      </c>
      <c r="I8" s="45">
        <v>1756</v>
      </c>
      <c r="J8" s="43" t="s">
        <v>3319</v>
      </c>
      <c r="K8" s="43" t="s">
        <v>3320</v>
      </c>
      <c r="L8" s="46">
        <v>45281</v>
      </c>
      <c r="M8" s="47">
        <v>45296</v>
      </c>
      <c r="N8" s="43">
        <v>0</v>
      </c>
      <c r="O8" s="43" t="s">
        <v>255</v>
      </c>
      <c r="P8" s="47" t="s">
        <v>255</v>
      </c>
      <c r="Q8" s="43" t="s">
        <v>280</v>
      </c>
      <c r="R8" s="43" t="s">
        <v>281</v>
      </c>
      <c r="S8" s="43" t="s">
        <v>155</v>
      </c>
      <c r="T8" s="43" t="s">
        <v>249</v>
      </c>
      <c r="U8" s="43" t="s">
        <v>242</v>
      </c>
      <c r="V8" s="43" t="s">
        <v>242</v>
      </c>
      <c r="W8" s="96"/>
    </row>
    <row r="9" spans="1:23" ht="52.5" customHeight="1" x14ac:dyDescent="0.25">
      <c r="A9" s="127" t="s">
        <v>3321</v>
      </c>
      <c r="B9" s="43">
        <v>401099</v>
      </c>
      <c r="C9" s="43" t="s">
        <v>172</v>
      </c>
      <c r="D9" s="43" t="s">
        <v>173</v>
      </c>
      <c r="E9" s="43" t="s">
        <v>11</v>
      </c>
      <c r="F9" s="43" t="s">
        <v>3305</v>
      </c>
      <c r="G9" s="43" t="s">
        <v>3306</v>
      </c>
      <c r="H9" s="45">
        <v>3762</v>
      </c>
      <c r="I9" s="45">
        <v>3762</v>
      </c>
      <c r="J9" s="43" t="s">
        <v>3322</v>
      </c>
      <c r="K9" s="43" t="s">
        <v>3323</v>
      </c>
      <c r="L9" s="46">
        <v>45281</v>
      </c>
      <c r="M9" s="47">
        <v>45296</v>
      </c>
      <c r="N9" s="43">
        <v>0</v>
      </c>
      <c r="O9" s="43" t="s">
        <v>255</v>
      </c>
      <c r="P9" s="47" t="s">
        <v>255</v>
      </c>
      <c r="Q9" s="43" t="s">
        <v>280</v>
      </c>
      <c r="R9" s="43" t="s">
        <v>281</v>
      </c>
      <c r="S9" s="43" t="s">
        <v>155</v>
      </c>
      <c r="T9" s="43" t="s">
        <v>249</v>
      </c>
      <c r="U9" s="43" t="s">
        <v>242</v>
      </c>
      <c r="V9" s="43" t="s">
        <v>242</v>
      </c>
      <c r="W9" s="96"/>
    </row>
    <row r="10" spans="1:23" ht="52.5" customHeight="1" x14ac:dyDescent="0.25">
      <c r="A10" s="127" t="s">
        <v>3324</v>
      </c>
      <c r="B10" s="43">
        <v>401099</v>
      </c>
      <c r="C10" s="43" t="s">
        <v>172</v>
      </c>
      <c r="D10" s="43" t="s">
        <v>173</v>
      </c>
      <c r="E10" s="43" t="s">
        <v>11</v>
      </c>
      <c r="F10" s="43" t="s">
        <v>3305</v>
      </c>
      <c r="G10" s="43" t="s">
        <v>3306</v>
      </c>
      <c r="H10" s="45">
        <v>7900</v>
      </c>
      <c r="I10" s="45">
        <v>7900</v>
      </c>
      <c r="J10" s="43" t="s">
        <v>3325</v>
      </c>
      <c r="K10" s="43" t="s">
        <v>3326</v>
      </c>
      <c r="L10" s="46">
        <v>45281</v>
      </c>
      <c r="M10" s="47">
        <v>45296</v>
      </c>
      <c r="N10" s="43">
        <v>0</v>
      </c>
      <c r="O10" s="43" t="s">
        <v>255</v>
      </c>
      <c r="P10" s="47" t="s">
        <v>255</v>
      </c>
      <c r="Q10" s="43" t="s">
        <v>280</v>
      </c>
      <c r="R10" s="43" t="s">
        <v>281</v>
      </c>
      <c r="S10" s="43" t="s">
        <v>155</v>
      </c>
      <c r="T10" s="43" t="s">
        <v>249</v>
      </c>
      <c r="U10" s="43" t="s">
        <v>242</v>
      </c>
      <c r="V10" s="43" t="s">
        <v>242</v>
      </c>
      <c r="W10" s="96"/>
    </row>
    <row r="11" spans="1:23" ht="52.5" customHeight="1" x14ac:dyDescent="0.25">
      <c r="A11" s="127" t="s">
        <v>3327</v>
      </c>
      <c r="B11" s="43">
        <v>401099</v>
      </c>
      <c r="C11" s="43" t="s">
        <v>172</v>
      </c>
      <c r="D11" s="43" t="s">
        <v>173</v>
      </c>
      <c r="E11" s="43" t="s">
        <v>11</v>
      </c>
      <c r="F11" s="43" t="s">
        <v>3305</v>
      </c>
      <c r="G11" s="43" t="s">
        <v>3306</v>
      </c>
      <c r="H11" s="45">
        <v>8713</v>
      </c>
      <c r="I11" s="45">
        <v>8713</v>
      </c>
      <c r="J11" s="43" t="s">
        <v>3328</v>
      </c>
      <c r="K11" s="43" t="s">
        <v>3329</v>
      </c>
      <c r="L11" s="46">
        <v>45281</v>
      </c>
      <c r="M11" s="47">
        <v>45296</v>
      </c>
      <c r="N11" s="43">
        <v>0</v>
      </c>
      <c r="O11" s="43" t="s">
        <v>255</v>
      </c>
      <c r="P11" s="47" t="s">
        <v>255</v>
      </c>
      <c r="Q11" s="43" t="s">
        <v>280</v>
      </c>
      <c r="R11" s="43" t="s">
        <v>281</v>
      </c>
      <c r="S11" s="43" t="s">
        <v>155</v>
      </c>
      <c r="T11" s="43" t="s">
        <v>249</v>
      </c>
      <c r="U11" s="43" t="s">
        <v>242</v>
      </c>
      <c r="V11" s="43" t="s">
        <v>242</v>
      </c>
      <c r="W11" s="96"/>
    </row>
    <row r="12" spans="1:23" ht="52.5" customHeight="1" x14ac:dyDescent="0.25">
      <c r="A12" s="127" t="s">
        <v>3330</v>
      </c>
      <c r="B12" s="43">
        <v>401099</v>
      </c>
      <c r="C12" s="43" t="s">
        <v>172</v>
      </c>
      <c r="D12" s="43" t="s">
        <v>173</v>
      </c>
      <c r="E12" s="43" t="s">
        <v>11</v>
      </c>
      <c r="F12" s="43" t="s">
        <v>3305</v>
      </c>
      <c r="G12" s="43" t="s">
        <v>3306</v>
      </c>
      <c r="H12" s="45">
        <v>26000</v>
      </c>
      <c r="I12" s="45">
        <v>26000</v>
      </c>
      <c r="J12" s="43" t="s">
        <v>3331</v>
      </c>
      <c r="K12" s="43" t="s">
        <v>3332</v>
      </c>
      <c r="L12" s="46">
        <v>45281</v>
      </c>
      <c r="M12" s="47">
        <v>45296</v>
      </c>
      <c r="N12" s="43">
        <v>0</v>
      </c>
      <c r="O12" s="43" t="s">
        <v>255</v>
      </c>
      <c r="P12" s="47" t="s">
        <v>255</v>
      </c>
      <c r="Q12" s="43" t="s">
        <v>280</v>
      </c>
      <c r="R12" s="43" t="s">
        <v>281</v>
      </c>
      <c r="S12" s="43" t="s">
        <v>155</v>
      </c>
      <c r="T12" s="43" t="s">
        <v>249</v>
      </c>
      <c r="U12" s="43" t="s">
        <v>242</v>
      </c>
      <c r="V12" s="43" t="s">
        <v>242</v>
      </c>
      <c r="W12" s="96"/>
    </row>
    <row r="13" spans="1:23" ht="52.5" customHeight="1" x14ac:dyDescent="0.25">
      <c r="A13" s="127" t="s">
        <v>3333</v>
      </c>
      <c r="B13" s="43">
        <v>401099</v>
      </c>
      <c r="C13" s="43" t="s">
        <v>172</v>
      </c>
      <c r="D13" s="43" t="s">
        <v>173</v>
      </c>
      <c r="E13" s="43" t="s">
        <v>11</v>
      </c>
      <c r="F13" s="43" t="s">
        <v>3305</v>
      </c>
      <c r="G13" s="43" t="s">
        <v>3306</v>
      </c>
      <c r="H13" s="45">
        <v>2235</v>
      </c>
      <c r="I13" s="45">
        <v>2235</v>
      </c>
      <c r="J13" s="43" t="s">
        <v>3334</v>
      </c>
      <c r="K13" s="43" t="s">
        <v>3335</v>
      </c>
      <c r="L13" s="46">
        <v>45281</v>
      </c>
      <c r="M13" s="47">
        <v>45296</v>
      </c>
      <c r="N13" s="43">
        <v>0</v>
      </c>
      <c r="O13" s="43" t="s">
        <v>255</v>
      </c>
      <c r="P13" s="47" t="s">
        <v>255</v>
      </c>
      <c r="Q13" s="43" t="s">
        <v>280</v>
      </c>
      <c r="R13" s="43" t="s">
        <v>281</v>
      </c>
      <c r="S13" s="43" t="s">
        <v>155</v>
      </c>
      <c r="T13" s="43" t="s">
        <v>249</v>
      </c>
      <c r="U13" s="43" t="s">
        <v>242</v>
      </c>
      <c r="V13" s="43" t="s">
        <v>242</v>
      </c>
      <c r="W13" s="96"/>
    </row>
    <row r="14" spans="1:23" s="96" customFormat="1" ht="52.5" customHeight="1" x14ac:dyDescent="0.25">
      <c r="A14" s="127" t="s">
        <v>3336</v>
      </c>
      <c r="B14" s="43">
        <v>401099</v>
      </c>
      <c r="C14" s="43" t="s">
        <v>172</v>
      </c>
      <c r="D14" s="43" t="s">
        <v>173</v>
      </c>
      <c r="E14" s="43" t="s">
        <v>11</v>
      </c>
      <c r="F14" s="43" t="s">
        <v>3305</v>
      </c>
      <c r="G14" s="43" t="s">
        <v>3306</v>
      </c>
      <c r="H14" s="45">
        <v>7480</v>
      </c>
      <c r="I14" s="45">
        <v>7480</v>
      </c>
      <c r="J14" s="43" t="s">
        <v>3247</v>
      </c>
      <c r="K14" s="43" t="s">
        <v>3337</v>
      </c>
      <c r="L14" s="46">
        <v>45281</v>
      </c>
      <c r="M14" s="47">
        <v>45296</v>
      </c>
      <c r="N14" s="43">
        <v>0</v>
      </c>
      <c r="O14" s="43" t="s">
        <v>255</v>
      </c>
      <c r="P14" s="47" t="s">
        <v>255</v>
      </c>
      <c r="Q14" s="43" t="s">
        <v>280</v>
      </c>
      <c r="R14" s="43" t="s">
        <v>281</v>
      </c>
      <c r="S14" s="43" t="s">
        <v>155</v>
      </c>
      <c r="T14" s="43" t="s">
        <v>249</v>
      </c>
      <c r="U14" s="43" t="s">
        <v>242</v>
      </c>
      <c r="V14" s="43" t="s">
        <v>242</v>
      </c>
    </row>
    <row r="15" spans="1:23" s="96" customFormat="1" ht="52.5" customHeight="1" x14ac:dyDescent="0.25">
      <c r="A15" s="127" t="s">
        <v>3338</v>
      </c>
      <c r="B15" s="43">
        <v>401099</v>
      </c>
      <c r="C15" s="43" t="s">
        <v>172</v>
      </c>
      <c r="D15" s="43" t="s">
        <v>173</v>
      </c>
      <c r="E15" s="43" t="s">
        <v>11</v>
      </c>
      <c r="F15" s="43" t="s">
        <v>3305</v>
      </c>
      <c r="G15" s="43" t="s">
        <v>3306</v>
      </c>
      <c r="H15" s="45">
        <v>6800</v>
      </c>
      <c r="I15" s="45">
        <v>6800</v>
      </c>
      <c r="J15" s="43" t="s">
        <v>3339</v>
      </c>
      <c r="K15" s="43" t="s">
        <v>3340</v>
      </c>
      <c r="L15" s="46">
        <v>45281</v>
      </c>
      <c r="M15" s="47">
        <v>45296</v>
      </c>
      <c r="N15" s="43">
        <v>0</v>
      </c>
      <c r="O15" s="43" t="s">
        <v>255</v>
      </c>
      <c r="P15" s="47" t="s">
        <v>255</v>
      </c>
      <c r="Q15" s="43" t="s">
        <v>280</v>
      </c>
      <c r="R15" s="43" t="s">
        <v>281</v>
      </c>
      <c r="S15" s="43" t="s">
        <v>155</v>
      </c>
      <c r="T15" s="43" t="s">
        <v>249</v>
      </c>
      <c r="U15" s="43" t="s">
        <v>242</v>
      </c>
      <c r="V15" s="43" t="s">
        <v>242</v>
      </c>
    </row>
    <row r="16" spans="1:23" s="96" customFormat="1" ht="52.5" customHeight="1" x14ac:dyDescent="0.25">
      <c r="A16" s="127" t="s">
        <v>3341</v>
      </c>
      <c r="B16" s="43">
        <v>401099</v>
      </c>
      <c r="C16" s="43" t="s">
        <v>172</v>
      </c>
      <c r="D16" s="43" t="s">
        <v>173</v>
      </c>
      <c r="E16" s="43" t="s">
        <v>11</v>
      </c>
      <c r="F16" s="43" t="s">
        <v>3305</v>
      </c>
      <c r="G16" s="43" t="s">
        <v>3306</v>
      </c>
      <c r="H16" s="45">
        <v>3000</v>
      </c>
      <c r="I16" s="45">
        <v>3000</v>
      </c>
      <c r="J16" s="43" t="s">
        <v>3342</v>
      </c>
      <c r="K16" s="43" t="s">
        <v>3343</v>
      </c>
      <c r="L16" s="46">
        <v>45281</v>
      </c>
      <c r="M16" s="47">
        <v>45296</v>
      </c>
      <c r="N16" s="43">
        <v>0</v>
      </c>
      <c r="O16" s="43" t="s">
        <v>255</v>
      </c>
      <c r="P16" s="47" t="s">
        <v>255</v>
      </c>
      <c r="Q16" s="43" t="s">
        <v>280</v>
      </c>
      <c r="R16" s="43" t="s">
        <v>281</v>
      </c>
      <c r="S16" s="43" t="s">
        <v>155</v>
      </c>
      <c r="T16" s="43" t="s">
        <v>249</v>
      </c>
      <c r="U16" s="43" t="s">
        <v>242</v>
      </c>
      <c r="V16" s="43" t="s">
        <v>242</v>
      </c>
    </row>
    <row r="17" spans="1:23" s="96" customFormat="1" ht="52.5" customHeight="1" x14ac:dyDescent="0.25">
      <c r="A17" s="127" t="s">
        <v>3344</v>
      </c>
      <c r="B17" s="43">
        <v>401099</v>
      </c>
      <c r="C17" s="43" t="s">
        <v>172</v>
      </c>
      <c r="D17" s="43" t="s">
        <v>173</v>
      </c>
      <c r="E17" s="43" t="s">
        <v>11</v>
      </c>
      <c r="F17" s="43" t="s">
        <v>3305</v>
      </c>
      <c r="G17" s="43" t="s">
        <v>3306</v>
      </c>
      <c r="H17" s="45">
        <v>3788</v>
      </c>
      <c r="I17" s="45">
        <v>3788</v>
      </c>
      <c r="J17" s="43" t="s">
        <v>3345</v>
      </c>
      <c r="K17" s="43" t="s">
        <v>3346</v>
      </c>
      <c r="L17" s="46">
        <v>45281</v>
      </c>
      <c r="M17" s="47">
        <v>45296</v>
      </c>
      <c r="N17" s="43">
        <v>0</v>
      </c>
      <c r="O17" s="43" t="s">
        <v>255</v>
      </c>
      <c r="P17" s="47" t="s">
        <v>255</v>
      </c>
      <c r="Q17" s="43" t="s">
        <v>280</v>
      </c>
      <c r="R17" s="43" t="s">
        <v>281</v>
      </c>
      <c r="S17" s="43" t="s">
        <v>155</v>
      </c>
      <c r="T17" s="43" t="s">
        <v>249</v>
      </c>
      <c r="U17" s="43" t="s">
        <v>242</v>
      </c>
      <c r="V17" s="43" t="s">
        <v>242</v>
      </c>
    </row>
    <row r="18" spans="1:23" s="96" customFormat="1" ht="52.5" customHeight="1" x14ac:dyDescent="0.25">
      <c r="A18" s="127" t="s">
        <v>3347</v>
      </c>
      <c r="B18" s="43">
        <v>401099</v>
      </c>
      <c r="C18" s="43" t="s">
        <v>172</v>
      </c>
      <c r="D18" s="43" t="s">
        <v>173</v>
      </c>
      <c r="E18" s="43" t="s">
        <v>11</v>
      </c>
      <c r="F18" s="43" t="s">
        <v>3305</v>
      </c>
      <c r="G18" s="43" t="s">
        <v>3306</v>
      </c>
      <c r="H18" s="45">
        <v>1146</v>
      </c>
      <c r="I18" s="45">
        <v>1146</v>
      </c>
      <c r="J18" s="43" t="s">
        <v>3348</v>
      </c>
      <c r="K18" s="43" t="s">
        <v>3349</v>
      </c>
      <c r="L18" s="46">
        <v>45281</v>
      </c>
      <c r="M18" s="47">
        <v>45296</v>
      </c>
      <c r="N18" s="43">
        <v>0</v>
      </c>
      <c r="O18" s="43" t="s">
        <v>255</v>
      </c>
      <c r="P18" s="47" t="s">
        <v>255</v>
      </c>
      <c r="Q18" s="43" t="s">
        <v>280</v>
      </c>
      <c r="R18" s="43" t="s">
        <v>281</v>
      </c>
      <c r="S18" s="43" t="s">
        <v>155</v>
      </c>
      <c r="T18" s="43" t="s">
        <v>249</v>
      </c>
      <c r="U18" s="43" t="s">
        <v>242</v>
      </c>
      <c r="V18" s="43" t="s">
        <v>242</v>
      </c>
    </row>
    <row r="19" spans="1:23" s="96" customFormat="1" ht="52.5" customHeight="1" x14ac:dyDescent="0.25">
      <c r="A19" s="127" t="s">
        <v>3350</v>
      </c>
      <c r="B19" s="43">
        <v>401099</v>
      </c>
      <c r="C19" s="43" t="s">
        <v>172</v>
      </c>
      <c r="D19" s="43" t="s">
        <v>173</v>
      </c>
      <c r="E19" s="43" t="s">
        <v>11</v>
      </c>
      <c r="F19" s="43" t="s">
        <v>3305</v>
      </c>
      <c r="G19" s="43" t="s">
        <v>3306</v>
      </c>
      <c r="H19" s="45">
        <v>4439</v>
      </c>
      <c r="I19" s="45">
        <v>4439</v>
      </c>
      <c r="J19" s="43" t="s">
        <v>3351</v>
      </c>
      <c r="K19" s="43" t="s">
        <v>3352</v>
      </c>
      <c r="L19" s="46">
        <v>45281</v>
      </c>
      <c r="M19" s="47">
        <v>45296</v>
      </c>
      <c r="N19" s="43">
        <v>0</v>
      </c>
      <c r="O19" s="43" t="s">
        <v>255</v>
      </c>
      <c r="P19" s="47" t="s">
        <v>255</v>
      </c>
      <c r="Q19" s="43" t="s">
        <v>280</v>
      </c>
      <c r="R19" s="43" t="s">
        <v>281</v>
      </c>
      <c r="S19" s="43" t="s">
        <v>155</v>
      </c>
      <c r="T19" s="43" t="s">
        <v>249</v>
      </c>
      <c r="U19" s="43" t="s">
        <v>242</v>
      </c>
      <c r="V19" s="43" t="s">
        <v>242</v>
      </c>
    </row>
    <row r="20" spans="1:23" s="96" customFormat="1" ht="52.5" customHeight="1" x14ac:dyDescent="0.25">
      <c r="A20" s="127" t="s">
        <v>3353</v>
      </c>
      <c r="B20" s="43">
        <v>401099</v>
      </c>
      <c r="C20" s="43" t="s">
        <v>172</v>
      </c>
      <c r="D20" s="43" t="s">
        <v>173</v>
      </c>
      <c r="E20" s="43" t="s">
        <v>11</v>
      </c>
      <c r="F20" s="43" t="s">
        <v>3305</v>
      </c>
      <c r="G20" s="43" t="s">
        <v>3306</v>
      </c>
      <c r="H20" s="45">
        <v>5400</v>
      </c>
      <c r="I20" s="45">
        <v>5400</v>
      </c>
      <c r="J20" s="43" t="s">
        <v>3354</v>
      </c>
      <c r="K20" s="43" t="s">
        <v>3355</v>
      </c>
      <c r="L20" s="46">
        <v>45281</v>
      </c>
      <c r="M20" s="47">
        <v>45296</v>
      </c>
      <c r="N20" s="43">
        <v>0</v>
      </c>
      <c r="O20" s="43" t="s">
        <v>255</v>
      </c>
      <c r="P20" s="47" t="s">
        <v>255</v>
      </c>
      <c r="Q20" s="43" t="s">
        <v>280</v>
      </c>
      <c r="R20" s="43" t="s">
        <v>281</v>
      </c>
      <c r="S20" s="43" t="s">
        <v>155</v>
      </c>
      <c r="T20" s="43" t="s">
        <v>249</v>
      </c>
      <c r="U20" s="43" t="s">
        <v>242</v>
      </c>
      <c r="V20" s="43" t="s">
        <v>242</v>
      </c>
    </row>
    <row r="21" spans="1:23" s="96" customFormat="1" ht="52.5" customHeight="1" x14ac:dyDescent="0.25">
      <c r="A21" s="127" t="s">
        <v>3356</v>
      </c>
      <c r="B21" s="43">
        <v>401099</v>
      </c>
      <c r="C21" s="43" t="s">
        <v>172</v>
      </c>
      <c r="D21" s="43" t="s">
        <v>173</v>
      </c>
      <c r="E21" s="43" t="s">
        <v>11</v>
      </c>
      <c r="F21" s="43" t="s">
        <v>3305</v>
      </c>
      <c r="G21" s="43" t="s">
        <v>3306</v>
      </c>
      <c r="H21" s="45">
        <v>5689</v>
      </c>
      <c r="I21" s="45">
        <v>5689</v>
      </c>
      <c r="J21" s="43" t="s">
        <v>3357</v>
      </c>
      <c r="K21" s="43" t="s">
        <v>3358</v>
      </c>
      <c r="L21" s="46">
        <v>45281</v>
      </c>
      <c r="M21" s="47">
        <v>45296</v>
      </c>
      <c r="N21" s="43">
        <v>0</v>
      </c>
      <c r="O21" s="43" t="s">
        <v>255</v>
      </c>
      <c r="P21" s="47" t="s">
        <v>255</v>
      </c>
      <c r="Q21" s="43" t="s">
        <v>280</v>
      </c>
      <c r="R21" s="43" t="s">
        <v>281</v>
      </c>
      <c r="S21" s="43" t="s">
        <v>155</v>
      </c>
      <c r="T21" s="43" t="s">
        <v>249</v>
      </c>
      <c r="U21" s="43" t="s">
        <v>242</v>
      </c>
      <c r="V21" s="43" t="s">
        <v>242</v>
      </c>
    </row>
    <row r="22" spans="1:23" ht="52.5" customHeight="1" x14ac:dyDescent="0.25">
      <c r="A22" s="127" t="s">
        <v>3359</v>
      </c>
      <c r="B22" s="43">
        <v>401099</v>
      </c>
      <c r="C22" s="43" t="s">
        <v>172</v>
      </c>
      <c r="D22" s="43" t="s">
        <v>173</v>
      </c>
      <c r="E22" s="43" t="s">
        <v>11</v>
      </c>
      <c r="F22" s="43" t="s">
        <v>3305</v>
      </c>
      <c r="G22" s="43" t="s">
        <v>3306</v>
      </c>
      <c r="H22" s="45">
        <v>18874</v>
      </c>
      <c r="I22" s="45">
        <v>18874</v>
      </c>
      <c r="J22" s="43" t="s">
        <v>3360</v>
      </c>
      <c r="K22" s="43" t="s">
        <v>3361</v>
      </c>
      <c r="L22" s="46">
        <v>45281</v>
      </c>
      <c r="M22" s="47">
        <v>45296</v>
      </c>
      <c r="N22" s="43">
        <v>0</v>
      </c>
      <c r="O22" s="43" t="s">
        <v>255</v>
      </c>
      <c r="P22" s="47" t="s">
        <v>255</v>
      </c>
      <c r="Q22" s="43" t="s">
        <v>280</v>
      </c>
      <c r="R22" s="43" t="s">
        <v>281</v>
      </c>
      <c r="S22" s="43" t="s">
        <v>155</v>
      </c>
      <c r="T22" s="43" t="s">
        <v>249</v>
      </c>
      <c r="U22" s="43" t="s">
        <v>242</v>
      </c>
      <c r="V22" s="43" t="s">
        <v>242</v>
      </c>
      <c r="W22" s="96"/>
    </row>
    <row r="23" spans="1:23" ht="52.5" customHeight="1" x14ac:dyDescent="0.25">
      <c r="A23" s="127" t="s">
        <v>3362</v>
      </c>
      <c r="B23" s="43">
        <v>401099</v>
      </c>
      <c r="C23" s="43" t="s">
        <v>172</v>
      </c>
      <c r="D23" s="43" t="s">
        <v>173</v>
      </c>
      <c r="E23" s="43" t="s">
        <v>11</v>
      </c>
      <c r="F23" s="43" t="s">
        <v>3305</v>
      </c>
      <c r="G23" s="43" t="s">
        <v>3306</v>
      </c>
      <c r="H23" s="45">
        <v>8520</v>
      </c>
      <c r="I23" s="45">
        <v>8520</v>
      </c>
      <c r="J23" s="43" t="s">
        <v>3363</v>
      </c>
      <c r="K23" s="43" t="s">
        <v>3364</v>
      </c>
      <c r="L23" s="46">
        <v>45281</v>
      </c>
      <c r="M23" s="47">
        <v>45296</v>
      </c>
      <c r="N23" s="43">
        <v>0</v>
      </c>
      <c r="O23" s="43" t="s">
        <v>255</v>
      </c>
      <c r="P23" s="47" t="s">
        <v>255</v>
      </c>
      <c r="Q23" s="43" t="s">
        <v>280</v>
      </c>
      <c r="R23" s="43" t="s">
        <v>281</v>
      </c>
      <c r="S23" s="43" t="s">
        <v>155</v>
      </c>
      <c r="T23" s="43" t="s">
        <v>249</v>
      </c>
      <c r="U23" s="43" t="s">
        <v>242</v>
      </c>
      <c r="V23" s="43" t="s">
        <v>242</v>
      </c>
      <c r="W23" s="96"/>
    </row>
    <row r="24" spans="1:23" ht="52.5" customHeight="1" x14ac:dyDescent="0.25">
      <c r="A24" s="127" t="s">
        <v>3365</v>
      </c>
      <c r="B24" s="43">
        <v>401099</v>
      </c>
      <c r="C24" s="43" t="s">
        <v>172</v>
      </c>
      <c r="D24" s="43" t="s">
        <v>173</v>
      </c>
      <c r="E24" s="43" t="s">
        <v>11</v>
      </c>
      <c r="F24" s="43" t="s">
        <v>3305</v>
      </c>
      <c r="G24" s="43" t="s">
        <v>3306</v>
      </c>
      <c r="H24" s="45">
        <v>37346</v>
      </c>
      <c r="I24" s="45">
        <v>37346</v>
      </c>
      <c r="J24" s="43" t="s">
        <v>3366</v>
      </c>
      <c r="K24" s="43" t="s">
        <v>3367</v>
      </c>
      <c r="L24" s="46">
        <v>45281</v>
      </c>
      <c r="M24" s="47">
        <v>45296</v>
      </c>
      <c r="N24" s="43">
        <v>0</v>
      </c>
      <c r="O24" s="43" t="s">
        <v>255</v>
      </c>
      <c r="P24" s="47" t="s">
        <v>255</v>
      </c>
      <c r="Q24" s="43" t="s">
        <v>280</v>
      </c>
      <c r="R24" s="43" t="s">
        <v>281</v>
      </c>
      <c r="S24" s="43" t="s">
        <v>155</v>
      </c>
      <c r="T24" s="43" t="s">
        <v>249</v>
      </c>
      <c r="U24" s="43" t="s">
        <v>242</v>
      </c>
      <c r="V24" s="43" t="s">
        <v>242</v>
      </c>
      <c r="W24" s="96"/>
    </row>
    <row r="25" spans="1:23" ht="52.5" customHeight="1" x14ac:dyDescent="0.25">
      <c r="A25" s="127" t="s">
        <v>3368</v>
      </c>
      <c r="B25" s="43">
        <v>401099</v>
      </c>
      <c r="C25" s="43" t="s">
        <v>172</v>
      </c>
      <c r="D25" s="43" t="s">
        <v>173</v>
      </c>
      <c r="E25" s="43" t="s">
        <v>11</v>
      </c>
      <c r="F25" s="43" t="s">
        <v>3305</v>
      </c>
      <c r="G25" s="43" t="s">
        <v>3306</v>
      </c>
      <c r="H25" s="45">
        <v>5080</v>
      </c>
      <c r="I25" s="45">
        <v>5080</v>
      </c>
      <c r="J25" s="43" t="s">
        <v>3369</v>
      </c>
      <c r="K25" s="43" t="s">
        <v>3370</v>
      </c>
      <c r="L25" s="46">
        <v>45281</v>
      </c>
      <c r="M25" s="47">
        <v>45296</v>
      </c>
      <c r="N25" s="43">
        <v>0</v>
      </c>
      <c r="O25" s="43" t="s">
        <v>255</v>
      </c>
      <c r="P25" s="47" t="s">
        <v>255</v>
      </c>
      <c r="Q25" s="43" t="s">
        <v>280</v>
      </c>
      <c r="R25" s="43" t="s">
        <v>281</v>
      </c>
      <c r="S25" s="43" t="s">
        <v>155</v>
      </c>
      <c r="T25" s="43" t="s">
        <v>249</v>
      </c>
      <c r="U25" s="43" t="s">
        <v>242</v>
      </c>
      <c r="V25" s="43" t="s">
        <v>242</v>
      </c>
      <c r="W25" s="96"/>
    </row>
    <row r="26" spans="1:23" s="96" customFormat="1" ht="52.5" customHeight="1" x14ac:dyDescent="0.25">
      <c r="A26" s="127" t="s">
        <v>3371</v>
      </c>
      <c r="B26" s="43">
        <v>401099</v>
      </c>
      <c r="C26" s="43" t="s">
        <v>172</v>
      </c>
      <c r="D26" s="43" t="s">
        <v>173</v>
      </c>
      <c r="E26" s="43" t="s">
        <v>11</v>
      </c>
      <c r="F26" s="43" t="s">
        <v>3305</v>
      </c>
      <c r="G26" s="43" t="s">
        <v>3306</v>
      </c>
      <c r="H26" s="45">
        <v>7000</v>
      </c>
      <c r="I26" s="45">
        <v>7000</v>
      </c>
      <c r="J26" s="43" t="s">
        <v>3372</v>
      </c>
      <c r="K26" s="43" t="s">
        <v>3373</v>
      </c>
      <c r="L26" s="46">
        <v>45281</v>
      </c>
      <c r="M26" s="47">
        <v>45296</v>
      </c>
      <c r="N26" s="43">
        <v>0</v>
      </c>
      <c r="O26" s="43" t="s">
        <v>255</v>
      </c>
      <c r="P26" s="47" t="s">
        <v>255</v>
      </c>
      <c r="Q26" s="43" t="s">
        <v>280</v>
      </c>
      <c r="R26" s="43" t="s">
        <v>281</v>
      </c>
      <c r="S26" s="43" t="s">
        <v>155</v>
      </c>
      <c r="T26" s="43" t="s">
        <v>249</v>
      </c>
      <c r="U26" s="43" t="s">
        <v>242</v>
      </c>
      <c r="V26" s="43" t="s">
        <v>242</v>
      </c>
    </row>
    <row r="27" spans="1:23" s="96" customFormat="1" ht="52.5" customHeight="1" x14ac:dyDescent="0.2">
      <c r="A27" s="126" t="s">
        <v>3374</v>
      </c>
      <c r="B27" s="43">
        <v>401099</v>
      </c>
      <c r="C27" s="43" t="s">
        <v>172</v>
      </c>
      <c r="D27" s="43" t="s">
        <v>173</v>
      </c>
      <c r="E27" s="43" t="s">
        <v>11</v>
      </c>
      <c r="F27" s="43" t="s">
        <v>3305</v>
      </c>
      <c r="G27" s="43" t="s">
        <v>3306</v>
      </c>
      <c r="H27" s="45">
        <v>2215</v>
      </c>
      <c r="I27" s="45">
        <v>2215</v>
      </c>
      <c r="J27" s="43" t="s">
        <v>3375</v>
      </c>
      <c r="K27" s="43" t="s">
        <v>3376</v>
      </c>
      <c r="L27" s="46">
        <v>45281</v>
      </c>
      <c r="M27" s="47">
        <v>45296</v>
      </c>
      <c r="N27" s="43">
        <v>0</v>
      </c>
      <c r="O27" s="43" t="s">
        <v>255</v>
      </c>
      <c r="P27" s="47" t="s">
        <v>255</v>
      </c>
      <c r="Q27" s="43" t="s">
        <v>280</v>
      </c>
      <c r="R27" s="43" t="s">
        <v>281</v>
      </c>
      <c r="S27" s="43" t="s">
        <v>155</v>
      </c>
      <c r="T27" s="43" t="s">
        <v>249</v>
      </c>
      <c r="U27" s="43" t="s">
        <v>242</v>
      </c>
      <c r="V27" s="43" t="s">
        <v>242</v>
      </c>
    </row>
    <row r="28" spans="1:23" s="96" customFormat="1" ht="52.5" customHeight="1" x14ac:dyDescent="0.2">
      <c r="A28" s="126" t="s">
        <v>3377</v>
      </c>
      <c r="B28" s="43">
        <v>401099</v>
      </c>
      <c r="C28" s="43" t="s">
        <v>172</v>
      </c>
      <c r="D28" s="43" t="s">
        <v>173</v>
      </c>
      <c r="E28" s="43" t="s">
        <v>11</v>
      </c>
      <c r="F28" s="43" t="s">
        <v>3305</v>
      </c>
      <c r="G28" s="43" t="s">
        <v>3306</v>
      </c>
      <c r="H28" s="45">
        <v>3000</v>
      </c>
      <c r="I28" s="45">
        <v>3000</v>
      </c>
      <c r="J28" s="43" t="s">
        <v>3378</v>
      </c>
      <c r="K28" s="43" t="s">
        <v>3379</v>
      </c>
      <c r="L28" s="46">
        <v>45281</v>
      </c>
      <c r="M28" s="47">
        <v>45296</v>
      </c>
      <c r="N28" s="43">
        <v>0</v>
      </c>
      <c r="O28" s="43" t="s">
        <v>255</v>
      </c>
      <c r="P28" s="47" t="s">
        <v>255</v>
      </c>
      <c r="Q28" s="43" t="s">
        <v>280</v>
      </c>
      <c r="R28" s="43" t="s">
        <v>281</v>
      </c>
      <c r="S28" s="43" t="s">
        <v>155</v>
      </c>
      <c r="T28" s="43" t="s">
        <v>249</v>
      </c>
      <c r="U28" s="43" t="s">
        <v>242</v>
      </c>
      <c r="V28" s="43" t="s">
        <v>242</v>
      </c>
    </row>
    <row r="29" spans="1:23" s="96" customFormat="1" ht="52.5" customHeight="1" x14ac:dyDescent="0.2">
      <c r="A29" s="126" t="s">
        <v>1001</v>
      </c>
      <c r="B29" s="43">
        <v>401099</v>
      </c>
      <c r="C29" s="43" t="s">
        <v>172</v>
      </c>
      <c r="D29" s="43" t="s">
        <v>173</v>
      </c>
      <c r="E29" s="43" t="s">
        <v>11</v>
      </c>
      <c r="F29" s="43" t="s">
        <v>3305</v>
      </c>
      <c r="G29" s="43" t="s">
        <v>3306</v>
      </c>
      <c r="H29" s="45">
        <v>6000</v>
      </c>
      <c r="I29" s="45">
        <v>6000</v>
      </c>
      <c r="J29" s="43" t="s">
        <v>3380</v>
      </c>
      <c r="K29" s="43" t="s">
        <v>3381</v>
      </c>
      <c r="L29" s="46">
        <v>45281</v>
      </c>
      <c r="M29" s="47">
        <v>45296</v>
      </c>
      <c r="N29" s="43">
        <v>0</v>
      </c>
      <c r="O29" s="43" t="s">
        <v>255</v>
      </c>
      <c r="P29" s="47" t="s">
        <v>255</v>
      </c>
      <c r="Q29" s="43" t="s">
        <v>280</v>
      </c>
      <c r="R29" s="43" t="s">
        <v>281</v>
      </c>
      <c r="S29" s="43" t="s">
        <v>155</v>
      </c>
      <c r="T29" s="43" t="s">
        <v>249</v>
      </c>
      <c r="U29" s="43" t="s">
        <v>242</v>
      </c>
      <c r="V29" s="43" t="s">
        <v>242</v>
      </c>
    </row>
    <row r="30" spans="1:23" s="96" customFormat="1" ht="52.5" customHeight="1" x14ac:dyDescent="0.2">
      <c r="A30" s="126" t="s">
        <v>3382</v>
      </c>
      <c r="B30" s="43">
        <v>381400</v>
      </c>
      <c r="C30" s="43" t="s">
        <v>201</v>
      </c>
      <c r="D30" s="43" t="s">
        <v>24</v>
      </c>
      <c r="E30" s="43"/>
      <c r="F30" s="43" t="s">
        <v>2063</v>
      </c>
      <c r="G30" s="43" t="s">
        <v>2064</v>
      </c>
      <c r="H30" s="48">
        <v>14323</v>
      </c>
      <c r="I30" s="48">
        <v>56928</v>
      </c>
      <c r="J30" s="43" t="s">
        <v>2065</v>
      </c>
      <c r="K30" s="43" t="s">
        <v>2066</v>
      </c>
      <c r="L30" s="46">
        <v>43922</v>
      </c>
      <c r="M30" s="47">
        <v>45382</v>
      </c>
      <c r="N30" s="43">
        <v>0</v>
      </c>
      <c r="O30" s="43" t="s">
        <v>255</v>
      </c>
      <c r="P30" s="47">
        <v>45261</v>
      </c>
      <c r="Q30" s="43" t="s">
        <v>263</v>
      </c>
      <c r="R30" s="43" t="s">
        <v>264</v>
      </c>
      <c r="S30" s="43" t="s">
        <v>70</v>
      </c>
      <c r="T30" s="43" t="s">
        <v>249</v>
      </c>
      <c r="U30" s="43" t="s">
        <v>242</v>
      </c>
      <c r="V30" s="43" t="s">
        <v>242</v>
      </c>
      <c r="W30" s="136"/>
    </row>
    <row r="31" spans="1:23" ht="52.5" customHeight="1" x14ac:dyDescent="0.2">
      <c r="A31" s="126" t="s">
        <v>3383</v>
      </c>
      <c r="B31" s="53">
        <v>271600</v>
      </c>
      <c r="C31" s="53" t="s">
        <v>131</v>
      </c>
      <c r="D31" s="53" t="s">
        <v>141</v>
      </c>
      <c r="E31" s="53" t="s">
        <v>143</v>
      </c>
      <c r="F31" s="43" t="s">
        <v>3384</v>
      </c>
      <c r="G31" s="43" t="s">
        <v>3385</v>
      </c>
      <c r="H31" s="48">
        <v>193000</v>
      </c>
      <c r="I31" s="48">
        <v>375000</v>
      </c>
      <c r="J31" s="43" t="s">
        <v>3386</v>
      </c>
      <c r="K31" s="43" t="s">
        <v>3387</v>
      </c>
      <c r="L31" s="47">
        <v>44531</v>
      </c>
      <c r="M31" s="47">
        <v>45626</v>
      </c>
      <c r="N31" s="43" t="s">
        <v>349</v>
      </c>
      <c r="O31" s="43" t="s">
        <v>242</v>
      </c>
      <c r="P31" s="47">
        <v>45352</v>
      </c>
      <c r="Q31" s="43" t="s">
        <v>257</v>
      </c>
      <c r="R31" s="43" t="s">
        <v>258</v>
      </c>
      <c r="S31" s="43" t="s">
        <v>132</v>
      </c>
      <c r="T31" s="43" t="s">
        <v>270</v>
      </c>
      <c r="U31" s="43" t="s">
        <v>246</v>
      </c>
      <c r="V31" s="43" t="s">
        <v>242</v>
      </c>
      <c r="W31" s="96"/>
    </row>
    <row r="32" spans="1:23" s="96" customFormat="1" ht="52.5" customHeight="1" x14ac:dyDescent="0.2">
      <c r="A32" s="126" t="s">
        <v>3388</v>
      </c>
      <c r="B32" s="55">
        <v>271600</v>
      </c>
      <c r="C32" s="49" t="s">
        <v>131</v>
      </c>
      <c r="D32" s="49" t="s">
        <v>141</v>
      </c>
      <c r="E32" s="49" t="s">
        <v>143</v>
      </c>
      <c r="F32" s="43" t="s">
        <v>3389</v>
      </c>
      <c r="G32" s="43" t="s">
        <v>3389</v>
      </c>
      <c r="H32" s="45">
        <v>30000</v>
      </c>
      <c r="I32" s="45">
        <v>90000</v>
      </c>
      <c r="J32" s="43" t="s">
        <v>3390</v>
      </c>
      <c r="K32" s="43" t="s">
        <v>3391</v>
      </c>
      <c r="L32" s="46">
        <v>44620</v>
      </c>
      <c r="M32" s="47">
        <v>45349</v>
      </c>
      <c r="N32" s="43" t="s">
        <v>408</v>
      </c>
      <c r="O32" s="43" t="s">
        <v>246</v>
      </c>
      <c r="P32" s="47">
        <v>45200</v>
      </c>
      <c r="Q32" s="43" t="s">
        <v>455</v>
      </c>
      <c r="R32" s="43" t="s">
        <v>417</v>
      </c>
      <c r="S32" s="43" t="s">
        <v>132</v>
      </c>
      <c r="T32" s="43" t="s">
        <v>270</v>
      </c>
      <c r="U32" s="43" t="s">
        <v>246</v>
      </c>
      <c r="V32" s="43" t="s">
        <v>242</v>
      </c>
    </row>
    <row r="33" spans="1:23" s="96" customFormat="1" ht="52.5" customHeight="1" x14ac:dyDescent="0.2">
      <c r="A33" s="126" t="s">
        <v>3392</v>
      </c>
      <c r="B33" s="120">
        <v>291000</v>
      </c>
      <c r="C33" s="49" t="s">
        <v>1</v>
      </c>
      <c r="D33" s="49" t="s">
        <v>2</v>
      </c>
      <c r="E33" s="43"/>
      <c r="F33" s="43" t="s">
        <v>3393</v>
      </c>
      <c r="G33" s="44" t="s">
        <v>3394</v>
      </c>
      <c r="H33" s="45">
        <v>150000</v>
      </c>
      <c r="I33" s="45">
        <v>800000</v>
      </c>
      <c r="J33" s="43" t="s">
        <v>3395</v>
      </c>
      <c r="K33" s="43" t="s">
        <v>3396</v>
      </c>
      <c r="L33" s="47">
        <v>43655</v>
      </c>
      <c r="M33" s="47">
        <v>45481</v>
      </c>
      <c r="N33" s="43" t="s">
        <v>463</v>
      </c>
      <c r="O33" s="43" t="s">
        <v>255</v>
      </c>
      <c r="P33" s="47">
        <v>45322</v>
      </c>
      <c r="Q33" s="43" t="s">
        <v>263</v>
      </c>
      <c r="R33" s="43" t="s">
        <v>559</v>
      </c>
      <c r="S33" s="43" t="s">
        <v>4</v>
      </c>
      <c r="T33" s="43" t="s">
        <v>249</v>
      </c>
      <c r="U33" s="43" t="s">
        <v>246</v>
      </c>
      <c r="V33" s="43" t="s">
        <v>242</v>
      </c>
      <c r="W33" s="136"/>
    </row>
    <row r="34" spans="1:23" s="96" customFormat="1" ht="52.5" customHeight="1" x14ac:dyDescent="0.2">
      <c r="A34" s="126" t="s">
        <v>3397</v>
      </c>
      <c r="B34" s="129">
        <v>171112</v>
      </c>
      <c r="C34" s="129" t="s">
        <v>94</v>
      </c>
      <c r="D34" s="129" t="s">
        <v>96</v>
      </c>
      <c r="E34" s="129"/>
      <c r="F34" s="44" t="s">
        <v>3301</v>
      </c>
      <c r="G34" s="129" t="s">
        <v>3398</v>
      </c>
      <c r="H34" s="45">
        <v>0</v>
      </c>
      <c r="I34" s="45">
        <v>0</v>
      </c>
      <c r="J34" s="129" t="s">
        <v>2966</v>
      </c>
      <c r="K34" s="129" t="s">
        <v>2967</v>
      </c>
      <c r="L34" s="47">
        <v>43836</v>
      </c>
      <c r="M34" s="131">
        <v>45296</v>
      </c>
      <c r="N34" s="129">
        <v>0</v>
      </c>
      <c r="O34" s="132" t="s">
        <v>255</v>
      </c>
      <c r="P34" s="131">
        <v>45199</v>
      </c>
      <c r="Q34" s="43" t="s">
        <v>630</v>
      </c>
      <c r="R34" s="43" t="s">
        <v>1988</v>
      </c>
      <c r="S34" s="43" t="s">
        <v>8</v>
      </c>
      <c r="T34" s="43" t="s">
        <v>270</v>
      </c>
      <c r="U34" s="129" t="s">
        <v>246</v>
      </c>
      <c r="V34" s="129" t="s">
        <v>242</v>
      </c>
      <c r="W34" s="136"/>
    </row>
    <row r="35" spans="1:23" s="96" customFormat="1" ht="52.5" customHeight="1" x14ac:dyDescent="0.2">
      <c r="A35" s="126" t="s">
        <v>3399</v>
      </c>
      <c r="B35" s="129">
        <v>171112</v>
      </c>
      <c r="C35" s="129" t="s">
        <v>94</v>
      </c>
      <c r="D35" s="129" t="s">
        <v>96</v>
      </c>
      <c r="E35" s="129"/>
      <c r="F35" s="44" t="s">
        <v>3301</v>
      </c>
      <c r="G35" s="129" t="s">
        <v>3398</v>
      </c>
      <c r="H35" s="45">
        <v>0</v>
      </c>
      <c r="I35" s="45">
        <v>0</v>
      </c>
      <c r="J35" s="43" t="s">
        <v>3400</v>
      </c>
      <c r="K35" s="43" t="s">
        <v>3401</v>
      </c>
      <c r="L35" s="47">
        <v>43836</v>
      </c>
      <c r="M35" s="131">
        <v>45296</v>
      </c>
      <c r="N35" s="43">
        <v>0</v>
      </c>
      <c r="O35" s="43" t="s">
        <v>255</v>
      </c>
      <c r="P35" s="131">
        <v>45199</v>
      </c>
      <c r="Q35" s="43" t="s">
        <v>630</v>
      </c>
      <c r="R35" s="43" t="s">
        <v>1988</v>
      </c>
      <c r="S35" s="43" t="s">
        <v>8</v>
      </c>
      <c r="T35" s="43" t="s">
        <v>270</v>
      </c>
      <c r="U35" s="129" t="s">
        <v>246</v>
      </c>
      <c r="V35" s="129" t="s">
        <v>242</v>
      </c>
      <c r="W35" s="136"/>
    </row>
    <row r="36" spans="1:23" s="96" customFormat="1" ht="52.5" customHeight="1" x14ac:dyDescent="0.2">
      <c r="A36" s="126" t="s">
        <v>3402</v>
      </c>
      <c r="B36" s="129">
        <v>171112</v>
      </c>
      <c r="C36" s="129" t="s">
        <v>94</v>
      </c>
      <c r="D36" s="129" t="s">
        <v>96</v>
      </c>
      <c r="E36" s="129"/>
      <c r="F36" s="44" t="s">
        <v>3301</v>
      </c>
      <c r="G36" s="129" t="s">
        <v>3398</v>
      </c>
      <c r="H36" s="45">
        <v>0</v>
      </c>
      <c r="I36" s="45">
        <v>0</v>
      </c>
      <c r="J36" s="43" t="s">
        <v>1748</v>
      </c>
      <c r="K36" s="43" t="s">
        <v>3403</v>
      </c>
      <c r="L36" s="47">
        <v>43836</v>
      </c>
      <c r="M36" s="131">
        <v>45296</v>
      </c>
      <c r="N36" s="43">
        <v>0</v>
      </c>
      <c r="O36" s="43" t="s">
        <v>255</v>
      </c>
      <c r="P36" s="131">
        <v>45199</v>
      </c>
      <c r="Q36" s="43" t="s">
        <v>630</v>
      </c>
      <c r="R36" s="43" t="s">
        <v>1988</v>
      </c>
      <c r="S36" s="43" t="s">
        <v>8</v>
      </c>
      <c r="T36" s="43" t="s">
        <v>270</v>
      </c>
      <c r="U36" s="129" t="s">
        <v>246</v>
      </c>
      <c r="V36" s="129" t="s">
        <v>242</v>
      </c>
      <c r="W36" s="136"/>
    </row>
    <row r="37" spans="1:23" s="96" customFormat="1" ht="52.5" customHeight="1" x14ac:dyDescent="0.2">
      <c r="A37" s="126" t="s">
        <v>3404</v>
      </c>
      <c r="B37" s="43">
        <v>271517</v>
      </c>
      <c r="C37" s="43" t="s">
        <v>131</v>
      </c>
      <c r="D37" s="43" t="s">
        <v>90</v>
      </c>
      <c r="E37" s="43" t="s">
        <v>137</v>
      </c>
      <c r="F37" s="43" t="s">
        <v>3405</v>
      </c>
      <c r="G37" s="43" t="s">
        <v>3406</v>
      </c>
      <c r="H37" s="45">
        <v>26100</v>
      </c>
      <c r="I37" s="45">
        <v>26100</v>
      </c>
      <c r="J37" s="43" t="s">
        <v>3407</v>
      </c>
      <c r="K37" s="43" t="s">
        <v>3408</v>
      </c>
      <c r="L37" s="47">
        <v>45140</v>
      </c>
      <c r="M37" s="47">
        <v>45505</v>
      </c>
      <c r="N37" s="43">
        <v>0</v>
      </c>
      <c r="O37" s="43" t="s">
        <v>255</v>
      </c>
      <c r="P37" s="47" t="s">
        <v>255</v>
      </c>
      <c r="Q37" s="43" t="s">
        <v>416</v>
      </c>
      <c r="R37" s="43" t="s">
        <v>3028</v>
      </c>
      <c r="S37" s="43" t="s">
        <v>132</v>
      </c>
      <c r="T37" s="43" t="s">
        <v>249</v>
      </c>
      <c r="U37" s="43" t="s">
        <v>242</v>
      </c>
      <c r="V37" s="43" t="s">
        <v>242</v>
      </c>
    </row>
    <row r="38" spans="1:23" s="96" customFormat="1" ht="52.5" customHeight="1" x14ac:dyDescent="0.2">
      <c r="A38" s="126" t="s">
        <v>3409</v>
      </c>
      <c r="B38" s="55">
        <v>271600</v>
      </c>
      <c r="C38" s="49" t="s">
        <v>131</v>
      </c>
      <c r="D38" s="49" t="s">
        <v>141</v>
      </c>
      <c r="E38" s="49" t="s">
        <v>143</v>
      </c>
      <c r="F38" s="43" t="s">
        <v>3410</v>
      </c>
      <c r="G38" s="43" t="s">
        <v>3410</v>
      </c>
      <c r="H38" s="45">
        <v>30000</v>
      </c>
      <c r="I38" s="45">
        <v>90000</v>
      </c>
      <c r="J38" s="43" t="s">
        <v>3390</v>
      </c>
      <c r="K38" s="43" t="s">
        <v>3391</v>
      </c>
      <c r="L38" s="47">
        <v>44620</v>
      </c>
      <c r="M38" s="47">
        <v>45349</v>
      </c>
      <c r="N38" s="43" t="s">
        <v>408</v>
      </c>
      <c r="O38" s="43" t="s">
        <v>246</v>
      </c>
      <c r="P38" s="47">
        <v>45200</v>
      </c>
      <c r="Q38" s="43" t="s">
        <v>455</v>
      </c>
      <c r="R38" s="43" t="s">
        <v>417</v>
      </c>
      <c r="S38" s="43" t="s">
        <v>132</v>
      </c>
      <c r="T38" s="43" t="s">
        <v>270</v>
      </c>
      <c r="U38" s="43" t="s">
        <v>246</v>
      </c>
      <c r="V38" s="43" t="s">
        <v>242</v>
      </c>
    </row>
    <row r="39" spans="1:23" ht="52.5" customHeight="1" x14ac:dyDescent="0.2">
      <c r="A39" s="126" t="s">
        <v>3411</v>
      </c>
      <c r="B39" s="43">
        <v>191800</v>
      </c>
      <c r="C39" s="66" t="s">
        <v>63</v>
      </c>
      <c r="D39" s="43" t="s">
        <v>78</v>
      </c>
      <c r="E39" s="43"/>
      <c r="F39" s="43" t="s">
        <v>3412</v>
      </c>
      <c r="G39" s="133" t="s">
        <v>3413</v>
      </c>
      <c r="H39" s="45">
        <v>59250</v>
      </c>
      <c r="I39" s="45">
        <v>141000</v>
      </c>
      <c r="J39" s="43" t="s">
        <v>2431</v>
      </c>
      <c r="K39" s="43" t="s">
        <v>2432</v>
      </c>
      <c r="L39" s="47">
        <v>43871</v>
      </c>
      <c r="M39" s="47">
        <v>45331</v>
      </c>
      <c r="N39" s="43">
        <v>0</v>
      </c>
      <c r="O39" s="43" t="s">
        <v>246</v>
      </c>
      <c r="P39" s="75">
        <v>44378</v>
      </c>
      <c r="Q39" s="43" t="s">
        <v>3414</v>
      </c>
      <c r="R39" s="43" t="s">
        <v>2794</v>
      </c>
      <c r="S39" s="43" t="s">
        <v>4</v>
      </c>
      <c r="T39" s="43" t="s">
        <v>249</v>
      </c>
      <c r="U39" s="43" t="s">
        <v>246</v>
      </c>
      <c r="V39" s="43" t="s">
        <v>242</v>
      </c>
    </row>
    <row r="40" spans="1:23" ht="52.5" customHeight="1" x14ac:dyDescent="0.2">
      <c r="A40" s="126" t="s">
        <v>3415</v>
      </c>
      <c r="B40" s="43">
        <v>271430</v>
      </c>
      <c r="C40" s="43" t="s">
        <v>131</v>
      </c>
      <c r="D40" s="43" t="s">
        <v>141</v>
      </c>
      <c r="E40" s="43" t="s">
        <v>142</v>
      </c>
      <c r="F40" s="44" t="s">
        <v>1073</v>
      </c>
      <c r="G40" s="43" t="s">
        <v>1074</v>
      </c>
      <c r="H40" s="45">
        <v>9894.51</v>
      </c>
      <c r="I40" s="45">
        <v>82994.509999999995</v>
      </c>
      <c r="J40" s="43" t="s">
        <v>1075</v>
      </c>
      <c r="K40" s="43" t="s">
        <v>1076</v>
      </c>
      <c r="L40" s="47">
        <v>43891</v>
      </c>
      <c r="M40" s="47">
        <v>45350</v>
      </c>
      <c r="N40" s="43">
        <v>0</v>
      </c>
      <c r="O40" s="43" t="s">
        <v>246</v>
      </c>
      <c r="P40" s="47">
        <v>45231</v>
      </c>
      <c r="Q40" s="43" t="s">
        <v>350</v>
      </c>
      <c r="R40" s="43" t="s">
        <v>575</v>
      </c>
      <c r="S40" s="43" t="s">
        <v>132</v>
      </c>
      <c r="T40" s="43" t="s">
        <v>270</v>
      </c>
      <c r="U40" s="43" t="s">
        <v>242</v>
      </c>
      <c r="V40" s="43" t="s">
        <v>242</v>
      </c>
    </row>
    <row r="41" spans="1:23" s="96" customFormat="1" ht="52.5" customHeight="1" x14ac:dyDescent="0.2">
      <c r="A41" s="126" t="s">
        <v>3417</v>
      </c>
      <c r="B41" s="55">
        <v>271300</v>
      </c>
      <c r="C41" s="49" t="s">
        <v>131</v>
      </c>
      <c r="D41" s="49" t="s">
        <v>90</v>
      </c>
      <c r="E41" s="49" t="s">
        <v>138</v>
      </c>
      <c r="F41" s="44" t="s">
        <v>3418</v>
      </c>
      <c r="G41" s="44" t="s">
        <v>3418</v>
      </c>
      <c r="H41" s="45">
        <v>329008</v>
      </c>
      <c r="I41" s="45">
        <v>134368</v>
      </c>
      <c r="J41" s="43" t="s">
        <v>2545</v>
      </c>
      <c r="K41" s="43" t="s">
        <v>2546</v>
      </c>
      <c r="L41" s="47">
        <v>43507</v>
      </c>
      <c r="M41" s="47">
        <v>45332</v>
      </c>
      <c r="N41" s="43">
        <v>0</v>
      </c>
      <c r="O41" s="43" t="s">
        <v>255</v>
      </c>
      <c r="P41" s="47">
        <v>44927</v>
      </c>
      <c r="Q41" s="43" t="s">
        <v>247</v>
      </c>
      <c r="R41" s="43" t="s">
        <v>1365</v>
      </c>
      <c r="S41" s="43" t="s">
        <v>132</v>
      </c>
      <c r="T41" s="43" t="s">
        <v>249</v>
      </c>
      <c r="U41" s="43" t="s">
        <v>242</v>
      </c>
      <c r="V41" s="43" t="s">
        <v>242</v>
      </c>
    </row>
    <row r="42" spans="1:23" ht="52.5" customHeight="1" x14ac:dyDescent="0.2">
      <c r="A42" s="126" t="s">
        <v>3419</v>
      </c>
      <c r="B42" s="43">
        <v>151514</v>
      </c>
      <c r="C42" s="49" t="s">
        <v>100</v>
      </c>
      <c r="D42" s="43" t="s">
        <v>104</v>
      </c>
      <c r="E42" s="43" t="s">
        <v>106</v>
      </c>
      <c r="F42" s="43" t="s">
        <v>991</v>
      </c>
      <c r="G42" s="43" t="s">
        <v>992</v>
      </c>
      <c r="H42" s="44">
        <v>111175</v>
      </c>
      <c r="I42" s="44">
        <v>222350</v>
      </c>
      <c r="J42" s="43" t="s">
        <v>989</v>
      </c>
      <c r="K42" s="43" t="s">
        <v>990</v>
      </c>
      <c r="L42" s="47">
        <v>44287</v>
      </c>
      <c r="M42" s="47">
        <v>45382</v>
      </c>
      <c r="N42" s="43">
        <v>0</v>
      </c>
      <c r="O42" s="43" t="s">
        <v>255</v>
      </c>
      <c r="P42" s="47">
        <v>44652</v>
      </c>
      <c r="Q42" s="43" t="s">
        <v>602</v>
      </c>
      <c r="R42" s="43" t="s">
        <v>603</v>
      </c>
      <c r="S42" s="43" t="s">
        <v>4</v>
      </c>
      <c r="T42" s="43" t="s">
        <v>249</v>
      </c>
      <c r="U42" s="43" t="s">
        <v>242</v>
      </c>
      <c r="V42" s="43" t="s">
        <v>242</v>
      </c>
    </row>
    <row r="43" spans="1:23" s="96" customFormat="1" ht="52.5" customHeight="1" x14ac:dyDescent="0.2">
      <c r="A43" s="126" t="s">
        <v>3420</v>
      </c>
      <c r="B43" s="43">
        <v>271200</v>
      </c>
      <c r="C43" s="43" t="s">
        <v>131</v>
      </c>
      <c r="D43" s="43" t="s">
        <v>133</v>
      </c>
      <c r="E43" s="114" t="s">
        <v>3</v>
      </c>
      <c r="F43" s="43" t="s">
        <v>3421</v>
      </c>
      <c r="G43" s="43" t="s">
        <v>3421</v>
      </c>
      <c r="H43" s="56">
        <v>25085</v>
      </c>
      <c r="I43" s="56">
        <v>69245</v>
      </c>
      <c r="J43" s="43" t="s">
        <v>3422</v>
      </c>
      <c r="K43" s="43" t="s">
        <v>3423</v>
      </c>
      <c r="L43" s="47">
        <v>44606</v>
      </c>
      <c r="M43" s="47">
        <v>45335</v>
      </c>
      <c r="N43" s="43" t="s">
        <v>255</v>
      </c>
      <c r="O43" s="43" t="s">
        <v>255</v>
      </c>
      <c r="P43" s="47" t="s">
        <v>612</v>
      </c>
      <c r="Q43" s="43" t="s">
        <v>247</v>
      </c>
      <c r="R43" s="43" t="s">
        <v>3424</v>
      </c>
      <c r="S43" s="43" t="s">
        <v>132</v>
      </c>
      <c r="T43" s="43" t="s">
        <v>270</v>
      </c>
      <c r="U43" s="43" t="s">
        <v>246</v>
      </c>
      <c r="V43" s="43" t="s">
        <v>242</v>
      </c>
    </row>
    <row r="44" spans="1:23" s="96" customFormat="1" ht="52.5" customHeight="1" x14ac:dyDescent="0.2">
      <c r="A44" s="126" t="s">
        <v>3426</v>
      </c>
      <c r="B44" s="43">
        <v>151000</v>
      </c>
      <c r="C44" s="43" t="s">
        <v>36</v>
      </c>
      <c r="D44" s="43" t="s">
        <v>37</v>
      </c>
      <c r="E44" s="43"/>
      <c r="F44" s="43" t="s">
        <v>3427</v>
      </c>
      <c r="G44" s="43" t="s">
        <v>3428</v>
      </c>
      <c r="H44" s="56">
        <v>50000</v>
      </c>
      <c r="I44" s="56">
        <v>50000</v>
      </c>
      <c r="J44" s="43" t="s">
        <v>578</v>
      </c>
      <c r="K44" s="43" t="s">
        <v>3429</v>
      </c>
      <c r="L44" s="47">
        <v>45047</v>
      </c>
      <c r="M44" s="47">
        <v>45351</v>
      </c>
      <c r="N44" s="43" t="s">
        <v>255</v>
      </c>
      <c r="O44" s="43" t="s">
        <v>255</v>
      </c>
      <c r="P44" s="47" t="s">
        <v>255</v>
      </c>
      <c r="Q44" s="43" t="s">
        <v>2738</v>
      </c>
      <c r="R44" s="43" t="s">
        <v>3430</v>
      </c>
      <c r="S44" s="43" t="s">
        <v>38</v>
      </c>
      <c r="T44" s="43" t="s">
        <v>270</v>
      </c>
      <c r="U44" s="43" t="s">
        <v>246</v>
      </c>
      <c r="V44" s="43" t="s">
        <v>242</v>
      </c>
    </row>
    <row r="45" spans="1:23" ht="52.5" customHeight="1" x14ac:dyDescent="0.2">
      <c r="A45" s="126" t="s">
        <v>3431</v>
      </c>
      <c r="B45" s="43">
        <v>401099</v>
      </c>
      <c r="C45" s="43" t="s">
        <v>172</v>
      </c>
      <c r="D45" s="43" t="s">
        <v>173</v>
      </c>
      <c r="E45" s="43" t="s">
        <v>11</v>
      </c>
      <c r="F45" s="43" t="s">
        <v>3432</v>
      </c>
      <c r="G45" s="43" t="s">
        <v>3433</v>
      </c>
      <c r="H45" s="45">
        <v>7500</v>
      </c>
      <c r="I45" s="45">
        <v>7500</v>
      </c>
      <c r="J45" s="43" t="s">
        <v>3313</v>
      </c>
      <c r="K45" s="43" t="s">
        <v>3349</v>
      </c>
      <c r="L45" s="46">
        <v>45341</v>
      </c>
      <c r="M45" s="47">
        <v>45344</v>
      </c>
      <c r="N45" s="43">
        <v>0</v>
      </c>
      <c r="O45" s="43" t="s">
        <v>255</v>
      </c>
      <c r="P45" s="47" t="s">
        <v>255</v>
      </c>
      <c r="Q45" s="43" t="s">
        <v>280</v>
      </c>
      <c r="R45" s="43" t="s">
        <v>281</v>
      </c>
      <c r="S45" s="43" t="s">
        <v>155</v>
      </c>
      <c r="T45" s="43" t="s">
        <v>249</v>
      </c>
      <c r="U45" s="43" t="s">
        <v>242</v>
      </c>
      <c r="V45" s="43" t="s">
        <v>242</v>
      </c>
    </row>
    <row r="46" spans="1:23" ht="52.5" customHeight="1" x14ac:dyDescent="0.2">
      <c r="A46" s="126" t="s">
        <v>3434</v>
      </c>
      <c r="B46" s="43">
        <v>401099</v>
      </c>
      <c r="C46" s="43" t="s">
        <v>172</v>
      </c>
      <c r="D46" s="43" t="s">
        <v>173</v>
      </c>
      <c r="E46" s="43" t="s">
        <v>11</v>
      </c>
      <c r="F46" s="43" t="s">
        <v>3432</v>
      </c>
      <c r="G46" s="43" t="s">
        <v>3433</v>
      </c>
      <c r="H46" s="45">
        <v>2765</v>
      </c>
      <c r="I46" s="45">
        <v>2765</v>
      </c>
      <c r="J46" s="43" t="s">
        <v>3435</v>
      </c>
      <c r="K46" s="43"/>
      <c r="L46" s="46">
        <v>45341</v>
      </c>
      <c r="M46" s="47">
        <v>45345</v>
      </c>
      <c r="N46" s="43">
        <v>0</v>
      </c>
      <c r="O46" s="43" t="s">
        <v>255</v>
      </c>
      <c r="P46" s="47" t="s">
        <v>255</v>
      </c>
      <c r="Q46" s="43" t="s">
        <v>280</v>
      </c>
      <c r="R46" s="43" t="s">
        <v>281</v>
      </c>
      <c r="S46" s="43" t="s">
        <v>155</v>
      </c>
      <c r="T46" s="43" t="s">
        <v>249</v>
      </c>
      <c r="U46" s="43" t="s">
        <v>242</v>
      </c>
      <c r="V46" s="43" t="s">
        <v>242</v>
      </c>
    </row>
    <row r="47" spans="1:23" ht="52.5" customHeight="1" x14ac:dyDescent="0.2">
      <c r="A47" s="126" t="s">
        <v>3436</v>
      </c>
      <c r="B47" s="43">
        <v>401099</v>
      </c>
      <c r="C47" s="43" t="s">
        <v>172</v>
      </c>
      <c r="D47" s="43" t="s">
        <v>173</v>
      </c>
      <c r="E47" s="43" t="s">
        <v>11</v>
      </c>
      <c r="F47" s="43" t="s">
        <v>3432</v>
      </c>
      <c r="G47" s="43" t="s">
        <v>3433</v>
      </c>
      <c r="H47" s="45">
        <v>1000</v>
      </c>
      <c r="I47" s="45">
        <v>1000</v>
      </c>
      <c r="J47" s="43" t="s">
        <v>3437</v>
      </c>
      <c r="K47" s="43" t="s">
        <v>3438</v>
      </c>
      <c r="L47" s="46">
        <v>45342</v>
      </c>
      <c r="M47" s="47">
        <v>45344</v>
      </c>
      <c r="N47" s="43">
        <v>0</v>
      </c>
      <c r="O47" s="43" t="s">
        <v>255</v>
      </c>
      <c r="P47" s="47" t="s">
        <v>255</v>
      </c>
      <c r="Q47" s="43" t="s">
        <v>280</v>
      </c>
      <c r="R47" s="43" t="s">
        <v>281</v>
      </c>
      <c r="S47" s="43" t="s">
        <v>155</v>
      </c>
      <c r="T47" s="43" t="s">
        <v>249</v>
      </c>
      <c r="U47" s="43" t="s">
        <v>242</v>
      </c>
      <c r="V47" s="43" t="s">
        <v>242</v>
      </c>
    </row>
    <row r="48" spans="1:23" ht="52.5" customHeight="1" x14ac:dyDescent="0.2">
      <c r="A48" s="126" t="s">
        <v>3439</v>
      </c>
      <c r="B48" s="43">
        <v>401099</v>
      </c>
      <c r="C48" s="43" t="s">
        <v>172</v>
      </c>
      <c r="D48" s="43" t="s">
        <v>173</v>
      </c>
      <c r="E48" s="43" t="s">
        <v>11</v>
      </c>
      <c r="F48" s="43" t="s">
        <v>3432</v>
      </c>
      <c r="G48" s="43" t="s">
        <v>3433</v>
      </c>
      <c r="H48" s="45">
        <v>1197</v>
      </c>
      <c r="I48" s="45">
        <v>1197</v>
      </c>
      <c r="J48" s="43" t="s">
        <v>3319</v>
      </c>
      <c r="K48" s="43" t="s">
        <v>3320</v>
      </c>
      <c r="L48" s="46">
        <v>45341</v>
      </c>
      <c r="M48" s="47">
        <v>45342</v>
      </c>
      <c r="N48" s="43">
        <v>0</v>
      </c>
      <c r="O48" s="43" t="s">
        <v>255</v>
      </c>
      <c r="P48" s="47" t="s">
        <v>255</v>
      </c>
      <c r="Q48" s="43" t="s">
        <v>280</v>
      </c>
      <c r="R48" s="43" t="s">
        <v>281</v>
      </c>
      <c r="S48" s="43" t="s">
        <v>155</v>
      </c>
      <c r="T48" s="43" t="s">
        <v>249</v>
      </c>
      <c r="U48" s="43" t="s">
        <v>242</v>
      </c>
      <c r="V48" s="43" t="s">
        <v>242</v>
      </c>
    </row>
    <row r="49" spans="1:22" ht="52.5" customHeight="1" x14ac:dyDescent="0.2">
      <c r="A49" s="126" t="s">
        <v>3440</v>
      </c>
      <c r="B49" s="43">
        <v>401099</v>
      </c>
      <c r="C49" s="43" t="s">
        <v>172</v>
      </c>
      <c r="D49" s="43" t="s">
        <v>173</v>
      </c>
      <c r="E49" s="43" t="s">
        <v>11</v>
      </c>
      <c r="F49" s="43" t="s">
        <v>3432</v>
      </c>
      <c r="G49" s="43" t="s">
        <v>3433</v>
      </c>
      <c r="H49" s="45">
        <v>3660.16</v>
      </c>
      <c r="I49" s="45">
        <v>3660</v>
      </c>
      <c r="J49" s="43" t="s">
        <v>3325</v>
      </c>
      <c r="K49" s="43" t="s">
        <v>3326</v>
      </c>
      <c r="L49" s="46">
        <v>45342</v>
      </c>
      <c r="M49" s="47">
        <v>45344</v>
      </c>
      <c r="N49" s="43">
        <v>0</v>
      </c>
      <c r="O49" s="43" t="s">
        <v>255</v>
      </c>
      <c r="P49" s="47" t="s">
        <v>255</v>
      </c>
      <c r="Q49" s="43" t="s">
        <v>280</v>
      </c>
      <c r="R49" s="43" t="s">
        <v>281</v>
      </c>
      <c r="S49" s="43" t="s">
        <v>155</v>
      </c>
      <c r="T49" s="43" t="s">
        <v>249</v>
      </c>
      <c r="U49" s="43" t="s">
        <v>242</v>
      </c>
      <c r="V49" s="43" t="s">
        <v>242</v>
      </c>
    </row>
    <row r="50" spans="1:22" ht="52.5" customHeight="1" x14ac:dyDescent="0.2">
      <c r="A50" s="126" t="s">
        <v>3441</v>
      </c>
      <c r="B50" s="43">
        <v>401099</v>
      </c>
      <c r="C50" s="43" t="s">
        <v>172</v>
      </c>
      <c r="D50" s="43" t="s">
        <v>173</v>
      </c>
      <c r="E50" s="43" t="s">
        <v>11</v>
      </c>
      <c r="F50" s="43" t="s">
        <v>3432</v>
      </c>
      <c r="G50" s="43" t="s">
        <v>3433</v>
      </c>
      <c r="H50" s="45">
        <v>13000</v>
      </c>
      <c r="I50" s="45">
        <v>13000</v>
      </c>
      <c r="J50" s="43" t="s">
        <v>3442</v>
      </c>
      <c r="K50" s="43" t="s">
        <v>3332</v>
      </c>
      <c r="L50" s="46">
        <v>45341</v>
      </c>
      <c r="M50" s="47">
        <v>45345</v>
      </c>
      <c r="N50" s="43">
        <v>0</v>
      </c>
      <c r="O50" s="43" t="s">
        <v>255</v>
      </c>
      <c r="P50" s="47" t="s">
        <v>255</v>
      </c>
      <c r="Q50" s="43" t="s">
        <v>280</v>
      </c>
      <c r="R50" s="43" t="s">
        <v>281</v>
      </c>
      <c r="S50" s="43" t="s">
        <v>155</v>
      </c>
      <c r="T50" s="43" t="s">
        <v>249</v>
      </c>
      <c r="U50" s="43" t="s">
        <v>242</v>
      </c>
      <c r="V50" s="43" t="s">
        <v>242</v>
      </c>
    </row>
    <row r="51" spans="1:22" ht="52.5" customHeight="1" x14ac:dyDescent="0.2">
      <c r="A51" s="126" t="s">
        <v>3443</v>
      </c>
      <c r="B51" s="43">
        <v>401099</v>
      </c>
      <c r="C51" s="43" t="s">
        <v>172</v>
      </c>
      <c r="D51" s="43" t="s">
        <v>173</v>
      </c>
      <c r="E51" s="43" t="s">
        <v>11</v>
      </c>
      <c r="F51" s="43" t="s">
        <v>3432</v>
      </c>
      <c r="G51" s="43" t="s">
        <v>3433</v>
      </c>
      <c r="H51" s="45">
        <v>2190</v>
      </c>
      <c r="I51" s="45">
        <v>2190</v>
      </c>
      <c r="J51" s="43" t="s">
        <v>3334</v>
      </c>
      <c r="K51" s="43" t="s">
        <v>3335</v>
      </c>
      <c r="L51" s="46">
        <v>45343</v>
      </c>
      <c r="M51" s="47">
        <v>45344</v>
      </c>
      <c r="N51" s="43">
        <v>0</v>
      </c>
      <c r="O51" s="43" t="s">
        <v>255</v>
      </c>
      <c r="P51" s="47" t="s">
        <v>255</v>
      </c>
      <c r="Q51" s="43" t="s">
        <v>280</v>
      </c>
      <c r="R51" s="43" t="s">
        <v>281</v>
      </c>
      <c r="S51" s="43" t="s">
        <v>155</v>
      </c>
      <c r="T51" s="43" t="s">
        <v>249</v>
      </c>
      <c r="U51" s="43" t="s">
        <v>242</v>
      </c>
      <c r="V51" s="43" t="s">
        <v>242</v>
      </c>
    </row>
    <row r="52" spans="1:22" ht="52.5" customHeight="1" x14ac:dyDescent="0.2">
      <c r="A52" s="126" t="s">
        <v>3444</v>
      </c>
      <c r="B52" s="43">
        <v>401099</v>
      </c>
      <c r="C52" s="43" t="s">
        <v>172</v>
      </c>
      <c r="D52" s="43" t="s">
        <v>173</v>
      </c>
      <c r="E52" s="43" t="s">
        <v>11</v>
      </c>
      <c r="F52" s="43" t="s">
        <v>3432</v>
      </c>
      <c r="G52" s="43" t="s">
        <v>3433</v>
      </c>
      <c r="H52" s="45">
        <v>3740</v>
      </c>
      <c r="I52" s="45">
        <v>3740</v>
      </c>
      <c r="J52" s="43" t="s">
        <v>3247</v>
      </c>
      <c r="K52" s="43" t="s">
        <v>3337</v>
      </c>
      <c r="L52" s="46">
        <v>45341</v>
      </c>
      <c r="M52" s="47">
        <v>45344</v>
      </c>
      <c r="N52" s="43">
        <v>0</v>
      </c>
      <c r="O52" s="43" t="s">
        <v>255</v>
      </c>
      <c r="P52" s="47" t="s">
        <v>255</v>
      </c>
      <c r="Q52" s="43" t="s">
        <v>280</v>
      </c>
      <c r="R52" s="43" t="s">
        <v>281</v>
      </c>
      <c r="S52" s="43" t="s">
        <v>155</v>
      </c>
      <c r="T52" s="43" t="s">
        <v>249</v>
      </c>
      <c r="U52" s="43" t="s">
        <v>242</v>
      </c>
      <c r="V52" s="43" t="s">
        <v>242</v>
      </c>
    </row>
    <row r="53" spans="1:22" ht="52.5" customHeight="1" x14ac:dyDescent="0.2">
      <c r="A53" s="126" t="s">
        <v>3445</v>
      </c>
      <c r="B53" s="43">
        <v>401099</v>
      </c>
      <c r="C53" s="43" t="s">
        <v>172</v>
      </c>
      <c r="D53" s="43" t="s">
        <v>173</v>
      </c>
      <c r="E53" s="43" t="s">
        <v>11</v>
      </c>
      <c r="F53" s="43" t="s">
        <v>3432</v>
      </c>
      <c r="G53" s="43" t="s">
        <v>3433</v>
      </c>
      <c r="H53" s="45">
        <v>3500</v>
      </c>
      <c r="I53" s="45">
        <v>3500</v>
      </c>
      <c r="J53" s="43" t="s">
        <v>3339</v>
      </c>
      <c r="K53" s="43" t="s">
        <v>3340</v>
      </c>
      <c r="L53" s="46">
        <v>45341</v>
      </c>
      <c r="M53" s="47">
        <v>45342</v>
      </c>
      <c r="N53" s="43">
        <v>0</v>
      </c>
      <c r="O53" s="43" t="s">
        <v>255</v>
      </c>
      <c r="P53" s="47" t="s">
        <v>255</v>
      </c>
      <c r="Q53" s="43" t="s">
        <v>280</v>
      </c>
      <c r="R53" s="43" t="s">
        <v>281</v>
      </c>
      <c r="S53" s="43" t="s">
        <v>155</v>
      </c>
      <c r="T53" s="43" t="s">
        <v>249</v>
      </c>
      <c r="U53" s="43" t="s">
        <v>242</v>
      </c>
      <c r="V53" s="43" t="s">
        <v>242</v>
      </c>
    </row>
    <row r="54" spans="1:22" ht="52.5" customHeight="1" x14ac:dyDescent="0.2">
      <c r="A54" s="126" t="s">
        <v>3446</v>
      </c>
      <c r="B54" s="43">
        <v>401099</v>
      </c>
      <c r="C54" s="43" t="s">
        <v>172</v>
      </c>
      <c r="D54" s="43" t="s">
        <v>173</v>
      </c>
      <c r="E54" s="43" t="s">
        <v>11</v>
      </c>
      <c r="F54" s="43" t="s">
        <v>3432</v>
      </c>
      <c r="G54" s="43" t="s">
        <v>3433</v>
      </c>
      <c r="H54" s="45">
        <v>1324</v>
      </c>
      <c r="I54" s="45">
        <v>1324</v>
      </c>
      <c r="J54" s="43" t="s">
        <v>3447</v>
      </c>
      <c r="K54" s="43" t="s">
        <v>3448</v>
      </c>
      <c r="L54" s="46">
        <v>45342</v>
      </c>
      <c r="M54" s="47">
        <v>45343</v>
      </c>
      <c r="N54" s="43">
        <v>0</v>
      </c>
      <c r="O54" s="43" t="s">
        <v>255</v>
      </c>
      <c r="P54" s="47" t="s">
        <v>255</v>
      </c>
      <c r="Q54" s="43" t="s">
        <v>280</v>
      </c>
      <c r="R54" s="43" t="s">
        <v>281</v>
      </c>
      <c r="S54" s="43" t="s">
        <v>155</v>
      </c>
      <c r="T54" s="43" t="s">
        <v>249</v>
      </c>
      <c r="U54" s="43" t="s">
        <v>242</v>
      </c>
      <c r="V54" s="43" t="s">
        <v>242</v>
      </c>
    </row>
    <row r="55" spans="1:22" ht="52.5" customHeight="1" x14ac:dyDescent="0.2">
      <c r="A55" s="126" t="s">
        <v>3449</v>
      </c>
      <c r="B55" s="43">
        <v>401099</v>
      </c>
      <c r="C55" s="43" t="s">
        <v>172</v>
      </c>
      <c r="D55" s="43" t="s">
        <v>173</v>
      </c>
      <c r="E55" s="43" t="s">
        <v>11</v>
      </c>
      <c r="F55" s="43" t="s">
        <v>3432</v>
      </c>
      <c r="G55" s="43" t="s">
        <v>3433</v>
      </c>
      <c r="H55" s="45">
        <v>1500</v>
      </c>
      <c r="I55" s="45">
        <v>1500</v>
      </c>
      <c r="J55" s="43" t="s">
        <v>3450</v>
      </c>
      <c r="K55" s="43" t="s">
        <v>3451</v>
      </c>
      <c r="L55" s="46">
        <v>45344</v>
      </c>
      <c r="M55" s="47">
        <v>45345</v>
      </c>
      <c r="N55" s="43">
        <v>0</v>
      </c>
      <c r="O55" s="43" t="s">
        <v>255</v>
      </c>
      <c r="P55" s="47" t="s">
        <v>255</v>
      </c>
      <c r="Q55" s="43" t="s">
        <v>280</v>
      </c>
      <c r="R55" s="43" t="s">
        <v>281</v>
      </c>
      <c r="S55" s="43" t="s">
        <v>155</v>
      </c>
      <c r="T55" s="43" t="s">
        <v>249</v>
      </c>
      <c r="U55" s="43" t="s">
        <v>242</v>
      </c>
      <c r="V55" s="43" t="s">
        <v>242</v>
      </c>
    </row>
    <row r="56" spans="1:22" ht="52.5" customHeight="1" x14ac:dyDescent="0.2">
      <c r="A56" s="126" t="s">
        <v>3452</v>
      </c>
      <c r="B56" s="43">
        <v>401099</v>
      </c>
      <c r="C56" s="43" t="s">
        <v>172</v>
      </c>
      <c r="D56" s="43" t="s">
        <v>173</v>
      </c>
      <c r="E56" s="43" t="s">
        <v>11</v>
      </c>
      <c r="F56" s="43" t="s">
        <v>3432</v>
      </c>
      <c r="G56" s="43" t="s">
        <v>3433</v>
      </c>
      <c r="H56" s="45">
        <v>1500</v>
      </c>
      <c r="I56" s="45">
        <v>1500</v>
      </c>
      <c r="J56" s="43" t="s">
        <v>3342</v>
      </c>
      <c r="K56" s="43" t="s">
        <v>3343</v>
      </c>
      <c r="L56" s="46">
        <v>45342</v>
      </c>
      <c r="M56" s="47">
        <v>45344</v>
      </c>
      <c r="N56" s="43">
        <v>0</v>
      </c>
      <c r="O56" s="43" t="s">
        <v>255</v>
      </c>
      <c r="P56" s="47" t="s">
        <v>255</v>
      </c>
      <c r="Q56" s="43" t="s">
        <v>280</v>
      </c>
      <c r="R56" s="43" t="s">
        <v>281</v>
      </c>
      <c r="S56" s="43" t="s">
        <v>155</v>
      </c>
      <c r="T56" s="43" t="s">
        <v>249</v>
      </c>
      <c r="U56" s="43" t="s">
        <v>242</v>
      </c>
      <c r="V56" s="43" t="s">
        <v>242</v>
      </c>
    </row>
    <row r="57" spans="1:22" ht="52.5" customHeight="1" x14ac:dyDescent="0.2">
      <c r="A57" s="126" t="s">
        <v>3453</v>
      </c>
      <c r="B57" s="43">
        <v>401099</v>
      </c>
      <c r="C57" s="43" t="s">
        <v>172</v>
      </c>
      <c r="D57" s="43" t="s">
        <v>173</v>
      </c>
      <c r="E57" s="43" t="s">
        <v>11</v>
      </c>
      <c r="F57" s="43" t="s">
        <v>3432</v>
      </c>
      <c r="G57" s="43" t="s">
        <v>3433</v>
      </c>
      <c r="H57" s="45">
        <v>3070</v>
      </c>
      <c r="I57" s="45">
        <v>3070</v>
      </c>
      <c r="J57" s="43" t="s">
        <v>3454</v>
      </c>
      <c r="K57" s="43"/>
      <c r="L57" s="46">
        <v>45341</v>
      </c>
      <c r="M57" s="47">
        <v>45342</v>
      </c>
      <c r="N57" s="43">
        <v>0</v>
      </c>
      <c r="O57" s="43" t="s">
        <v>255</v>
      </c>
      <c r="P57" s="47" t="s">
        <v>255</v>
      </c>
      <c r="Q57" s="43" t="s">
        <v>280</v>
      </c>
      <c r="R57" s="43" t="s">
        <v>281</v>
      </c>
      <c r="S57" s="43" t="s">
        <v>155</v>
      </c>
      <c r="T57" s="43" t="s">
        <v>249</v>
      </c>
      <c r="U57" s="43" t="s">
        <v>242</v>
      </c>
      <c r="V57" s="43" t="s">
        <v>242</v>
      </c>
    </row>
    <row r="58" spans="1:22" ht="52.5" customHeight="1" x14ac:dyDescent="0.2">
      <c r="A58" s="126" t="s">
        <v>3455</v>
      </c>
      <c r="B58" s="43">
        <v>401099</v>
      </c>
      <c r="C58" s="43" t="s">
        <v>172</v>
      </c>
      <c r="D58" s="43" t="s">
        <v>173</v>
      </c>
      <c r="E58" s="43" t="s">
        <v>11</v>
      </c>
      <c r="F58" s="43" t="s">
        <v>3432</v>
      </c>
      <c r="G58" s="43" t="s">
        <v>3433</v>
      </c>
      <c r="H58" s="45">
        <v>1734</v>
      </c>
      <c r="I58" s="45">
        <v>1734</v>
      </c>
      <c r="J58" s="43" t="s">
        <v>3345</v>
      </c>
      <c r="K58" s="43" t="s">
        <v>3346</v>
      </c>
      <c r="L58" s="46">
        <v>45337</v>
      </c>
      <c r="M58" s="47">
        <v>45338</v>
      </c>
      <c r="N58" s="43">
        <v>0</v>
      </c>
      <c r="O58" s="43" t="s">
        <v>255</v>
      </c>
      <c r="P58" s="47" t="s">
        <v>255</v>
      </c>
      <c r="Q58" s="43" t="s">
        <v>280</v>
      </c>
      <c r="R58" s="43" t="s">
        <v>281</v>
      </c>
      <c r="S58" s="43" t="s">
        <v>155</v>
      </c>
      <c r="T58" s="43" t="s">
        <v>249</v>
      </c>
      <c r="U58" s="43" t="s">
        <v>242</v>
      </c>
      <c r="V58" s="43" t="s">
        <v>242</v>
      </c>
    </row>
    <row r="59" spans="1:22" ht="52.5" customHeight="1" x14ac:dyDescent="0.2">
      <c r="A59" s="126" t="s">
        <v>3456</v>
      </c>
      <c r="B59" s="43">
        <v>401099</v>
      </c>
      <c r="C59" s="43" t="s">
        <v>172</v>
      </c>
      <c r="D59" s="43" t="s">
        <v>173</v>
      </c>
      <c r="E59" s="43" t="s">
        <v>11</v>
      </c>
      <c r="F59" s="43" t="s">
        <v>3432</v>
      </c>
      <c r="G59" s="43" t="s">
        <v>3433</v>
      </c>
      <c r="H59" s="45">
        <v>1395</v>
      </c>
      <c r="I59" s="45">
        <v>1395</v>
      </c>
      <c r="J59" s="43" t="s">
        <v>3348</v>
      </c>
      <c r="K59" s="43" t="s">
        <v>3349</v>
      </c>
      <c r="L59" s="46">
        <v>45341</v>
      </c>
      <c r="M59" s="47">
        <v>45343</v>
      </c>
      <c r="N59" s="43">
        <v>0</v>
      </c>
      <c r="O59" s="43" t="s">
        <v>255</v>
      </c>
      <c r="P59" s="47" t="s">
        <v>255</v>
      </c>
      <c r="Q59" s="43" t="s">
        <v>280</v>
      </c>
      <c r="R59" s="43" t="s">
        <v>281</v>
      </c>
      <c r="S59" s="43" t="s">
        <v>155</v>
      </c>
      <c r="T59" s="43" t="s">
        <v>249</v>
      </c>
      <c r="U59" s="43" t="s">
        <v>242</v>
      </c>
      <c r="V59" s="43" t="s">
        <v>242</v>
      </c>
    </row>
    <row r="60" spans="1:22" ht="52.5" customHeight="1" x14ac:dyDescent="0.2">
      <c r="A60" s="126" t="s">
        <v>3457</v>
      </c>
      <c r="B60" s="43">
        <v>401099</v>
      </c>
      <c r="C60" s="43" t="s">
        <v>172</v>
      </c>
      <c r="D60" s="43" t="s">
        <v>173</v>
      </c>
      <c r="E60" s="43" t="s">
        <v>11</v>
      </c>
      <c r="F60" s="43" t="s">
        <v>3432</v>
      </c>
      <c r="G60" s="43" t="s">
        <v>3433</v>
      </c>
      <c r="H60" s="45">
        <v>1499</v>
      </c>
      <c r="I60" s="45">
        <v>1499</v>
      </c>
      <c r="J60" s="43" t="s">
        <v>3458</v>
      </c>
      <c r="K60" s="43" t="s">
        <v>3355</v>
      </c>
      <c r="L60" s="46">
        <v>45342</v>
      </c>
      <c r="M60" s="47">
        <v>45344</v>
      </c>
      <c r="N60" s="43">
        <v>0</v>
      </c>
      <c r="O60" s="43" t="s">
        <v>255</v>
      </c>
      <c r="P60" s="47" t="s">
        <v>255</v>
      </c>
      <c r="Q60" s="43" t="s">
        <v>280</v>
      </c>
      <c r="R60" s="43" t="s">
        <v>281</v>
      </c>
      <c r="S60" s="43" t="s">
        <v>155</v>
      </c>
      <c r="T60" s="43" t="s">
        <v>249</v>
      </c>
      <c r="U60" s="43" t="s">
        <v>242</v>
      </c>
      <c r="V60" s="43" t="s">
        <v>242</v>
      </c>
    </row>
    <row r="61" spans="1:22" ht="52.5" customHeight="1" x14ac:dyDescent="0.2">
      <c r="A61" s="126" t="s">
        <v>3459</v>
      </c>
      <c r="B61" s="43">
        <v>401099</v>
      </c>
      <c r="C61" s="43" t="s">
        <v>172</v>
      </c>
      <c r="D61" s="43" t="s">
        <v>173</v>
      </c>
      <c r="E61" s="43" t="s">
        <v>11</v>
      </c>
      <c r="F61" s="43" t="s">
        <v>3432</v>
      </c>
      <c r="G61" s="43" t="s">
        <v>3433</v>
      </c>
      <c r="H61" s="45">
        <v>2560</v>
      </c>
      <c r="I61" s="45">
        <v>2560</v>
      </c>
      <c r="J61" s="43" t="s">
        <v>3351</v>
      </c>
      <c r="K61" s="43" t="s">
        <v>3352</v>
      </c>
      <c r="L61" s="46">
        <v>45341</v>
      </c>
      <c r="M61" s="47">
        <v>45342</v>
      </c>
      <c r="N61" s="43">
        <v>0</v>
      </c>
      <c r="O61" s="43" t="s">
        <v>255</v>
      </c>
      <c r="P61" s="47" t="s">
        <v>255</v>
      </c>
      <c r="Q61" s="43" t="s">
        <v>280</v>
      </c>
      <c r="R61" s="43" t="s">
        <v>281</v>
      </c>
      <c r="S61" s="43" t="s">
        <v>155</v>
      </c>
      <c r="T61" s="43" t="s">
        <v>249</v>
      </c>
      <c r="U61" s="43" t="s">
        <v>242</v>
      </c>
      <c r="V61" s="43" t="s">
        <v>242</v>
      </c>
    </row>
    <row r="62" spans="1:22" ht="52.5" customHeight="1" x14ac:dyDescent="0.2">
      <c r="A62" s="126" t="s">
        <v>3460</v>
      </c>
      <c r="B62" s="43">
        <v>401099</v>
      </c>
      <c r="C62" s="43" t="s">
        <v>172</v>
      </c>
      <c r="D62" s="43" t="s">
        <v>173</v>
      </c>
      <c r="E62" s="43" t="s">
        <v>11</v>
      </c>
      <c r="F62" s="43" t="s">
        <v>3432</v>
      </c>
      <c r="G62" s="43" t="s">
        <v>3433</v>
      </c>
      <c r="H62" s="45">
        <v>2844</v>
      </c>
      <c r="I62" s="45">
        <v>2844</v>
      </c>
      <c r="J62" s="43" t="s">
        <v>3461</v>
      </c>
      <c r="K62" s="43" t="s">
        <v>3358</v>
      </c>
      <c r="L62" s="46">
        <v>45341</v>
      </c>
      <c r="M62" s="47">
        <v>45342</v>
      </c>
      <c r="N62" s="43">
        <v>0</v>
      </c>
      <c r="O62" s="43" t="s">
        <v>255</v>
      </c>
      <c r="P62" s="47" t="s">
        <v>255</v>
      </c>
      <c r="Q62" s="43" t="s">
        <v>280</v>
      </c>
      <c r="R62" s="43" t="s">
        <v>281</v>
      </c>
      <c r="S62" s="43" t="s">
        <v>155</v>
      </c>
      <c r="T62" s="43" t="s">
        <v>249</v>
      </c>
      <c r="U62" s="43" t="s">
        <v>242</v>
      </c>
      <c r="V62" s="43" t="s">
        <v>242</v>
      </c>
    </row>
    <row r="63" spans="1:22" ht="52.5" customHeight="1" x14ac:dyDescent="0.2">
      <c r="A63" s="126" t="s">
        <v>3462</v>
      </c>
      <c r="B63" s="43">
        <v>401099</v>
      </c>
      <c r="C63" s="43" t="s">
        <v>172</v>
      </c>
      <c r="D63" s="43" t="s">
        <v>173</v>
      </c>
      <c r="E63" s="43" t="s">
        <v>11</v>
      </c>
      <c r="F63" s="43" t="s">
        <v>3432</v>
      </c>
      <c r="G63" s="43" t="s">
        <v>3433</v>
      </c>
      <c r="H63" s="45">
        <v>22900</v>
      </c>
      <c r="I63" s="45">
        <v>22900</v>
      </c>
      <c r="J63" s="43" t="s">
        <v>3463</v>
      </c>
      <c r="K63" s="43" t="s">
        <v>3361</v>
      </c>
      <c r="L63" s="46">
        <v>45341</v>
      </c>
      <c r="M63" s="47">
        <v>45345</v>
      </c>
      <c r="N63" s="43">
        <v>0</v>
      </c>
      <c r="O63" s="43" t="s">
        <v>255</v>
      </c>
      <c r="P63" s="47" t="s">
        <v>255</v>
      </c>
      <c r="Q63" s="43" t="s">
        <v>280</v>
      </c>
      <c r="R63" s="43" t="s">
        <v>281</v>
      </c>
      <c r="S63" s="43" t="s">
        <v>155</v>
      </c>
      <c r="T63" s="43" t="s">
        <v>249</v>
      </c>
      <c r="U63" s="43" t="s">
        <v>242</v>
      </c>
      <c r="V63" s="43" t="s">
        <v>242</v>
      </c>
    </row>
    <row r="64" spans="1:22" ht="52.5" customHeight="1" x14ac:dyDescent="0.2">
      <c r="A64" s="126" t="s">
        <v>3464</v>
      </c>
      <c r="B64" s="43">
        <v>401099</v>
      </c>
      <c r="C64" s="43" t="s">
        <v>172</v>
      </c>
      <c r="D64" s="43" t="s">
        <v>173</v>
      </c>
      <c r="E64" s="43" t="s">
        <v>11</v>
      </c>
      <c r="F64" s="43" t="s">
        <v>3432</v>
      </c>
      <c r="G64" s="43" t="s">
        <v>3433</v>
      </c>
      <c r="H64" s="45">
        <v>4260</v>
      </c>
      <c r="I64" s="45">
        <v>4260</v>
      </c>
      <c r="J64" s="43" t="s">
        <v>3363</v>
      </c>
      <c r="K64" s="43" t="s">
        <v>3364</v>
      </c>
      <c r="L64" s="46">
        <v>45341</v>
      </c>
      <c r="M64" s="47">
        <v>45344</v>
      </c>
      <c r="N64" s="43">
        <v>0</v>
      </c>
      <c r="O64" s="43" t="s">
        <v>255</v>
      </c>
      <c r="P64" s="47" t="s">
        <v>255</v>
      </c>
      <c r="Q64" s="43" t="s">
        <v>280</v>
      </c>
      <c r="R64" s="43" t="s">
        <v>281</v>
      </c>
      <c r="S64" s="43" t="s">
        <v>155</v>
      </c>
      <c r="T64" s="43" t="s">
        <v>249</v>
      </c>
      <c r="U64" s="43" t="s">
        <v>242</v>
      </c>
      <c r="V64" s="43" t="s">
        <v>242</v>
      </c>
    </row>
    <row r="65" spans="1:22" ht="52.5" customHeight="1" x14ac:dyDescent="0.2">
      <c r="A65" s="126" t="s">
        <v>3465</v>
      </c>
      <c r="B65" s="43">
        <v>401099</v>
      </c>
      <c r="C65" s="43" t="s">
        <v>172</v>
      </c>
      <c r="D65" s="43" t="s">
        <v>173</v>
      </c>
      <c r="E65" s="43" t="s">
        <v>11</v>
      </c>
      <c r="F65" s="43" t="s">
        <v>3432</v>
      </c>
      <c r="G65" s="43" t="s">
        <v>3433</v>
      </c>
      <c r="H65" s="45">
        <v>14447</v>
      </c>
      <c r="I65" s="45">
        <v>14447</v>
      </c>
      <c r="J65" s="43" t="s">
        <v>3366</v>
      </c>
      <c r="K65" s="43" t="s">
        <v>3367</v>
      </c>
      <c r="L65" s="46">
        <v>45341</v>
      </c>
      <c r="M65" s="47">
        <v>45345</v>
      </c>
      <c r="N65" s="43">
        <v>0</v>
      </c>
      <c r="O65" s="43" t="s">
        <v>255</v>
      </c>
      <c r="P65" s="47" t="s">
        <v>255</v>
      </c>
      <c r="Q65" s="43" t="s">
        <v>280</v>
      </c>
      <c r="R65" s="43" t="s">
        <v>281</v>
      </c>
      <c r="S65" s="43" t="s">
        <v>155</v>
      </c>
      <c r="T65" s="43" t="s">
        <v>249</v>
      </c>
      <c r="U65" s="43" t="s">
        <v>242</v>
      </c>
      <c r="V65" s="43" t="s">
        <v>242</v>
      </c>
    </row>
    <row r="66" spans="1:22" ht="52.5" customHeight="1" x14ac:dyDescent="0.2">
      <c r="A66" s="126" t="s">
        <v>3466</v>
      </c>
      <c r="B66" s="43">
        <v>401099</v>
      </c>
      <c r="C66" s="43" t="s">
        <v>172</v>
      </c>
      <c r="D66" s="43" t="s">
        <v>173</v>
      </c>
      <c r="E66" s="43" t="s">
        <v>11</v>
      </c>
      <c r="F66" s="43" t="s">
        <v>3432</v>
      </c>
      <c r="G66" s="43" t="s">
        <v>3433</v>
      </c>
      <c r="H66" s="45">
        <v>2550</v>
      </c>
      <c r="I66" s="45">
        <v>2550</v>
      </c>
      <c r="J66" s="43" t="s">
        <v>3467</v>
      </c>
      <c r="K66" s="43" t="s">
        <v>3370</v>
      </c>
      <c r="L66" s="46">
        <v>45342</v>
      </c>
      <c r="M66" s="47">
        <v>45343</v>
      </c>
      <c r="N66" s="43">
        <v>0</v>
      </c>
      <c r="O66" s="43" t="s">
        <v>255</v>
      </c>
      <c r="P66" s="47" t="s">
        <v>255</v>
      </c>
      <c r="Q66" s="43" t="s">
        <v>280</v>
      </c>
      <c r="R66" s="43" t="s">
        <v>281</v>
      </c>
      <c r="S66" s="43" t="s">
        <v>155</v>
      </c>
      <c r="T66" s="43" t="s">
        <v>249</v>
      </c>
      <c r="U66" s="43" t="s">
        <v>242</v>
      </c>
      <c r="V66" s="43" t="s">
        <v>242</v>
      </c>
    </row>
    <row r="67" spans="1:22" ht="52.5" customHeight="1" x14ac:dyDescent="0.2">
      <c r="A67" s="126" t="s">
        <v>3468</v>
      </c>
      <c r="B67" s="43">
        <v>401099</v>
      </c>
      <c r="C67" s="43" t="s">
        <v>172</v>
      </c>
      <c r="D67" s="43" t="s">
        <v>173</v>
      </c>
      <c r="E67" s="43" t="s">
        <v>11</v>
      </c>
      <c r="F67" s="43" t="s">
        <v>3432</v>
      </c>
      <c r="G67" s="43" t="s">
        <v>3433</v>
      </c>
      <c r="H67" s="45">
        <v>1485</v>
      </c>
      <c r="I67" s="45">
        <v>1485</v>
      </c>
      <c r="J67" s="43" t="s">
        <v>3469</v>
      </c>
      <c r="K67" s="43" t="s">
        <v>3470</v>
      </c>
      <c r="L67" s="46">
        <v>45341</v>
      </c>
      <c r="M67" s="47">
        <v>45342</v>
      </c>
      <c r="N67" s="43">
        <v>0</v>
      </c>
      <c r="O67" s="43" t="s">
        <v>255</v>
      </c>
      <c r="P67" s="47" t="s">
        <v>255</v>
      </c>
      <c r="Q67" s="43" t="s">
        <v>280</v>
      </c>
      <c r="R67" s="43" t="s">
        <v>281</v>
      </c>
      <c r="S67" s="43" t="s">
        <v>155</v>
      </c>
      <c r="T67" s="43" t="s">
        <v>249</v>
      </c>
      <c r="U67" s="43" t="s">
        <v>242</v>
      </c>
      <c r="V67" s="43" t="s">
        <v>242</v>
      </c>
    </row>
    <row r="68" spans="1:22" ht="52.5" customHeight="1" x14ac:dyDescent="0.2">
      <c r="A68" s="126" t="s">
        <v>3471</v>
      </c>
      <c r="B68" s="43">
        <v>401099</v>
      </c>
      <c r="C68" s="43" t="s">
        <v>172</v>
      </c>
      <c r="D68" s="43" t="s">
        <v>173</v>
      </c>
      <c r="E68" s="43" t="s">
        <v>11</v>
      </c>
      <c r="F68" s="43" t="s">
        <v>3432</v>
      </c>
      <c r="G68" s="43" t="s">
        <v>3433</v>
      </c>
      <c r="H68" s="45">
        <v>4054</v>
      </c>
      <c r="I68" s="45">
        <v>4054</v>
      </c>
      <c r="J68" s="43" t="s">
        <v>3472</v>
      </c>
      <c r="K68" s="43" t="s">
        <v>3373</v>
      </c>
      <c r="L68" s="46">
        <v>45341</v>
      </c>
      <c r="M68" s="47">
        <v>45342</v>
      </c>
      <c r="N68" s="43">
        <v>0</v>
      </c>
      <c r="O68" s="43" t="s">
        <v>255</v>
      </c>
      <c r="P68" s="47" t="s">
        <v>255</v>
      </c>
      <c r="Q68" s="43" t="s">
        <v>280</v>
      </c>
      <c r="R68" s="43" t="s">
        <v>281</v>
      </c>
      <c r="S68" s="43" t="s">
        <v>155</v>
      </c>
      <c r="T68" s="43" t="s">
        <v>249</v>
      </c>
      <c r="U68" s="43" t="s">
        <v>242</v>
      </c>
      <c r="V68" s="43" t="s">
        <v>242</v>
      </c>
    </row>
    <row r="69" spans="1:22" ht="52.5" customHeight="1" x14ac:dyDescent="0.2">
      <c r="A69" s="126" t="s">
        <v>3473</v>
      </c>
      <c r="B69" s="43">
        <v>401099</v>
      </c>
      <c r="C69" s="43" t="s">
        <v>172</v>
      </c>
      <c r="D69" s="43" t="s">
        <v>173</v>
      </c>
      <c r="E69" s="43" t="s">
        <v>11</v>
      </c>
      <c r="F69" s="43" t="s">
        <v>3432</v>
      </c>
      <c r="G69" s="43" t="s">
        <v>3433</v>
      </c>
      <c r="H69" s="45">
        <v>1500</v>
      </c>
      <c r="I69" s="45">
        <v>1500</v>
      </c>
      <c r="J69" s="43" t="s">
        <v>3378</v>
      </c>
      <c r="K69" s="43" t="s">
        <v>3379</v>
      </c>
      <c r="L69" s="46">
        <v>45341</v>
      </c>
      <c r="M69" s="47">
        <v>45342</v>
      </c>
      <c r="N69" s="43">
        <v>0</v>
      </c>
      <c r="O69" s="43" t="s">
        <v>255</v>
      </c>
      <c r="P69" s="47" t="s">
        <v>255</v>
      </c>
      <c r="Q69" s="43" t="s">
        <v>280</v>
      </c>
      <c r="R69" s="43" t="s">
        <v>281</v>
      </c>
      <c r="S69" s="43" t="s">
        <v>155</v>
      </c>
      <c r="T69" s="43" t="s">
        <v>249</v>
      </c>
      <c r="U69" s="43" t="s">
        <v>242</v>
      </c>
      <c r="V69" s="43" t="s">
        <v>242</v>
      </c>
    </row>
    <row r="70" spans="1:22" ht="52.5" customHeight="1" x14ac:dyDescent="0.2">
      <c r="A70" s="126" t="s">
        <v>3474</v>
      </c>
      <c r="B70" s="43">
        <v>401099</v>
      </c>
      <c r="C70" s="43" t="s">
        <v>172</v>
      </c>
      <c r="D70" s="43" t="s">
        <v>173</v>
      </c>
      <c r="E70" s="43" t="s">
        <v>11</v>
      </c>
      <c r="F70" s="43" t="s">
        <v>3432</v>
      </c>
      <c r="G70" s="43" t="s">
        <v>3433</v>
      </c>
      <c r="H70" s="45">
        <v>2999</v>
      </c>
      <c r="I70" s="45">
        <v>2999</v>
      </c>
      <c r="J70" s="43" t="s">
        <v>3475</v>
      </c>
      <c r="K70" s="43" t="s">
        <v>3381</v>
      </c>
      <c r="L70" s="46">
        <v>45342</v>
      </c>
      <c r="M70" s="47">
        <v>45345</v>
      </c>
      <c r="N70" s="43">
        <v>0</v>
      </c>
      <c r="O70" s="43" t="s">
        <v>255</v>
      </c>
      <c r="P70" s="47" t="s">
        <v>255</v>
      </c>
      <c r="Q70" s="43" t="s">
        <v>280</v>
      </c>
      <c r="R70" s="43" t="s">
        <v>281</v>
      </c>
      <c r="S70" s="43" t="s">
        <v>155</v>
      </c>
      <c r="T70" s="43" t="s">
        <v>249</v>
      </c>
      <c r="U70" s="43" t="s">
        <v>242</v>
      </c>
      <c r="V70" s="43" t="s">
        <v>242</v>
      </c>
    </row>
    <row r="71" spans="1:22" ht="52.5" customHeight="1" x14ac:dyDescent="0.2">
      <c r="A71" s="126" t="s">
        <v>3476</v>
      </c>
      <c r="B71" s="43">
        <v>401099</v>
      </c>
      <c r="C71" s="43" t="s">
        <v>172</v>
      </c>
      <c r="D71" s="43" t="s">
        <v>173</v>
      </c>
      <c r="E71" s="43" t="s">
        <v>11</v>
      </c>
      <c r="F71" s="43" t="s">
        <v>3432</v>
      </c>
      <c r="G71" s="43" t="s">
        <v>3433</v>
      </c>
      <c r="H71" s="45">
        <v>1386</v>
      </c>
      <c r="I71" s="45">
        <v>1386</v>
      </c>
      <c r="J71" s="43" t="s">
        <v>3477</v>
      </c>
      <c r="K71" s="43" t="s">
        <v>3478</v>
      </c>
      <c r="L71" s="46">
        <v>45343</v>
      </c>
      <c r="M71" s="47">
        <v>45344</v>
      </c>
      <c r="N71" s="43">
        <v>0</v>
      </c>
      <c r="O71" s="43" t="s">
        <v>255</v>
      </c>
      <c r="P71" s="47" t="s">
        <v>255</v>
      </c>
      <c r="Q71" s="43" t="s">
        <v>280</v>
      </c>
      <c r="R71" s="43" t="s">
        <v>281</v>
      </c>
      <c r="S71" s="43" t="s">
        <v>155</v>
      </c>
      <c r="T71" s="43" t="s">
        <v>249</v>
      </c>
      <c r="U71" s="43" t="s">
        <v>242</v>
      </c>
      <c r="V71" s="43" t="s">
        <v>242</v>
      </c>
    </row>
    <row r="72" spans="1:22" ht="52.5" customHeight="1" x14ac:dyDescent="0.2">
      <c r="A72" s="126" t="s">
        <v>3479</v>
      </c>
      <c r="B72" s="85">
        <v>261520</v>
      </c>
      <c r="C72" s="49" t="s">
        <v>121</v>
      </c>
      <c r="D72" s="49" t="s">
        <v>128</v>
      </c>
      <c r="E72" s="49" t="s">
        <v>129</v>
      </c>
      <c r="F72" s="44" t="s">
        <v>2862</v>
      </c>
      <c r="G72" s="44" t="s">
        <v>2863</v>
      </c>
      <c r="H72" s="45">
        <v>24360</v>
      </c>
      <c r="I72" s="45">
        <v>73080</v>
      </c>
      <c r="J72" s="43" t="s">
        <v>2864</v>
      </c>
      <c r="K72" s="43" t="s">
        <v>3480</v>
      </c>
      <c r="L72" s="47">
        <v>44287</v>
      </c>
      <c r="M72" s="47">
        <v>45382</v>
      </c>
      <c r="N72" s="43">
        <v>0</v>
      </c>
      <c r="O72" s="43" t="s">
        <v>255</v>
      </c>
      <c r="P72" s="47">
        <v>45200</v>
      </c>
      <c r="Q72" s="43" t="s">
        <v>455</v>
      </c>
      <c r="R72" s="43" t="s">
        <v>332</v>
      </c>
      <c r="S72" s="43" t="s">
        <v>38</v>
      </c>
      <c r="T72" s="43" t="s">
        <v>249</v>
      </c>
      <c r="U72" s="43" t="s">
        <v>246</v>
      </c>
      <c r="V72" s="43" t="s">
        <v>242</v>
      </c>
    </row>
    <row r="73" spans="1:22" ht="52.5" customHeight="1" x14ac:dyDescent="0.2">
      <c r="A73" s="126" t="s">
        <v>3481</v>
      </c>
      <c r="B73" s="74">
        <v>401413</v>
      </c>
      <c r="C73" s="49" t="s">
        <v>172</v>
      </c>
      <c r="D73" s="49" t="s">
        <v>185</v>
      </c>
      <c r="E73" s="74" t="s">
        <v>186</v>
      </c>
      <c r="F73" s="43" t="s">
        <v>3482</v>
      </c>
      <c r="G73" s="43" t="s">
        <v>3483</v>
      </c>
      <c r="H73" s="45">
        <v>25000</v>
      </c>
      <c r="I73" s="45" t="s">
        <v>3484</v>
      </c>
      <c r="J73" s="43" t="s">
        <v>857</v>
      </c>
      <c r="K73" s="43" t="s">
        <v>3485</v>
      </c>
      <c r="L73" s="47">
        <v>44128</v>
      </c>
      <c r="M73" s="47">
        <v>45382</v>
      </c>
      <c r="N73" s="43">
        <v>0</v>
      </c>
      <c r="O73" s="75" t="s">
        <v>242</v>
      </c>
      <c r="P73" s="47" t="s">
        <v>256</v>
      </c>
      <c r="Q73" s="43" t="s">
        <v>280</v>
      </c>
      <c r="R73" s="43" t="s">
        <v>281</v>
      </c>
      <c r="S73" s="43" t="s">
        <v>155</v>
      </c>
      <c r="T73" s="43" t="s">
        <v>249</v>
      </c>
      <c r="U73" s="43" t="s">
        <v>242</v>
      </c>
      <c r="V73" s="43" t="s">
        <v>242</v>
      </c>
    </row>
    <row r="74" spans="1:22" ht="52.5" customHeight="1" x14ac:dyDescent="0.2">
      <c r="A74" s="126" t="s">
        <v>3486</v>
      </c>
      <c r="B74" s="43">
        <v>271430</v>
      </c>
      <c r="C74" s="43" t="s">
        <v>131</v>
      </c>
      <c r="D74" s="43" t="s">
        <v>141</v>
      </c>
      <c r="E74" s="43" t="s">
        <v>142</v>
      </c>
      <c r="F74" s="44" t="s">
        <v>3487</v>
      </c>
      <c r="G74" s="43" t="s">
        <v>3488</v>
      </c>
      <c r="H74" s="45">
        <v>22450</v>
      </c>
      <c r="I74" s="45">
        <v>44900</v>
      </c>
      <c r="J74" s="43" t="s">
        <v>3489</v>
      </c>
      <c r="K74" s="43" t="s">
        <v>3490</v>
      </c>
      <c r="L74" s="47">
        <v>44652</v>
      </c>
      <c r="M74" s="47">
        <v>45382</v>
      </c>
      <c r="N74" s="43">
        <v>0</v>
      </c>
      <c r="O74" s="43" t="s">
        <v>255</v>
      </c>
      <c r="P74" s="47">
        <v>45231</v>
      </c>
      <c r="Q74" s="43" t="s">
        <v>257</v>
      </c>
      <c r="R74" s="43" t="s">
        <v>258</v>
      </c>
      <c r="S74" s="43" t="s">
        <v>132</v>
      </c>
      <c r="T74" s="43" t="s">
        <v>270</v>
      </c>
      <c r="U74" s="43" t="s">
        <v>242</v>
      </c>
      <c r="V74" s="43" t="s">
        <v>242</v>
      </c>
    </row>
    <row r="75" spans="1:22" ht="52.5" customHeight="1" x14ac:dyDescent="0.2">
      <c r="A75" s="126" t="s">
        <v>3491</v>
      </c>
      <c r="B75" s="80">
        <v>271300</v>
      </c>
      <c r="C75" s="49" t="s">
        <v>131</v>
      </c>
      <c r="D75" s="49" t="s">
        <v>90</v>
      </c>
      <c r="E75" s="49" t="s">
        <v>138</v>
      </c>
      <c r="F75" s="43" t="s">
        <v>1020</v>
      </c>
      <c r="G75" s="43" t="s">
        <v>1020</v>
      </c>
      <c r="H75" s="45">
        <v>113993</v>
      </c>
      <c r="I75" s="45">
        <v>341980</v>
      </c>
      <c r="J75" s="43" t="s">
        <v>1022</v>
      </c>
      <c r="K75" s="43" t="s">
        <v>1023</v>
      </c>
      <c r="L75" s="47">
        <v>44285</v>
      </c>
      <c r="M75" s="47">
        <v>45380</v>
      </c>
      <c r="N75" s="43">
        <v>0</v>
      </c>
      <c r="O75" s="43" t="s">
        <v>255</v>
      </c>
      <c r="P75" s="47">
        <v>45046</v>
      </c>
      <c r="Q75" s="43" t="s">
        <v>257</v>
      </c>
      <c r="R75" s="43" t="s">
        <v>258</v>
      </c>
      <c r="S75" s="43" t="s">
        <v>132</v>
      </c>
      <c r="T75" s="43" t="s">
        <v>249</v>
      </c>
      <c r="U75" s="43" t="s">
        <v>246</v>
      </c>
      <c r="V75" s="43" t="s">
        <v>242</v>
      </c>
    </row>
    <row r="76" spans="1:22" ht="52.5" customHeight="1" x14ac:dyDescent="0.2">
      <c r="A76" s="126" t="s">
        <v>3492</v>
      </c>
      <c r="B76" s="57">
        <v>261520</v>
      </c>
      <c r="C76" s="49" t="s">
        <v>121</v>
      </c>
      <c r="D76" s="49" t="s">
        <v>128</v>
      </c>
      <c r="E76" s="49" t="s">
        <v>129</v>
      </c>
      <c r="F76" s="43" t="s">
        <v>817</v>
      </c>
      <c r="G76" s="43" t="s">
        <v>3493</v>
      </c>
      <c r="H76" s="45">
        <v>35000</v>
      </c>
      <c r="I76" s="45">
        <v>140000</v>
      </c>
      <c r="J76" s="43" t="s">
        <v>818</v>
      </c>
      <c r="K76" s="43" t="s">
        <v>819</v>
      </c>
      <c r="L76" s="47">
        <v>43922</v>
      </c>
      <c r="M76" s="47">
        <v>45382</v>
      </c>
      <c r="N76" s="43">
        <v>0</v>
      </c>
      <c r="O76" s="43" t="s">
        <v>255</v>
      </c>
      <c r="P76" s="47">
        <v>45292</v>
      </c>
      <c r="Q76" s="43" t="s">
        <v>285</v>
      </c>
      <c r="R76" s="43" t="s">
        <v>442</v>
      </c>
      <c r="S76" s="43" t="s">
        <v>38</v>
      </c>
      <c r="T76" s="43" t="s">
        <v>249</v>
      </c>
      <c r="U76" s="43" t="s">
        <v>246</v>
      </c>
      <c r="V76" s="43" t="s">
        <v>242</v>
      </c>
    </row>
    <row r="77" spans="1:22" ht="52.5" customHeight="1" x14ac:dyDescent="0.2">
      <c r="A77" s="126" t="s">
        <v>3494</v>
      </c>
      <c r="B77" s="78">
        <v>182015</v>
      </c>
      <c r="C77" s="43" t="s">
        <v>46</v>
      </c>
      <c r="D77" s="43" t="s">
        <v>55</v>
      </c>
      <c r="E77" s="49" t="s">
        <v>60</v>
      </c>
      <c r="F77" s="44" t="s">
        <v>3495</v>
      </c>
      <c r="G77" s="43" t="s">
        <v>3496</v>
      </c>
      <c r="H77" s="45"/>
      <c r="I77" s="45"/>
      <c r="J77" s="43" t="s">
        <v>870</v>
      </c>
      <c r="K77" s="43" t="s">
        <v>874</v>
      </c>
      <c r="L77" s="47">
        <v>41730</v>
      </c>
      <c r="M77" s="47">
        <v>45382</v>
      </c>
      <c r="N77" s="43">
        <v>0</v>
      </c>
      <c r="O77" s="43" t="s">
        <v>255</v>
      </c>
      <c r="P77" s="47">
        <v>45016</v>
      </c>
      <c r="Q77" s="47" t="s">
        <v>46</v>
      </c>
      <c r="R77" s="43" t="s">
        <v>427</v>
      </c>
      <c r="S77" s="43" t="s">
        <v>8</v>
      </c>
      <c r="T77" s="43" t="s">
        <v>246</v>
      </c>
      <c r="U77" s="43" t="s">
        <v>242</v>
      </c>
      <c r="V77" s="43" t="s">
        <v>242</v>
      </c>
    </row>
    <row r="78" spans="1:22" ht="52.5" customHeight="1" x14ac:dyDescent="0.2">
      <c r="A78" s="126" t="s">
        <v>3225</v>
      </c>
      <c r="B78" s="120">
        <v>191510</v>
      </c>
      <c r="C78" s="120" t="s">
        <v>63</v>
      </c>
      <c r="D78" s="120" t="s">
        <v>75</v>
      </c>
      <c r="E78" s="43"/>
      <c r="F78" s="43" t="s">
        <v>3497</v>
      </c>
      <c r="G78" s="43" t="s">
        <v>3227</v>
      </c>
      <c r="H78" s="45">
        <v>36000</v>
      </c>
      <c r="I78" s="48">
        <v>41000</v>
      </c>
      <c r="J78" s="43" t="s">
        <v>3498</v>
      </c>
      <c r="K78" s="43" t="s">
        <v>3499</v>
      </c>
      <c r="L78" s="47">
        <v>44652</v>
      </c>
      <c r="M78" s="47">
        <v>45382</v>
      </c>
      <c r="N78" s="43">
        <v>0</v>
      </c>
      <c r="O78" s="47" t="s">
        <v>246</v>
      </c>
      <c r="P78" s="47">
        <v>44805</v>
      </c>
      <c r="Q78" s="43" t="s">
        <v>263</v>
      </c>
      <c r="R78" s="43" t="s">
        <v>559</v>
      </c>
      <c r="S78" s="43" t="s">
        <v>4</v>
      </c>
      <c r="T78" s="43" t="s">
        <v>249</v>
      </c>
      <c r="U78" s="43" t="s">
        <v>246</v>
      </c>
      <c r="V78" s="43" t="s">
        <v>242</v>
      </c>
    </row>
    <row r="79" spans="1:22" s="96" customFormat="1" ht="52.5" customHeight="1" x14ac:dyDescent="0.2">
      <c r="A79" s="126" t="s">
        <v>1274</v>
      </c>
      <c r="B79" s="85">
        <v>261520</v>
      </c>
      <c r="C79" s="49" t="s">
        <v>121</v>
      </c>
      <c r="D79" s="49" t="s">
        <v>128</v>
      </c>
      <c r="E79" s="49" t="s">
        <v>129</v>
      </c>
      <c r="F79" s="43" t="s">
        <v>1275</v>
      </c>
      <c r="G79" s="43" t="s">
        <v>1275</v>
      </c>
      <c r="H79" s="45">
        <v>13400</v>
      </c>
      <c r="I79" s="45">
        <v>13400</v>
      </c>
      <c r="J79" s="43" t="s">
        <v>1272</v>
      </c>
      <c r="K79" s="43" t="s">
        <v>1273</v>
      </c>
      <c r="L79" s="47">
        <v>44515</v>
      </c>
      <c r="M79" s="47">
        <v>45382</v>
      </c>
      <c r="N79" s="43">
        <v>0</v>
      </c>
      <c r="O79" s="43" t="s">
        <v>255</v>
      </c>
      <c r="P79" s="47" t="s">
        <v>255</v>
      </c>
      <c r="Q79" s="43" t="s">
        <v>350</v>
      </c>
      <c r="R79" s="43" t="s">
        <v>1277</v>
      </c>
      <c r="S79" s="43" t="s">
        <v>38</v>
      </c>
      <c r="T79" s="43" t="s">
        <v>270</v>
      </c>
      <c r="U79" s="43" t="s">
        <v>246</v>
      </c>
      <c r="V79" s="43" t="s">
        <v>242</v>
      </c>
    </row>
    <row r="80" spans="1:22" s="96" customFormat="1" ht="52.5" customHeight="1" x14ac:dyDescent="0.2">
      <c r="A80" s="126" t="s">
        <v>3500</v>
      </c>
      <c r="B80" s="43">
        <v>192212</v>
      </c>
      <c r="C80" s="43" t="s">
        <v>63</v>
      </c>
      <c r="D80" s="43" t="s">
        <v>80</v>
      </c>
      <c r="E80" s="43" t="s">
        <v>5</v>
      </c>
      <c r="F80" s="43" t="s">
        <v>3501</v>
      </c>
      <c r="G80" s="43" t="s">
        <v>3502</v>
      </c>
      <c r="H80" s="45">
        <v>9000</v>
      </c>
      <c r="I80" s="45">
        <v>36000</v>
      </c>
      <c r="J80" s="43" t="s">
        <v>3503</v>
      </c>
      <c r="K80" s="43" t="s">
        <v>3504</v>
      </c>
      <c r="L80" s="47">
        <v>43862</v>
      </c>
      <c r="M80" s="47">
        <v>45322</v>
      </c>
      <c r="N80" s="43">
        <v>0</v>
      </c>
      <c r="O80" s="43" t="s">
        <v>255</v>
      </c>
      <c r="P80" s="47">
        <v>45231</v>
      </c>
      <c r="Q80" s="43" t="s">
        <v>13</v>
      </c>
      <c r="R80" s="43" t="s">
        <v>248</v>
      </c>
      <c r="S80" s="43" t="s">
        <v>38</v>
      </c>
      <c r="T80" s="43" t="s">
        <v>249</v>
      </c>
      <c r="U80" s="43" t="s">
        <v>246</v>
      </c>
      <c r="V80" s="43" t="s">
        <v>242</v>
      </c>
    </row>
    <row r="81" spans="1:22" s="96" customFormat="1" ht="52.5" customHeight="1" x14ac:dyDescent="0.2">
      <c r="A81" s="126" t="s">
        <v>3505</v>
      </c>
      <c r="B81" s="43">
        <v>151000</v>
      </c>
      <c r="C81" s="43" t="s">
        <v>36</v>
      </c>
      <c r="D81" s="43" t="s">
        <v>37</v>
      </c>
      <c r="E81" s="43"/>
      <c r="F81" s="43" t="s">
        <v>3506</v>
      </c>
      <c r="G81" s="43" t="s">
        <v>3506</v>
      </c>
      <c r="H81" s="44">
        <v>42000</v>
      </c>
      <c r="I81" s="44">
        <v>42000</v>
      </c>
      <c r="J81" s="43" t="s">
        <v>3507</v>
      </c>
      <c r="K81" s="43" t="s">
        <v>3508</v>
      </c>
      <c r="L81" s="47">
        <v>45187</v>
      </c>
      <c r="M81" s="47">
        <v>45322</v>
      </c>
      <c r="N81" s="43">
        <v>0</v>
      </c>
      <c r="O81" s="43" t="s">
        <v>255</v>
      </c>
      <c r="P81" s="47" t="s">
        <v>255</v>
      </c>
      <c r="Q81" s="43" t="s">
        <v>350</v>
      </c>
      <c r="R81" s="43" t="s">
        <v>3509</v>
      </c>
      <c r="S81" s="43" t="s">
        <v>38</v>
      </c>
      <c r="T81" s="43" t="s">
        <v>270</v>
      </c>
      <c r="U81" s="43" t="s">
        <v>242</v>
      </c>
      <c r="V81" s="43" t="s">
        <v>242</v>
      </c>
    </row>
    <row r="82" spans="1:22" s="96" customFormat="1" ht="52.5" customHeight="1" x14ac:dyDescent="0.2">
      <c r="A82" s="126" t="s">
        <v>3510</v>
      </c>
      <c r="B82" s="65">
        <v>151000</v>
      </c>
      <c r="C82" s="49" t="s">
        <v>36</v>
      </c>
      <c r="D82" s="49" t="s">
        <v>37</v>
      </c>
      <c r="E82" s="43"/>
      <c r="F82" s="43" t="s">
        <v>3511</v>
      </c>
      <c r="G82" s="43" t="s">
        <v>3511</v>
      </c>
      <c r="H82" s="48">
        <v>20000</v>
      </c>
      <c r="I82" s="48">
        <v>20000</v>
      </c>
      <c r="J82" s="43" t="s">
        <v>3512</v>
      </c>
      <c r="K82" s="43" t="s">
        <v>3513</v>
      </c>
      <c r="L82" s="47">
        <v>44424</v>
      </c>
      <c r="M82" s="47">
        <v>45382</v>
      </c>
      <c r="N82" s="43">
        <v>0</v>
      </c>
      <c r="O82" s="43" t="s">
        <v>255</v>
      </c>
      <c r="P82" s="47" t="s">
        <v>255</v>
      </c>
      <c r="Q82" s="43" t="s">
        <v>285</v>
      </c>
      <c r="R82" s="43" t="s">
        <v>617</v>
      </c>
      <c r="S82" s="43" t="s">
        <v>38</v>
      </c>
      <c r="T82" s="43" t="s">
        <v>270</v>
      </c>
      <c r="U82" s="43" t="s">
        <v>246</v>
      </c>
      <c r="V82" s="43" t="s">
        <v>242</v>
      </c>
    </row>
    <row r="83" spans="1:22" s="96" customFormat="1" ht="52.5" customHeight="1" x14ac:dyDescent="0.2">
      <c r="A83" s="126" t="s">
        <v>3514</v>
      </c>
      <c r="B83" s="49">
        <v>261300</v>
      </c>
      <c r="C83" s="49" t="s">
        <v>121</v>
      </c>
      <c r="D83" s="49" t="s">
        <v>125</v>
      </c>
      <c r="E83" s="49"/>
      <c r="F83" s="43" t="s">
        <v>3515</v>
      </c>
      <c r="G83" s="43" t="s">
        <v>3515</v>
      </c>
      <c r="H83" s="45">
        <v>9000</v>
      </c>
      <c r="I83" s="45">
        <v>9000</v>
      </c>
      <c r="J83" s="43" t="s">
        <v>1307</v>
      </c>
      <c r="K83" s="43" t="s">
        <v>3516</v>
      </c>
      <c r="L83" s="47">
        <v>45257</v>
      </c>
      <c r="M83" s="47">
        <v>45382</v>
      </c>
      <c r="N83" s="43">
        <v>0</v>
      </c>
      <c r="O83" s="43" t="s">
        <v>255</v>
      </c>
      <c r="P83" s="47" t="s">
        <v>612</v>
      </c>
      <c r="Q83" s="43" t="s">
        <v>46</v>
      </c>
      <c r="R83" s="43" t="s">
        <v>427</v>
      </c>
      <c r="S83" s="43" t="s">
        <v>38</v>
      </c>
      <c r="T83" s="43" t="s">
        <v>270</v>
      </c>
      <c r="U83" s="43" t="s">
        <v>270</v>
      </c>
      <c r="V83" s="43" t="s">
        <v>270</v>
      </c>
    </row>
    <row r="84" spans="1:22" s="96" customFormat="1" ht="52.5" customHeight="1" x14ac:dyDescent="0.2">
      <c r="A84" s="126" t="s">
        <v>3517</v>
      </c>
      <c r="B84" s="79">
        <v>151000</v>
      </c>
      <c r="C84" s="43" t="s">
        <v>297</v>
      </c>
      <c r="D84" s="49" t="s">
        <v>37</v>
      </c>
      <c r="E84" s="43"/>
      <c r="F84" s="43" t="s">
        <v>3518</v>
      </c>
      <c r="G84" s="43" t="s">
        <v>3519</v>
      </c>
      <c r="H84" s="48">
        <v>29750</v>
      </c>
      <c r="I84" s="48">
        <v>29750</v>
      </c>
      <c r="J84" s="43" t="s">
        <v>3520</v>
      </c>
      <c r="K84" s="43" t="s">
        <v>3521</v>
      </c>
      <c r="L84" s="47">
        <v>44473</v>
      </c>
      <c r="M84" s="47">
        <v>45385</v>
      </c>
      <c r="N84" s="43">
        <v>0</v>
      </c>
      <c r="O84" s="43" t="s">
        <v>246</v>
      </c>
      <c r="P84" s="47" t="s">
        <v>255</v>
      </c>
      <c r="Q84" s="43" t="s">
        <v>285</v>
      </c>
      <c r="R84" s="43" t="s">
        <v>286</v>
      </c>
      <c r="S84" s="43" t="s">
        <v>38</v>
      </c>
      <c r="T84" s="43" t="s">
        <v>270</v>
      </c>
      <c r="U84" s="43" t="s">
        <v>246</v>
      </c>
      <c r="V84" s="43" t="s">
        <v>242</v>
      </c>
    </row>
    <row r="85" spans="1:22" s="96" customFormat="1" ht="52.5" customHeight="1" x14ac:dyDescent="0.2">
      <c r="A85" s="126" t="s">
        <v>3522</v>
      </c>
      <c r="B85" s="49">
        <v>261413</v>
      </c>
      <c r="C85" s="49" t="s">
        <v>121</v>
      </c>
      <c r="D85" s="49" t="s">
        <v>126</v>
      </c>
      <c r="E85" s="49" t="s">
        <v>127</v>
      </c>
      <c r="F85" s="43" t="s">
        <v>3523</v>
      </c>
      <c r="G85" s="43" t="s">
        <v>3523</v>
      </c>
      <c r="H85" s="44">
        <v>50000</v>
      </c>
      <c r="I85" s="44">
        <v>50000</v>
      </c>
      <c r="J85" s="43" t="s">
        <v>3524</v>
      </c>
      <c r="K85" s="43" t="s">
        <v>3525</v>
      </c>
      <c r="L85" s="47">
        <v>45231</v>
      </c>
      <c r="M85" s="47">
        <v>45382</v>
      </c>
      <c r="N85" s="43" t="s">
        <v>255</v>
      </c>
      <c r="O85" s="43" t="s">
        <v>255</v>
      </c>
      <c r="P85" s="47" t="s">
        <v>255</v>
      </c>
      <c r="Q85" s="43" t="s">
        <v>285</v>
      </c>
      <c r="R85" s="43" t="s">
        <v>490</v>
      </c>
      <c r="S85" s="43" t="s">
        <v>38</v>
      </c>
      <c r="T85" s="43" t="s">
        <v>270</v>
      </c>
      <c r="U85" s="43" t="s">
        <v>270</v>
      </c>
      <c r="V85" s="43" t="s">
        <v>270</v>
      </c>
    </row>
    <row r="86" spans="1:22" s="96" customFormat="1" ht="52.5" customHeight="1" x14ac:dyDescent="0.2">
      <c r="A86" s="126" t="s">
        <v>3526</v>
      </c>
      <c r="B86" s="43">
        <v>231810</v>
      </c>
      <c r="C86" s="43" t="s">
        <v>207</v>
      </c>
      <c r="D86" s="43" t="s">
        <v>215</v>
      </c>
      <c r="E86" s="43" t="s">
        <v>212</v>
      </c>
      <c r="F86" s="44" t="s">
        <v>3527</v>
      </c>
      <c r="G86" s="44" t="s">
        <v>3528</v>
      </c>
      <c r="H86" s="45">
        <v>2530900</v>
      </c>
      <c r="I86" s="45">
        <v>10123600</v>
      </c>
      <c r="J86" s="43" t="s">
        <v>3529</v>
      </c>
      <c r="K86" s="43" t="s">
        <v>315</v>
      </c>
      <c r="L86" s="47">
        <v>43808</v>
      </c>
      <c r="M86" s="47">
        <v>45382</v>
      </c>
      <c r="N86" s="43">
        <v>0</v>
      </c>
      <c r="O86" s="43" t="s">
        <v>255</v>
      </c>
      <c r="P86" s="47">
        <v>45108</v>
      </c>
      <c r="Q86" s="43" t="s">
        <v>285</v>
      </c>
      <c r="R86" s="43" t="s">
        <v>442</v>
      </c>
      <c r="S86" s="43" t="s">
        <v>38</v>
      </c>
      <c r="T86" s="43" t="s">
        <v>249</v>
      </c>
      <c r="U86" s="43" t="s">
        <v>246</v>
      </c>
      <c r="V86" s="43" t="s">
        <v>242</v>
      </c>
    </row>
    <row r="87" spans="1:22" s="96" customFormat="1" ht="52.5" customHeight="1" x14ac:dyDescent="0.2">
      <c r="A87" s="126" t="s">
        <v>3531</v>
      </c>
      <c r="B87" s="43">
        <v>231810</v>
      </c>
      <c r="C87" s="43" t="s">
        <v>207</v>
      </c>
      <c r="D87" s="43" t="s">
        <v>215</v>
      </c>
      <c r="E87" s="43" t="s">
        <v>212</v>
      </c>
      <c r="F87" s="44" t="s">
        <v>3527</v>
      </c>
      <c r="G87" s="44" t="s">
        <v>3532</v>
      </c>
      <c r="H87" s="45">
        <v>0</v>
      </c>
      <c r="I87" s="45">
        <v>0</v>
      </c>
      <c r="J87" s="43" t="s">
        <v>3530</v>
      </c>
      <c r="K87" s="43" t="s">
        <v>3533</v>
      </c>
      <c r="L87" s="47">
        <v>43808</v>
      </c>
      <c r="M87" s="47">
        <v>45382</v>
      </c>
      <c r="N87" s="43">
        <v>0</v>
      </c>
      <c r="O87" s="43" t="s">
        <v>255</v>
      </c>
      <c r="P87" s="47">
        <v>45108</v>
      </c>
      <c r="Q87" s="43" t="s">
        <v>285</v>
      </c>
      <c r="R87" s="43" t="s">
        <v>442</v>
      </c>
      <c r="S87" s="43" t="s">
        <v>38</v>
      </c>
      <c r="T87" s="43" t="s">
        <v>249</v>
      </c>
      <c r="U87" s="43" t="s">
        <v>246</v>
      </c>
      <c r="V87" s="43" t="s">
        <v>242</v>
      </c>
    </row>
    <row r="88" spans="1:22" s="96" customFormat="1" ht="52.5" customHeight="1" x14ac:dyDescent="0.2">
      <c r="A88" s="126" t="s">
        <v>3534</v>
      </c>
      <c r="B88" s="43">
        <v>231810</v>
      </c>
      <c r="C88" s="43" t="s">
        <v>207</v>
      </c>
      <c r="D88" s="43" t="s">
        <v>215</v>
      </c>
      <c r="E88" s="43" t="s">
        <v>212</v>
      </c>
      <c r="F88" s="44" t="s">
        <v>3527</v>
      </c>
      <c r="G88" s="44" t="s">
        <v>3535</v>
      </c>
      <c r="H88" s="45">
        <v>0</v>
      </c>
      <c r="I88" s="45">
        <v>0</v>
      </c>
      <c r="J88" s="43" t="s">
        <v>3536</v>
      </c>
      <c r="K88" s="43" t="s">
        <v>3537</v>
      </c>
      <c r="L88" s="47">
        <v>43808</v>
      </c>
      <c r="M88" s="47">
        <v>45382</v>
      </c>
      <c r="N88" s="43">
        <v>0</v>
      </c>
      <c r="O88" s="43" t="s">
        <v>255</v>
      </c>
      <c r="P88" s="47">
        <v>45108</v>
      </c>
      <c r="Q88" s="43" t="s">
        <v>285</v>
      </c>
      <c r="R88" s="43" t="s">
        <v>442</v>
      </c>
      <c r="S88" s="43" t="s">
        <v>38</v>
      </c>
      <c r="T88" s="43" t="s">
        <v>249</v>
      </c>
      <c r="U88" s="43" t="s">
        <v>246</v>
      </c>
      <c r="V88" s="43" t="s">
        <v>242</v>
      </c>
    </row>
    <row r="89" spans="1:22" s="96" customFormat="1" ht="52.5" customHeight="1" x14ac:dyDescent="0.2">
      <c r="A89" s="126" t="s">
        <v>3538</v>
      </c>
      <c r="B89" s="43">
        <v>231810</v>
      </c>
      <c r="C89" s="43" t="s">
        <v>207</v>
      </c>
      <c r="D89" s="43" t="s">
        <v>215</v>
      </c>
      <c r="E89" s="43" t="s">
        <v>212</v>
      </c>
      <c r="F89" s="44" t="s">
        <v>3527</v>
      </c>
      <c r="G89" s="44" t="s">
        <v>3532</v>
      </c>
      <c r="H89" s="45">
        <v>0</v>
      </c>
      <c r="I89" s="45">
        <v>0</v>
      </c>
      <c r="J89" s="43" t="s">
        <v>3539</v>
      </c>
      <c r="K89" s="43" t="s">
        <v>3540</v>
      </c>
      <c r="L89" s="47">
        <v>43808</v>
      </c>
      <c r="M89" s="47">
        <v>45382</v>
      </c>
      <c r="N89" s="43">
        <v>0</v>
      </c>
      <c r="O89" s="43" t="s">
        <v>255</v>
      </c>
      <c r="P89" s="47">
        <v>45108</v>
      </c>
      <c r="Q89" s="43" t="s">
        <v>285</v>
      </c>
      <c r="R89" s="43" t="s">
        <v>442</v>
      </c>
      <c r="S89" s="43" t="s">
        <v>38</v>
      </c>
      <c r="T89" s="43" t="s">
        <v>249</v>
      </c>
      <c r="U89" s="43" t="s">
        <v>246</v>
      </c>
      <c r="V89" s="43" t="s">
        <v>242</v>
      </c>
    </row>
    <row r="90" spans="1:22" s="96" customFormat="1" ht="52.5" customHeight="1" x14ac:dyDescent="0.2">
      <c r="A90" s="126" t="s">
        <v>3541</v>
      </c>
      <c r="B90" s="43">
        <v>231810</v>
      </c>
      <c r="C90" s="43" t="s">
        <v>207</v>
      </c>
      <c r="D90" s="43" t="s">
        <v>215</v>
      </c>
      <c r="E90" s="43" t="s">
        <v>212</v>
      </c>
      <c r="F90" s="44" t="s">
        <v>3527</v>
      </c>
      <c r="G90" s="44" t="s">
        <v>3542</v>
      </c>
      <c r="H90" s="45">
        <v>0</v>
      </c>
      <c r="I90" s="45">
        <v>0</v>
      </c>
      <c r="J90" s="43" t="s">
        <v>3539</v>
      </c>
      <c r="K90" s="43" t="s">
        <v>3540</v>
      </c>
      <c r="L90" s="47">
        <v>43808</v>
      </c>
      <c r="M90" s="47">
        <v>45382</v>
      </c>
      <c r="N90" s="43">
        <v>0</v>
      </c>
      <c r="O90" s="43" t="s">
        <v>255</v>
      </c>
      <c r="P90" s="47">
        <v>45108</v>
      </c>
      <c r="Q90" s="43" t="s">
        <v>285</v>
      </c>
      <c r="R90" s="43" t="s">
        <v>442</v>
      </c>
      <c r="S90" s="43" t="s">
        <v>38</v>
      </c>
      <c r="T90" s="43" t="s">
        <v>249</v>
      </c>
      <c r="U90" s="43" t="s">
        <v>246</v>
      </c>
      <c r="V90" s="43" t="s">
        <v>242</v>
      </c>
    </row>
    <row r="91" spans="1:22" s="96" customFormat="1" ht="52.5" customHeight="1" x14ac:dyDescent="0.2">
      <c r="A91" s="126" t="s">
        <v>3543</v>
      </c>
      <c r="B91" s="43">
        <v>231810</v>
      </c>
      <c r="C91" s="43" t="s">
        <v>207</v>
      </c>
      <c r="D91" s="43" t="s">
        <v>215</v>
      </c>
      <c r="E91" s="43" t="s">
        <v>212</v>
      </c>
      <c r="F91" s="44" t="s">
        <v>3527</v>
      </c>
      <c r="G91" s="44" t="s">
        <v>3542</v>
      </c>
      <c r="H91" s="45">
        <v>0</v>
      </c>
      <c r="I91" s="45">
        <v>0</v>
      </c>
      <c r="J91" s="43" t="s">
        <v>3530</v>
      </c>
      <c r="K91" s="43" t="s">
        <v>3533</v>
      </c>
      <c r="L91" s="47">
        <v>43808</v>
      </c>
      <c r="M91" s="47">
        <v>45382</v>
      </c>
      <c r="N91" s="43">
        <v>0</v>
      </c>
      <c r="O91" s="43" t="s">
        <v>255</v>
      </c>
      <c r="P91" s="47">
        <v>45108</v>
      </c>
      <c r="Q91" s="43" t="s">
        <v>285</v>
      </c>
      <c r="R91" s="43" t="s">
        <v>442</v>
      </c>
      <c r="S91" s="43" t="s">
        <v>38</v>
      </c>
      <c r="T91" s="43" t="s">
        <v>249</v>
      </c>
      <c r="U91" s="43" t="s">
        <v>246</v>
      </c>
      <c r="V91" s="43" t="s">
        <v>242</v>
      </c>
    </row>
    <row r="92" spans="1:22" s="96" customFormat="1" ht="52.5" customHeight="1" x14ac:dyDescent="0.2">
      <c r="A92" s="126" t="s">
        <v>3544</v>
      </c>
      <c r="B92" s="43">
        <v>231810</v>
      </c>
      <c r="C92" s="43" t="s">
        <v>207</v>
      </c>
      <c r="D92" s="43" t="s">
        <v>215</v>
      </c>
      <c r="E92" s="43" t="s">
        <v>212</v>
      </c>
      <c r="F92" s="44" t="s">
        <v>3527</v>
      </c>
      <c r="G92" s="44" t="s">
        <v>3545</v>
      </c>
      <c r="H92" s="45">
        <v>0</v>
      </c>
      <c r="I92" s="45">
        <v>0</v>
      </c>
      <c r="J92" s="43" t="s">
        <v>3530</v>
      </c>
      <c r="K92" s="43" t="s">
        <v>3533</v>
      </c>
      <c r="L92" s="47">
        <v>43808</v>
      </c>
      <c r="M92" s="47">
        <v>45382</v>
      </c>
      <c r="N92" s="43">
        <v>0</v>
      </c>
      <c r="O92" s="43" t="s">
        <v>255</v>
      </c>
      <c r="P92" s="47">
        <v>45108</v>
      </c>
      <c r="Q92" s="43" t="s">
        <v>285</v>
      </c>
      <c r="R92" s="43" t="s">
        <v>442</v>
      </c>
      <c r="S92" s="43" t="s">
        <v>38</v>
      </c>
      <c r="T92" s="43" t="s">
        <v>249</v>
      </c>
      <c r="U92" s="43" t="s">
        <v>246</v>
      </c>
      <c r="V92" s="43" t="s">
        <v>242</v>
      </c>
    </row>
    <row r="93" spans="1:22" s="96" customFormat="1" ht="52.5" customHeight="1" x14ac:dyDescent="0.2">
      <c r="A93" s="126" t="s">
        <v>3546</v>
      </c>
      <c r="B93" s="43">
        <v>231810</v>
      </c>
      <c r="C93" s="43" t="s">
        <v>207</v>
      </c>
      <c r="D93" s="43" t="s">
        <v>215</v>
      </c>
      <c r="E93" s="43" t="s">
        <v>212</v>
      </c>
      <c r="F93" s="44" t="s">
        <v>3527</v>
      </c>
      <c r="G93" s="44" t="s">
        <v>3535</v>
      </c>
      <c r="H93" s="45">
        <v>0</v>
      </c>
      <c r="I93" s="45">
        <v>0</v>
      </c>
      <c r="J93" s="43" t="s">
        <v>3530</v>
      </c>
      <c r="K93" s="43" t="s">
        <v>3533</v>
      </c>
      <c r="L93" s="47">
        <v>43808</v>
      </c>
      <c r="M93" s="47">
        <v>45382</v>
      </c>
      <c r="N93" s="43">
        <v>0</v>
      </c>
      <c r="O93" s="43" t="s">
        <v>255</v>
      </c>
      <c r="P93" s="47">
        <v>45108</v>
      </c>
      <c r="Q93" s="43" t="s">
        <v>285</v>
      </c>
      <c r="R93" s="43" t="s">
        <v>442</v>
      </c>
      <c r="S93" s="43" t="s">
        <v>38</v>
      </c>
      <c r="T93" s="43" t="s">
        <v>249</v>
      </c>
      <c r="U93" s="43" t="s">
        <v>246</v>
      </c>
      <c r="V93" s="43" t="s">
        <v>242</v>
      </c>
    </row>
    <row r="94" spans="1:22" s="96" customFormat="1" ht="52.5" customHeight="1" x14ac:dyDescent="0.2">
      <c r="A94" s="126" t="s">
        <v>3547</v>
      </c>
      <c r="B94" s="43">
        <v>231810</v>
      </c>
      <c r="C94" s="43" t="s">
        <v>207</v>
      </c>
      <c r="D94" s="43" t="s">
        <v>215</v>
      </c>
      <c r="E94" s="43" t="s">
        <v>212</v>
      </c>
      <c r="F94" s="44" t="s">
        <v>3527</v>
      </c>
      <c r="G94" s="44" t="s">
        <v>3535</v>
      </c>
      <c r="H94" s="45">
        <v>0</v>
      </c>
      <c r="I94" s="45">
        <v>0</v>
      </c>
      <c r="J94" s="43" t="s">
        <v>3548</v>
      </c>
      <c r="K94" s="43" t="s">
        <v>3549</v>
      </c>
      <c r="L94" s="47">
        <v>43808</v>
      </c>
      <c r="M94" s="47">
        <v>45382</v>
      </c>
      <c r="N94" s="43">
        <v>0</v>
      </c>
      <c r="O94" s="43" t="s">
        <v>255</v>
      </c>
      <c r="P94" s="47">
        <v>45108</v>
      </c>
      <c r="Q94" s="43" t="s">
        <v>285</v>
      </c>
      <c r="R94" s="43" t="s">
        <v>442</v>
      </c>
      <c r="S94" s="43" t="s">
        <v>38</v>
      </c>
      <c r="T94" s="43" t="s">
        <v>249</v>
      </c>
      <c r="U94" s="43" t="s">
        <v>246</v>
      </c>
      <c r="V94" s="43" t="s">
        <v>242</v>
      </c>
    </row>
    <row r="95" spans="1:22" s="96" customFormat="1" ht="52.5" customHeight="1" x14ac:dyDescent="0.2">
      <c r="A95" s="126" t="s">
        <v>3550</v>
      </c>
      <c r="B95" s="43">
        <v>231810</v>
      </c>
      <c r="C95" s="43" t="s">
        <v>207</v>
      </c>
      <c r="D95" s="43" t="s">
        <v>215</v>
      </c>
      <c r="E95" s="43" t="s">
        <v>212</v>
      </c>
      <c r="F95" s="44" t="s">
        <v>3527</v>
      </c>
      <c r="G95" s="44" t="s">
        <v>3545</v>
      </c>
      <c r="H95" s="45">
        <v>0</v>
      </c>
      <c r="I95" s="45">
        <v>0</v>
      </c>
      <c r="J95" s="43" t="s">
        <v>2997</v>
      </c>
      <c r="K95" s="43" t="s">
        <v>3551</v>
      </c>
      <c r="L95" s="47">
        <v>43808</v>
      </c>
      <c r="M95" s="47">
        <v>45382</v>
      </c>
      <c r="N95" s="43">
        <v>0</v>
      </c>
      <c r="O95" s="43" t="s">
        <v>255</v>
      </c>
      <c r="P95" s="47">
        <v>45108</v>
      </c>
      <c r="Q95" s="43" t="s">
        <v>285</v>
      </c>
      <c r="R95" s="43" t="s">
        <v>442</v>
      </c>
      <c r="S95" s="43" t="s">
        <v>38</v>
      </c>
      <c r="T95" s="43" t="s">
        <v>249</v>
      </c>
      <c r="U95" s="43" t="s">
        <v>246</v>
      </c>
      <c r="V95" s="43" t="s">
        <v>242</v>
      </c>
    </row>
    <row r="96" spans="1:22" s="96" customFormat="1" ht="52.5" customHeight="1" x14ac:dyDescent="0.2">
      <c r="A96" s="126" t="s">
        <v>3552</v>
      </c>
      <c r="B96" s="43">
        <v>231810</v>
      </c>
      <c r="C96" s="43" t="s">
        <v>207</v>
      </c>
      <c r="D96" s="43" t="s">
        <v>215</v>
      </c>
      <c r="E96" s="43" t="s">
        <v>212</v>
      </c>
      <c r="F96" s="44" t="s">
        <v>3527</v>
      </c>
      <c r="G96" s="44" t="s">
        <v>3532</v>
      </c>
      <c r="H96" s="45">
        <v>0</v>
      </c>
      <c r="I96" s="45">
        <v>0</v>
      </c>
      <c r="J96" s="43" t="s">
        <v>3536</v>
      </c>
      <c r="K96" s="43" t="s">
        <v>3537</v>
      </c>
      <c r="L96" s="47">
        <v>43808</v>
      </c>
      <c r="M96" s="47">
        <v>45382</v>
      </c>
      <c r="N96" s="43">
        <v>0</v>
      </c>
      <c r="O96" s="43" t="s">
        <v>255</v>
      </c>
      <c r="P96" s="47">
        <v>45108</v>
      </c>
      <c r="Q96" s="43" t="s">
        <v>285</v>
      </c>
      <c r="R96" s="43" t="s">
        <v>442</v>
      </c>
      <c r="S96" s="43" t="s">
        <v>38</v>
      </c>
      <c r="T96" s="43" t="s">
        <v>249</v>
      </c>
      <c r="U96" s="43" t="s">
        <v>246</v>
      </c>
      <c r="V96" s="43" t="s">
        <v>242</v>
      </c>
    </row>
    <row r="97" spans="1:22" s="96" customFormat="1" ht="52.5" customHeight="1" x14ac:dyDescent="0.2">
      <c r="A97" s="126" t="s">
        <v>3553</v>
      </c>
      <c r="B97" s="43">
        <v>231810</v>
      </c>
      <c r="C97" s="43" t="s">
        <v>207</v>
      </c>
      <c r="D97" s="43" t="s">
        <v>215</v>
      </c>
      <c r="E97" s="43" t="s">
        <v>212</v>
      </c>
      <c r="F97" s="44" t="s">
        <v>3527</v>
      </c>
      <c r="G97" s="44" t="s">
        <v>3542</v>
      </c>
      <c r="H97" s="45">
        <v>0</v>
      </c>
      <c r="I97" s="45">
        <v>0</v>
      </c>
      <c r="J97" s="43" t="s">
        <v>3536</v>
      </c>
      <c r="K97" s="43" t="s">
        <v>3537</v>
      </c>
      <c r="L97" s="47">
        <v>43808</v>
      </c>
      <c r="M97" s="47">
        <v>45382</v>
      </c>
      <c r="N97" s="43">
        <v>0</v>
      </c>
      <c r="O97" s="43" t="s">
        <v>255</v>
      </c>
      <c r="P97" s="47">
        <v>45108</v>
      </c>
      <c r="Q97" s="43" t="s">
        <v>285</v>
      </c>
      <c r="R97" s="43" t="s">
        <v>442</v>
      </c>
      <c r="S97" s="43" t="s">
        <v>38</v>
      </c>
      <c r="T97" s="43" t="s">
        <v>249</v>
      </c>
      <c r="U97" s="43" t="s">
        <v>246</v>
      </c>
      <c r="V97" s="43" t="s">
        <v>242</v>
      </c>
    </row>
    <row r="98" spans="1:22" s="96" customFormat="1" ht="52.5" customHeight="1" x14ac:dyDescent="0.2">
      <c r="A98" s="126" t="s">
        <v>3554</v>
      </c>
      <c r="B98" s="43">
        <v>231810</v>
      </c>
      <c r="C98" s="43" t="s">
        <v>207</v>
      </c>
      <c r="D98" s="43" t="s">
        <v>215</v>
      </c>
      <c r="E98" s="43" t="s">
        <v>212</v>
      </c>
      <c r="F98" s="44" t="s">
        <v>3527</v>
      </c>
      <c r="G98" s="44" t="s">
        <v>3545</v>
      </c>
      <c r="H98" s="45">
        <v>0</v>
      </c>
      <c r="I98" s="45">
        <v>0</v>
      </c>
      <c r="J98" s="43" t="s">
        <v>3536</v>
      </c>
      <c r="K98" s="43" t="s">
        <v>3537</v>
      </c>
      <c r="L98" s="47">
        <v>43808</v>
      </c>
      <c r="M98" s="47">
        <v>45382</v>
      </c>
      <c r="N98" s="43">
        <v>0</v>
      </c>
      <c r="O98" s="43" t="s">
        <v>255</v>
      </c>
      <c r="P98" s="47">
        <v>45108</v>
      </c>
      <c r="Q98" s="43" t="s">
        <v>285</v>
      </c>
      <c r="R98" s="43" t="s">
        <v>442</v>
      </c>
      <c r="S98" s="43" t="s">
        <v>38</v>
      </c>
      <c r="T98" s="43" t="s">
        <v>249</v>
      </c>
      <c r="U98" s="43" t="s">
        <v>246</v>
      </c>
      <c r="V98" s="43" t="s">
        <v>242</v>
      </c>
    </row>
    <row r="99" spans="1:22" s="96" customFormat="1" ht="52.5" customHeight="1" x14ac:dyDescent="0.2">
      <c r="A99" s="126" t="s">
        <v>3154</v>
      </c>
      <c r="B99" s="43">
        <v>151000</v>
      </c>
      <c r="C99" s="43" t="s">
        <v>36</v>
      </c>
      <c r="D99" s="43" t="s">
        <v>37</v>
      </c>
      <c r="E99" s="43"/>
      <c r="F99" s="44" t="s">
        <v>3555</v>
      </c>
      <c r="G99" s="44" t="s">
        <v>3161</v>
      </c>
      <c r="H99" s="45">
        <v>46000</v>
      </c>
      <c r="I99" s="45">
        <v>46000</v>
      </c>
      <c r="J99" s="43" t="s">
        <v>2736</v>
      </c>
      <c r="K99" s="43" t="s">
        <v>2737</v>
      </c>
      <c r="L99" s="47">
        <v>45017</v>
      </c>
      <c r="M99" s="47">
        <v>45382</v>
      </c>
      <c r="N99" s="43">
        <v>0</v>
      </c>
      <c r="O99" s="43" t="s">
        <v>255</v>
      </c>
      <c r="P99" s="47" t="s">
        <v>255</v>
      </c>
      <c r="Q99" s="43" t="s">
        <v>285</v>
      </c>
      <c r="R99" s="43" t="s">
        <v>3158</v>
      </c>
      <c r="S99" s="43" t="s">
        <v>38</v>
      </c>
      <c r="T99" s="43" t="s">
        <v>270</v>
      </c>
      <c r="U99" s="43" t="s">
        <v>242</v>
      </c>
      <c r="V99" s="43" t="s">
        <v>242</v>
      </c>
    </row>
    <row r="100" spans="1:22" s="96" customFormat="1" ht="52.5" customHeight="1" x14ac:dyDescent="0.2">
      <c r="A100" s="126" t="s">
        <v>3556</v>
      </c>
      <c r="B100" s="43">
        <v>151000</v>
      </c>
      <c r="C100" s="43" t="s">
        <v>36</v>
      </c>
      <c r="D100" s="43" t="s">
        <v>37</v>
      </c>
      <c r="E100" s="43"/>
      <c r="F100" s="44" t="s">
        <v>3557</v>
      </c>
      <c r="G100" s="44" t="s">
        <v>3558</v>
      </c>
      <c r="H100" s="45">
        <v>56000</v>
      </c>
      <c r="I100" s="45">
        <v>56000</v>
      </c>
      <c r="J100" s="43" t="s">
        <v>2736</v>
      </c>
      <c r="K100" s="43" t="s">
        <v>2737</v>
      </c>
      <c r="L100" s="47">
        <v>45017</v>
      </c>
      <c r="M100" s="47">
        <v>45382</v>
      </c>
      <c r="N100" s="43">
        <v>0</v>
      </c>
      <c r="O100" s="43" t="s">
        <v>255</v>
      </c>
      <c r="P100" s="47" t="s">
        <v>255</v>
      </c>
      <c r="Q100" s="43" t="s">
        <v>285</v>
      </c>
      <c r="R100" s="43" t="s">
        <v>3158</v>
      </c>
      <c r="S100" s="43" t="s">
        <v>38</v>
      </c>
      <c r="T100" s="43" t="s">
        <v>270</v>
      </c>
      <c r="U100" s="43" t="s">
        <v>242</v>
      </c>
      <c r="V100" s="43" t="s">
        <v>242</v>
      </c>
    </row>
    <row r="101" spans="1:22" s="96" customFormat="1" ht="52.5" customHeight="1" x14ac:dyDescent="0.2">
      <c r="A101" s="126" t="s">
        <v>3559</v>
      </c>
      <c r="B101" s="43">
        <v>151000</v>
      </c>
      <c r="C101" s="43" t="s">
        <v>36</v>
      </c>
      <c r="D101" s="43" t="s">
        <v>37</v>
      </c>
      <c r="E101" s="43"/>
      <c r="F101" s="44" t="s">
        <v>3560</v>
      </c>
      <c r="G101" s="44" t="s">
        <v>3558</v>
      </c>
      <c r="H101" s="45">
        <v>77000</v>
      </c>
      <c r="I101" s="45">
        <v>77000</v>
      </c>
      <c r="J101" s="43" t="s">
        <v>2736</v>
      </c>
      <c r="K101" s="43" t="s">
        <v>2737</v>
      </c>
      <c r="L101" s="47">
        <v>45017</v>
      </c>
      <c r="M101" s="47">
        <v>45382</v>
      </c>
      <c r="N101" s="43">
        <v>0</v>
      </c>
      <c r="O101" s="43" t="s">
        <v>255</v>
      </c>
      <c r="P101" s="47" t="s">
        <v>255</v>
      </c>
      <c r="Q101" s="43" t="s">
        <v>285</v>
      </c>
      <c r="R101" s="43" t="s">
        <v>3158</v>
      </c>
      <c r="S101" s="43" t="s">
        <v>38</v>
      </c>
      <c r="T101" s="43" t="s">
        <v>270</v>
      </c>
      <c r="U101" s="43" t="s">
        <v>242</v>
      </c>
      <c r="V101" s="43" t="s">
        <v>242</v>
      </c>
    </row>
    <row r="102" spans="1:22" s="96" customFormat="1" ht="52.5" customHeight="1" x14ac:dyDescent="0.2">
      <c r="A102" s="126" t="s">
        <v>3561</v>
      </c>
      <c r="B102" s="43">
        <v>151000</v>
      </c>
      <c r="C102" s="43" t="s">
        <v>36</v>
      </c>
      <c r="D102" s="43" t="s">
        <v>37</v>
      </c>
      <c r="E102" s="43"/>
      <c r="F102" s="44" t="s">
        <v>3562</v>
      </c>
      <c r="G102" s="44" t="s">
        <v>3558</v>
      </c>
      <c r="H102" s="45">
        <v>74000</v>
      </c>
      <c r="I102" s="45">
        <v>74000</v>
      </c>
      <c r="J102" s="43" t="s">
        <v>2736</v>
      </c>
      <c r="K102" s="43" t="s">
        <v>2737</v>
      </c>
      <c r="L102" s="47">
        <v>45017</v>
      </c>
      <c r="M102" s="47">
        <v>45382</v>
      </c>
      <c r="N102" s="43">
        <v>0</v>
      </c>
      <c r="O102" s="43" t="s">
        <v>255</v>
      </c>
      <c r="P102" s="47" t="s">
        <v>255</v>
      </c>
      <c r="Q102" s="43" t="s">
        <v>285</v>
      </c>
      <c r="R102" s="43" t="s">
        <v>3158</v>
      </c>
      <c r="S102" s="43" t="s">
        <v>38</v>
      </c>
      <c r="T102" s="43" t="s">
        <v>270</v>
      </c>
      <c r="U102" s="43" t="s">
        <v>242</v>
      </c>
      <c r="V102" s="43" t="s">
        <v>242</v>
      </c>
    </row>
    <row r="103" spans="1:22" s="96" customFormat="1" ht="52.5" customHeight="1" x14ac:dyDescent="0.2">
      <c r="A103" s="126" t="s">
        <v>3563</v>
      </c>
      <c r="B103" s="43">
        <v>151000</v>
      </c>
      <c r="C103" s="43" t="s">
        <v>36</v>
      </c>
      <c r="D103" s="43" t="s">
        <v>37</v>
      </c>
      <c r="E103" s="43"/>
      <c r="F103" s="44" t="s">
        <v>3564</v>
      </c>
      <c r="G103" s="44" t="s">
        <v>3558</v>
      </c>
      <c r="H103" s="45">
        <v>80000</v>
      </c>
      <c r="I103" s="45">
        <v>80000</v>
      </c>
      <c r="J103" s="43" t="s">
        <v>2736</v>
      </c>
      <c r="K103" s="43" t="s">
        <v>2737</v>
      </c>
      <c r="L103" s="47">
        <v>45017</v>
      </c>
      <c r="M103" s="47">
        <v>45382</v>
      </c>
      <c r="N103" s="43">
        <v>0</v>
      </c>
      <c r="O103" s="43" t="s">
        <v>255</v>
      </c>
      <c r="P103" s="47" t="s">
        <v>255</v>
      </c>
      <c r="Q103" s="43" t="s">
        <v>285</v>
      </c>
      <c r="R103" s="43" t="s">
        <v>3158</v>
      </c>
      <c r="S103" s="43" t="s">
        <v>38</v>
      </c>
      <c r="T103" s="43" t="s">
        <v>270</v>
      </c>
      <c r="U103" s="43" t="s">
        <v>242</v>
      </c>
      <c r="V103" s="43" t="s">
        <v>242</v>
      </c>
    </row>
    <row r="104" spans="1:22" s="96" customFormat="1" ht="52.5" customHeight="1" x14ac:dyDescent="0.2">
      <c r="A104" s="126" t="s">
        <v>3565</v>
      </c>
      <c r="B104" s="43">
        <v>151000</v>
      </c>
      <c r="C104" s="43" t="s">
        <v>36</v>
      </c>
      <c r="D104" s="43" t="s">
        <v>37</v>
      </c>
      <c r="E104" s="43"/>
      <c r="F104" s="44" t="s">
        <v>3566</v>
      </c>
      <c r="G104" s="44" t="s">
        <v>3558</v>
      </c>
      <c r="H104" s="45">
        <v>80000</v>
      </c>
      <c r="I104" s="45">
        <v>80000</v>
      </c>
      <c r="J104" s="43" t="s">
        <v>2736</v>
      </c>
      <c r="K104" s="43" t="s">
        <v>2737</v>
      </c>
      <c r="L104" s="47">
        <v>45017</v>
      </c>
      <c r="M104" s="47">
        <v>45382</v>
      </c>
      <c r="N104" s="43">
        <v>0</v>
      </c>
      <c r="O104" s="43" t="s">
        <v>255</v>
      </c>
      <c r="P104" s="47" t="s">
        <v>255</v>
      </c>
      <c r="Q104" s="43" t="s">
        <v>285</v>
      </c>
      <c r="R104" s="43" t="s">
        <v>3158</v>
      </c>
      <c r="S104" s="43" t="s">
        <v>38</v>
      </c>
      <c r="T104" s="43" t="s">
        <v>270</v>
      </c>
      <c r="U104" s="43" t="s">
        <v>242</v>
      </c>
      <c r="V104" s="43" t="s">
        <v>242</v>
      </c>
    </row>
    <row r="105" spans="1:22" s="96" customFormat="1" ht="52.5" customHeight="1" x14ac:dyDescent="0.2">
      <c r="A105" s="126" t="s">
        <v>3567</v>
      </c>
      <c r="B105" s="43">
        <v>151000</v>
      </c>
      <c r="C105" s="43" t="s">
        <v>36</v>
      </c>
      <c r="D105" s="43" t="s">
        <v>37</v>
      </c>
      <c r="E105" s="43"/>
      <c r="F105" s="44" t="s">
        <v>3568</v>
      </c>
      <c r="G105" s="44" t="s">
        <v>3558</v>
      </c>
      <c r="H105" s="45">
        <v>45000</v>
      </c>
      <c r="I105" s="45">
        <v>45000</v>
      </c>
      <c r="J105" s="43" t="s">
        <v>2736</v>
      </c>
      <c r="K105" s="43" t="s">
        <v>2737</v>
      </c>
      <c r="L105" s="47">
        <v>45017</v>
      </c>
      <c r="M105" s="47">
        <v>45382</v>
      </c>
      <c r="N105" s="43" t="s">
        <v>463</v>
      </c>
      <c r="O105" s="43" t="s">
        <v>255</v>
      </c>
      <c r="P105" s="47" t="s">
        <v>255</v>
      </c>
      <c r="Q105" s="43" t="s">
        <v>285</v>
      </c>
      <c r="R105" s="43" t="s">
        <v>3158</v>
      </c>
      <c r="S105" s="43" t="s">
        <v>38</v>
      </c>
      <c r="T105" s="43" t="s">
        <v>270</v>
      </c>
      <c r="U105" s="43" t="s">
        <v>242</v>
      </c>
      <c r="V105" s="43" t="s">
        <v>242</v>
      </c>
    </row>
    <row r="106" spans="1:22" s="96" customFormat="1" ht="52.5" customHeight="1" x14ac:dyDescent="0.2">
      <c r="A106" s="126" t="s">
        <v>3220</v>
      </c>
      <c r="B106" s="57">
        <v>152050</v>
      </c>
      <c r="C106" s="49" t="s">
        <v>36</v>
      </c>
      <c r="D106" s="49" t="s">
        <v>40</v>
      </c>
      <c r="E106" s="43"/>
      <c r="F106" s="43" t="s">
        <v>3221</v>
      </c>
      <c r="G106" s="43" t="s">
        <v>3221</v>
      </c>
      <c r="H106" s="45">
        <v>30000</v>
      </c>
      <c r="I106" s="45">
        <v>120000</v>
      </c>
      <c r="J106" s="43" t="s">
        <v>3224</v>
      </c>
      <c r="K106" s="43" t="s">
        <v>3569</v>
      </c>
      <c r="L106" s="47">
        <v>43922</v>
      </c>
      <c r="M106" s="47">
        <v>45382</v>
      </c>
      <c r="N106" s="43">
        <v>0</v>
      </c>
      <c r="O106" s="43" t="s">
        <v>255</v>
      </c>
      <c r="P106" s="47">
        <v>45261</v>
      </c>
      <c r="Q106" s="43" t="s">
        <v>350</v>
      </c>
      <c r="R106" s="43" t="s">
        <v>264</v>
      </c>
      <c r="S106" s="43" t="s">
        <v>38</v>
      </c>
      <c r="T106" s="43" t="s">
        <v>249</v>
      </c>
      <c r="U106" s="43" t="s">
        <v>246</v>
      </c>
      <c r="V106" s="43" t="s">
        <v>242</v>
      </c>
    </row>
    <row r="107" spans="1:22" ht="52.5" customHeight="1" x14ac:dyDescent="0.2">
      <c r="A107" s="126" t="s">
        <v>3570</v>
      </c>
      <c r="B107" s="43">
        <v>391111</v>
      </c>
      <c r="C107" s="43" t="s">
        <v>207</v>
      </c>
      <c r="D107" s="43" t="s">
        <v>209</v>
      </c>
      <c r="E107" s="43" t="s">
        <v>73</v>
      </c>
      <c r="F107" s="44" t="s">
        <v>3571</v>
      </c>
      <c r="G107" s="44" t="s">
        <v>3572</v>
      </c>
      <c r="H107" s="45">
        <v>50000</v>
      </c>
      <c r="I107" s="45">
        <v>2000000</v>
      </c>
      <c r="J107" s="43" t="s">
        <v>3573</v>
      </c>
      <c r="K107" s="43" t="s">
        <v>315</v>
      </c>
      <c r="L107" s="47">
        <v>42979</v>
      </c>
      <c r="M107" s="47">
        <v>45382</v>
      </c>
      <c r="N107" s="43">
        <v>0</v>
      </c>
      <c r="O107" s="43" t="s">
        <v>246</v>
      </c>
      <c r="P107" s="47">
        <v>44256</v>
      </c>
      <c r="Q107" s="43" t="s">
        <v>630</v>
      </c>
      <c r="R107" s="43" t="s">
        <v>248</v>
      </c>
      <c r="S107" s="43" t="s">
        <v>72</v>
      </c>
      <c r="T107" s="43" t="s">
        <v>249</v>
      </c>
      <c r="U107" s="43" t="s">
        <v>242</v>
      </c>
      <c r="V107" s="43" t="s">
        <v>242</v>
      </c>
    </row>
    <row r="108" spans="1:22" ht="52.5" customHeight="1" x14ac:dyDescent="0.2">
      <c r="A108" s="126" t="s">
        <v>3574</v>
      </c>
      <c r="B108" s="43">
        <v>391111</v>
      </c>
      <c r="C108" s="43" t="s">
        <v>207</v>
      </c>
      <c r="D108" s="43" t="s">
        <v>209</v>
      </c>
      <c r="E108" s="43" t="s">
        <v>73</v>
      </c>
      <c r="F108" s="44" t="s">
        <v>3571</v>
      </c>
      <c r="G108" s="44" t="s">
        <v>3575</v>
      </c>
      <c r="H108" s="45">
        <v>0</v>
      </c>
      <c r="I108" s="45">
        <v>0</v>
      </c>
      <c r="J108" s="43" t="s">
        <v>3576</v>
      </c>
      <c r="K108" s="43" t="s">
        <v>3577</v>
      </c>
      <c r="L108" s="47">
        <v>42979</v>
      </c>
      <c r="M108" s="47">
        <v>45382</v>
      </c>
      <c r="N108" s="43">
        <v>0</v>
      </c>
      <c r="O108" s="43" t="s">
        <v>246</v>
      </c>
      <c r="P108" s="47">
        <v>44256</v>
      </c>
      <c r="Q108" s="43" t="s">
        <v>630</v>
      </c>
      <c r="R108" s="43" t="s">
        <v>248</v>
      </c>
      <c r="S108" s="43" t="s">
        <v>72</v>
      </c>
      <c r="T108" s="43" t="s">
        <v>249</v>
      </c>
      <c r="U108" s="43" t="s">
        <v>242</v>
      </c>
      <c r="V108" s="43" t="s">
        <v>242</v>
      </c>
    </row>
    <row r="109" spans="1:22" ht="52.5" customHeight="1" x14ac:dyDescent="0.2">
      <c r="A109" s="126" t="s">
        <v>3578</v>
      </c>
      <c r="B109" s="43">
        <v>391111</v>
      </c>
      <c r="C109" s="43" t="s">
        <v>207</v>
      </c>
      <c r="D109" s="43" t="s">
        <v>209</v>
      </c>
      <c r="E109" s="43" t="s">
        <v>73</v>
      </c>
      <c r="F109" s="44" t="s">
        <v>3571</v>
      </c>
      <c r="G109" s="44" t="s">
        <v>3575</v>
      </c>
      <c r="H109" s="45">
        <v>0</v>
      </c>
      <c r="I109" s="45">
        <v>0</v>
      </c>
      <c r="J109" s="43" t="s">
        <v>2539</v>
      </c>
      <c r="K109" s="43" t="s">
        <v>2540</v>
      </c>
      <c r="L109" s="47">
        <v>42979</v>
      </c>
      <c r="M109" s="47">
        <v>45382</v>
      </c>
      <c r="N109" s="43">
        <v>0</v>
      </c>
      <c r="O109" s="43" t="s">
        <v>246</v>
      </c>
      <c r="P109" s="47">
        <v>44256</v>
      </c>
      <c r="Q109" s="43" t="s">
        <v>630</v>
      </c>
      <c r="R109" s="43" t="s">
        <v>248</v>
      </c>
      <c r="S109" s="43" t="s">
        <v>72</v>
      </c>
      <c r="T109" s="43" t="s">
        <v>249</v>
      </c>
      <c r="U109" s="43" t="s">
        <v>242</v>
      </c>
      <c r="V109" s="43" t="s">
        <v>242</v>
      </c>
    </row>
    <row r="110" spans="1:22" ht="52.5" customHeight="1" x14ac:dyDescent="0.2">
      <c r="A110" s="126" t="s">
        <v>3579</v>
      </c>
      <c r="B110" s="43">
        <v>391111</v>
      </c>
      <c r="C110" s="43" t="s">
        <v>207</v>
      </c>
      <c r="D110" s="43" t="s">
        <v>209</v>
      </c>
      <c r="E110" s="43" t="s">
        <v>73</v>
      </c>
      <c r="F110" s="44" t="s">
        <v>3571</v>
      </c>
      <c r="G110" s="44" t="s">
        <v>3575</v>
      </c>
      <c r="H110" s="45">
        <v>0</v>
      </c>
      <c r="I110" s="45">
        <v>0</v>
      </c>
      <c r="J110" s="43" t="s">
        <v>3580</v>
      </c>
      <c r="K110" s="43" t="s">
        <v>3581</v>
      </c>
      <c r="L110" s="47">
        <v>42979</v>
      </c>
      <c r="M110" s="47">
        <v>45382</v>
      </c>
      <c r="N110" s="43">
        <v>0</v>
      </c>
      <c r="O110" s="43" t="s">
        <v>246</v>
      </c>
      <c r="P110" s="47">
        <v>44256</v>
      </c>
      <c r="Q110" s="43" t="s">
        <v>630</v>
      </c>
      <c r="R110" s="43" t="s">
        <v>248</v>
      </c>
      <c r="S110" s="43" t="s">
        <v>72</v>
      </c>
      <c r="T110" s="43" t="s">
        <v>249</v>
      </c>
      <c r="U110" s="43" t="s">
        <v>242</v>
      </c>
      <c r="V110" s="43" t="s">
        <v>242</v>
      </c>
    </row>
    <row r="111" spans="1:22" ht="52.5" customHeight="1" x14ac:dyDescent="0.2">
      <c r="A111" s="126" t="s">
        <v>3582</v>
      </c>
      <c r="B111" s="43">
        <v>391111</v>
      </c>
      <c r="C111" s="43" t="s">
        <v>207</v>
      </c>
      <c r="D111" s="43" t="s">
        <v>209</v>
      </c>
      <c r="E111" s="43" t="s">
        <v>73</v>
      </c>
      <c r="F111" s="44" t="s">
        <v>3571</v>
      </c>
      <c r="G111" s="44" t="s">
        <v>3575</v>
      </c>
      <c r="H111" s="45">
        <v>0</v>
      </c>
      <c r="I111" s="45">
        <v>0</v>
      </c>
      <c r="J111" s="43" t="s">
        <v>1165</v>
      </c>
      <c r="K111" s="43" t="s">
        <v>1166</v>
      </c>
      <c r="L111" s="47">
        <v>42979</v>
      </c>
      <c r="M111" s="47">
        <v>45382</v>
      </c>
      <c r="N111" s="43">
        <v>0</v>
      </c>
      <c r="O111" s="43" t="s">
        <v>246</v>
      </c>
      <c r="P111" s="47">
        <v>44256</v>
      </c>
      <c r="Q111" s="43" t="s">
        <v>630</v>
      </c>
      <c r="R111" s="43" t="s">
        <v>248</v>
      </c>
      <c r="S111" s="43" t="s">
        <v>72</v>
      </c>
      <c r="T111" s="43" t="s">
        <v>249</v>
      </c>
      <c r="U111" s="43" t="s">
        <v>242</v>
      </c>
      <c r="V111" s="43" t="s">
        <v>242</v>
      </c>
    </row>
    <row r="112" spans="1:22" ht="52.5" customHeight="1" x14ac:dyDescent="0.2">
      <c r="A112" s="126" t="s">
        <v>3583</v>
      </c>
      <c r="B112" s="43">
        <v>391111</v>
      </c>
      <c r="C112" s="43" t="s">
        <v>207</v>
      </c>
      <c r="D112" s="43" t="s">
        <v>209</v>
      </c>
      <c r="E112" s="43" t="s">
        <v>73</v>
      </c>
      <c r="F112" s="44" t="s">
        <v>3571</v>
      </c>
      <c r="G112" s="44" t="s">
        <v>3575</v>
      </c>
      <c r="H112" s="45">
        <v>0</v>
      </c>
      <c r="I112" s="45">
        <v>0</v>
      </c>
      <c r="J112" s="43" t="s">
        <v>1111</v>
      </c>
      <c r="K112" s="43" t="s">
        <v>1112</v>
      </c>
      <c r="L112" s="47">
        <v>42979</v>
      </c>
      <c r="M112" s="47">
        <v>45382</v>
      </c>
      <c r="N112" s="43">
        <v>0</v>
      </c>
      <c r="O112" s="43" t="s">
        <v>246</v>
      </c>
      <c r="P112" s="47">
        <v>44256</v>
      </c>
      <c r="Q112" s="43" t="s">
        <v>630</v>
      </c>
      <c r="R112" s="43" t="s">
        <v>248</v>
      </c>
      <c r="S112" s="43" t="s">
        <v>72</v>
      </c>
      <c r="T112" s="43" t="s">
        <v>249</v>
      </c>
      <c r="U112" s="43" t="s">
        <v>242</v>
      </c>
      <c r="V112" s="43" t="s">
        <v>242</v>
      </c>
    </row>
    <row r="113" spans="1:22" ht="52.5" customHeight="1" x14ac:dyDescent="0.2">
      <c r="A113" s="126" t="s">
        <v>3584</v>
      </c>
      <c r="B113" s="43">
        <v>391111</v>
      </c>
      <c r="C113" s="43" t="s">
        <v>207</v>
      </c>
      <c r="D113" s="43" t="s">
        <v>209</v>
      </c>
      <c r="E113" s="43" t="s">
        <v>73</v>
      </c>
      <c r="F113" s="44" t="s">
        <v>3571</v>
      </c>
      <c r="G113" s="44" t="s">
        <v>3575</v>
      </c>
      <c r="H113" s="45">
        <v>0</v>
      </c>
      <c r="I113" s="45">
        <v>0</v>
      </c>
      <c r="J113" s="43" t="s">
        <v>3585</v>
      </c>
      <c r="K113" s="43" t="s">
        <v>3586</v>
      </c>
      <c r="L113" s="47">
        <v>42979</v>
      </c>
      <c r="M113" s="47">
        <v>45382</v>
      </c>
      <c r="N113" s="43">
        <v>0</v>
      </c>
      <c r="O113" s="43" t="s">
        <v>246</v>
      </c>
      <c r="P113" s="47">
        <v>44256</v>
      </c>
      <c r="Q113" s="43" t="s">
        <v>630</v>
      </c>
      <c r="R113" s="43" t="s">
        <v>248</v>
      </c>
      <c r="S113" s="43" t="s">
        <v>72</v>
      </c>
      <c r="T113" s="43" t="s">
        <v>249</v>
      </c>
      <c r="U113" s="43" t="s">
        <v>242</v>
      </c>
      <c r="V113" s="43" t="s">
        <v>242</v>
      </c>
    </row>
    <row r="114" spans="1:22" ht="52.5" customHeight="1" x14ac:dyDescent="0.2">
      <c r="A114" s="126" t="s">
        <v>3587</v>
      </c>
      <c r="B114" s="43">
        <v>391111</v>
      </c>
      <c r="C114" s="43" t="s">
        <v>207</v>
      </c>
      <c r="D114" s="43" t="s">
        <v>209</v>
      </c>
      <c r="E114" s="43" t="s">
        <v>73</v>
      </c>
      <c r="F114" s="44" t="s">
        <v>3571</v>
      </c>
      <c r="G114" s="44" t="s">
        <v>3575</v>
      </c>
      <c r="H114" s="45">
        <v>0</v>
      </c>
      <c r="I114" s="45">
        <v>0</v>
      </c>
      <c r="J114" s="43" t="s">
        <v>1545</v>
      </c>
      <c r="K114" s="43" t="s">
        <v>1546</v>
      </c>
      <c r="L114" s="47">
        <v>42979</v>
      </c>
      <c r="M114" s="47">
        <v>45382</v>
      </c>
      <c r="N114" s="43">
        <v>0</v>
      </c>
      <c r="O114" s="43" t="s">
        <v>246</v>
      </c>
      <c r="P114" s="47">
        <v>44256</v>
      </c>
      <c r="Q114" s="43" t="s">
        <v>630</v>
      </c>
      <c r="R114" s="43" t="s">
        <v>248</v>
      </c>
      <c r="S114" s="43" t="s">
        <v>72</v>
      </c>
      <c r="T114" s="43" t="s">
        <v>249</v>
      </c>
      <c r="U114" s="43" t="s">
        <v>242</v>
      </c>
      <c r="V114" s="43" t="s">
        <v>242</v>
      </c>
    </row>
    <row r="115" spans="1:22" ht="52.5" customHeight="1" x14ac:dyDescent="0.2">
      <c r="A115" s="126" t="s">
        <v>3588</v>
      </c>
      <c r="B115" s="43">
        <v>391111</v>
      </c>
      <c r="C115" s="43" t="s">
        <v>207</v>
      </c>
      <c r="D115" s="43" t="s">
        <v>209</v>
      </c>
      <c r="E115" s="43" t="s">
        <v>73</v>
      </c>
      <c r="F115" s="44" t="s">
        <v>3571</v>
      </c>
      <c r="G115" s="44" t="s">
        <v>3575</v>
      </c>
      <c r="H115" s="45">
        <v>0</v>
      </c>
      <c r="I115" s="45">
        <v>0</v>
      </c>
      <c r="J115" s="43" t="s">
        <v>3589</v>
      </c>
      <c r="K115" s="43" t="s">
        <v>3590</v>
      </c>
      <c r="L115" s="47">
        <v>42979</v>
      </c>
      <c r="M115" s="47">
        <v>45382</v>
      </c>
      <c r="N115" s="43">
        <v>0</v>
      </c>
      <c r="O115" s="43" t="s">
        <v>246</v>
      </c>
      <c r="P115" s="47">
        <v>44256</v>
      </c>
      <c r="Q115" s="43" t="s">
        <v>630</v>
      </c>
      <c r="R115" s="43" t="s">
        <v>248</v>
      </c>
      <c r="S115" s="43" t="s">
        <v>72</v>
      </c>
      <c r="T115" s="43" t="s">
        <v>249</v>
      </c>
      <c r="U115" s="43" t="s">
        <v>242</v>
      </c>
      <c r="V115" s="43" t="s">
        <v>242</v>
      </c>
    </row>
    <row r="116" spans="1:22" s="96" customFormat="1" ht="52.5" customHeight="1" x14ac:dyDescent="0.2">
      <c r="A116" s="126" t="s">
        <v>3416</v>
      </c>
      <c r="B116" s="43">
        <v>271430</v>
      </c>
      <c r="C116" s="43" t="s">
        <v>131</v>
      </c>
      <c r="D116" s="43" t="s">
        <v>141</v>
      </c>
      <c r="E116" s="43" t="s">
        <v>142</v>
      </c>
      <c r="F116" s="43" t="s">
        <v>899</v>
      </c>
      <c r="G116" s="43" t="s">
        <v>899</v>
      </c>
      <c r="H116" s="45">
        <v>1900</v>
      </c>
      <c r="I116" s="45">
        <v>18310</v>
      </c>
      <c r="J116" s="43" t="s">
        <v>900</v>
      </c>
      <c r="K116" s="43" t="s">
        <v>901</v>
      </c>
      <c r="L116" s="47">
        <v>43592</v>
      </c>
      <c r="M116" s="47">
        <v>45418</v>
      </c>
      <c r="N116" s="43" t="s">
        <v>242</v>
      </c>
      <c r="O116" s="43" t="s">
        <v>246</v>
      </c>
      <c r="P116" s="47">
        <v>44927</v>
      </c>
      <c r="Q116" s="43" t="s">
        <v>285</v>
      </c>
      <c r="R116" s="43" t="s">
        <v>530</v>
      </c>
      <c r="S116" s="43" t="s">
        <v>132</v>
      </c>
      <c r="T116" s="43" t="s">
        <v>270</v>
      </c>
      <c r="U116" s="43" t="s">
        <v>242</v>
      </c>
      <c r="V116" s="43" t="s">
        <v>242</v>
      </c>
    </row>
    <row r="117" spans="1:22" ht="52.5" customHeight="1" x14ac:dyDescent="0.2">
      <c r="A117" s="126" t="s">
        <v>4505</v>
      </c>
      <c r="B117" s="43">
        <v>271430</v>
      </c>
      <c r="C117" s="43" t="s">
        <v>131</v>
      </c>
      <c r="D117" s="43" t="s">
        <v>141</v>
      </c>
      <c r="E117" s="43" t="s">
        <v>142</v>
      </c>
      <c r="F117" s="43" t="s">
        <v>3591</v>
      </c>
      <c r="G117" s="43" t="s">
        <v>3592</v>
      </c>
      <c r="H117" s="45">
        <v>5147</v>
      </c>
      <c r="I117" s="45">
        <v>10941</v>
      </c>
      <c r="J117" s="43" t="s">
        <v>3593</v>
      </c>
      <c r="K117" s="43" t="s">
        <v>3594</v>
      </c>
      <c r="L117" s="47">
        <v>44774</v>
      </c>
      <c r="M117" s="47">
        <v>45869</v>
      </c>
      <c r="N117" s="43" t="s">
        <v>301</v>
      </c>
      <c r="O117" s="43" t="s">
        <v>255</v>
      </c>
      <c r="P117" s="43" t="s">
        <v>255</v>
      </c>
      <c r="Q117" s="43" t="s">
        <v>285</v>
      </c>
      <c r="R117" s="43" t="s">
        <v>530</v>
      </c>
      <c r="S117" s="43" t="s">
        <v>132</v>
      </c>
      <c r="T117" s="43" t="s">
        <v>249</v>
      </c>
      <c r="U117" s="43" t="s">
        <v>246</v>
      </c>
      <c r="V117" s="43" t="s">
        <v>242</v>
      </c>
    </row>
    <row r="118" spans="1:22" ht="52.5" customHeight="1" x14ac:dyDescent="0.2">
      <c r="A118" s="126" t="s">
        <v>5504</v>
      </c>
      <c r="B118" s="53">
        <v>241211</v>
      </c>
      <c r="C118" s="53" t="s">
        <v>112</v>
      </c>
      <c r="D118" s="53" t="s">
        <v>120</v>
      </c>
      <c r="E118" s="49" t="s">
        <v>3</v>
      </c>
      <c r="F118" s="44" t="s">
        <v>3595</v>
      </c>
      <c r="G118" s="43" t="s">
        <v>3596</v>
      </c>
      <c r="H118" s="45">
        <v>31890</v>
      </c>
      <c r="I118" s="45">
        <v>127560</v>
      </c>
      <c r="J118" s="43" t="s">
        <v>3597</v>
      </c>
      <c r="K118" s="43" t="s">
        <v>3598</v>
      </c>
      <c r="L118" s="47">
        <v>43945</v>
      </c>
      <c r="M118" s="47">
        <v>45405</v>
      </c>
      <c r="N118" s="43">
        <v>0</v>
      </c>
      <c r="O118" s="43" t="s">
        <v>255</v>
      </c>
      <c r="P118" s="47">
        <v>45200</v>
      </c>
      <c r="Q118" s="43" t="s">
        <v>285</v>
      </c>
      <c r="R118" s="43" t="s">
        <v>442</v>
      </c>
      <c r="S118" s="43" t="s">
        <v>8</v>
      </c>
      <c r="T118" s="43" t="s">
        <v>249</v>
      </c>
      <c r="U118" s="43" t="s">
        <v>246</v>
      </c>
      <c r="V118" s="43" t="s">
        <v>242</v>
      </c>
    </row>
    <row r="119" spans="1:22" ht="52.5" customHeight="1" x14ac:dyDescent="0.2">
      <c r="A119" s="126" t="s">
        <v>5605</v>
      </c>
      <c r="B119" s="43">
        <v>321011</v>
      </c>
      <c r="C119" s="43" t="s">
        <v>162</v>
      </c>
      <c r="D119" s="43" t="s">
        <v>163</v>
      </c>
      <c r="E119" s="43" t="s">
        <v>179</v>
      </c>
      <c r="F119" s="43" t="s">
        <v>3599</v>
      </c>
      <c r="G119" s="43" t="s">
        <v>3600</v>
      </c>
      <c r="H119" s="44">
        <v>17500</v>
      </c>
      <c r="I119" s="44">
        <v>35000</v>
      </c>
      <c r="J119" s="43" t="s">
        <v>2488</v>
      </c>
      <c r="K119" s="43" t="s">
        <v>3601</v>
      </c>
      <c r="L119" s="47">
        <v>45187</v>
      </c>
      <c r="M119" s="47">
        <v>45389</v>
      </c>
      <c r="N119" s="43" t="s">
        <v>408</v>
      </c>
      <c r="O119" s="43" t="s">
        <v>255</v>
      </c>
      <c r="P119" s="47">
        <v>45323</v>
      </c>
      <c r="Q119" s="43" t="s">
        <v>3602</v>
      </c>
      <c r="R119" s="43" t="s">
        <v>505</v>
      </c>
      <c r="S119" s="43" t="s">
        <v>155</v>
      </c>
      <c r="T119" s="43" t="s">
        <v>249</v>
      </c>
      <c r="U119" s="43" t="s">
        <v>246</v>
      </c>
      <c r="V119" s="43" t="s">
        <v>246</v>
      </c>
    </row>
    <row r="120" spans="1:22" ht="52.5" customHeight="1" x14ac:dyDescent="0.2">
      <c r="A120" s="126" t="s">
        <v>5606</v>
      </c>
      <c r="B120" s="43">
        <v>321011</v>
      </c>
      <c r="C120" s="43" t="s">
        <v>162</v>
      </c>
      <c r="D120" s="43" t="s">
        <v>163</v>
      </c>
      <c r="E120" s="43" t="s">
        <v>179</v>
      </c>
      <c r="F120" s="43" t="s">
        <v>3603</v>
      </c>
      <c r="G120" s="43" t="s">
        <v>3604</v>
      </c>
      <c r="H120" s="44">
        <v>17500</v>
      </c>
      <c r="I120" s="44">
        <v>35000</v>
      </c>
      <c r="J120" s="43" t="s">
        <v>3605</v>
      </c>
      <c r="K120" s="43" t="s">
        <v>3606</v>
      </c>
      <c r="L120" s="47">
        <v>45187</v>
      </c>
      <c r="M120" s="47">
        <v>45389</v>
      </c>
      <c r="N120" s="43" t="s">
        <v>408</v>
      </c>
      <c r="O120" s="43" t="s">
        <v>255</v>
      </c>
      <c r="P120" s="47">
        <v>45323</v>
      </c>
      <c r="Q120" s="43" t="s">
        <v>3602</v>
      </c>
      <c r="R120" s="43" t="s">
        <v>505</v>
      </c>
      <c r="S120" s="43" t="s">
        <v>155</v>
      </c>
      <c r="T120" s="43" t="s">
        <v>249</v>
      </c>
      <c r="U120" s="43" t="s">
        <v>246</v>
      </c>
      <c r="V120" s="43" t="s">
        <v>246</v>
      </c>
    </row>
    <row r="121" spans="1:22" ht="52.5" customHeight="1" x14ac:dyDescent="0.2">
      <c r="A121" s="126" t="s">
        <v>5607</v>
      </c>
      <c r="B121" s="43">
        <v>321011</v>
      </c>
      <c r="C121" s="43" t="s">
        <v>162</v>
      </c>
      <c r="D121" s="43" t="s">
        <v>163</v>
      </c>
      <c r="E121" s="43" t="s">
        <v>179</v>
      </c>
      <c r="F121" s="43" t="s">
        <v>3607</v>
      </c>
      <c r="G121" s="43" t="s">
        <v>3608</v>
      </c>
      <c r="H121" s="44">
        <v>17500</v>
      </c>
      <c r="I121" s="44">
        <v>35000</v>
      </c>
      <c r="J121" s="43" t="s">
        <v>3609</v>
      </c>
      <c r="K121" s="43" t="s">
        <v>3610</v>
      </c>
      <c r="L121" s="47">
        <v>45187</v>
      </c>
      <c r="M121" s="47">
        <v>45389</v>
      </c>
      <c r="N121" s="43" t="s">
        <v>408</v>
      </c>
      <c r="O121" s="43" t="s">
        <v>255</v>
      </c>
      <c r="P121" s="47">
        <v>45323</v>
      </c>
      <c r="Q121" s="43" t="s">
        <v>3602</v>
      </c>
      <c r="R121" s="43" t="s">
        <v>505</v>
      </c>
      <c r="S121" s="43" t="s">
        <v>155</v>
      </c>
      <c r="T121" s="43" t="s">
        <v>249</v>
      </c>
      <c r="U121" s="43" t="s">
        <v>246</v>
      </c>
      <c r="V121" s="43" t="s">
        <v>246</v>
      </c>
    </row>
    <row r="122" spans="1:22" ht="52.5" customHeight="1" x14ac:dyDescent="0.2">
      <c r="A122" s="126" t="s">
        <v>5608</v>
      </c>
      <c r="B122" s="43">
        <v>321011</v>
      </c>
      <c r="C122" s="43" t="s">
        <v>162</v>
      </c>
      <c r="D122" s="43" t="s">
        <v>163</v>
      </c>
      <c r="E122" s="43" t="s">
        <v>179</v>
      </c>
      <c r="F122" s="43" t="s">
        <v>3611</v>
      </c>
      <c r="G122" s="43" t="s">
        <v>3612</v>
      </c>
      <c r="H122" s="44">
        <v>17500</v>
      </c>
      <c r="I122" s="44">
        <v>35000</v>
      </c>
      <c r="J122" s="43" t="s">
        <v>3613</v>
      </c>
      <c r="K122" s="43" t="s">
        <v>3614</v>
      </c>
      <c r="L122" s="47">
        <v>45187</v>
      </c>
      <c r="M122" s="47">
        <v>45389</v>
      </c>
      <c r="N122" s="43" t="s">
        <v>408</v>
      </c>
      <c r="O122" s="43" t="s">
        <v>255</v>
      </c>
      <c r="P122" s="47">
        <v>45323</v>
      </c>
      <c r="Q122" s="43" t="s">
        <v>3602</v>
      </c>
      <c r="R122" s="43" t="s">
        <v>505</v>
      </c>
      <c r="S122" s="43" t="s">
        <v>155</v>
      </c>
      <c r="T122" s="43" t="s">
        <v>249</v>
      </c>
      <c r="U122" s="43" t="s">
        <v>246</v>
      </c>
      <c r="V122" s="43" t="s">
        <v>246</v>
      </c>
    </row>
    <row r="123" spans="1:22" ht="52.5" customHeight="1" x14ac:dyDescent="0.2">
      <c r="A123" s="126" t="s">
        <v>5609</v>
      </c>
      <c r="B123" s="43">
        <v>321011</v>
      </c>
      <c r="C123" s="43" t="s">
        <v>162</v>
      </c>
      <c r="D123" s="43" t="s">
        <v>163</v>
      </c>
      <c r="E123" s="43" t="s">
        <v>179</v>
      </c>
      <c r="F123" s="43" t="s">
        <v>3615</v>
      </c>
      <c r="G123" s="43" t="s">
        <v>3616</v>
      </c>
      <c r="H123" s="44">
        <v>3250</v>
      </c>
      <c r="I123" s="44">
        <v>6500</v>
      </c>
      <c r="J123" s="43" t="s">
        <v>3617</v>
      </c>
      <c r="K123" s="43" t="s">
        <v>3618</v>
      </c>
      <c r="L123" s="47">
        <v>45187</v>
      </c>
      <c r="M123" s="47">
        <v>45389</v>
      </c>
      <c r="N123" s="43" t="s">
        <v>408</v>
      </c>
      <c r="O123" s="43" t="s">
        <v>255</v>
      </c>
      <c r="P123" s="47">
        <v>45323</v>
      </c>
      <c r="Q123" s="43" t="s">
        <v>3602</v>
      </c>
      <c r="R123" s="43" t="s">
        <v>505</v>
      </c>
      <c r="S123" s="43" t="s">
        <v>155</v>
      </c>
      <c r="T123" s="43" t="s">
        <v>249</v>
      </c>
      <c r="U123" s="43" t="s">
        <v>246</v>
      </c>
      <c r="V123" s="43" t="s">
        <v>246</v>
      </c>
    </row>
    <row r="124" spans="1:22" ht="52.5" customHeight="1" x14ac:dyDescent="0.2">
      <c r="A124" s="126" t="s">
        <v>5610</v>
      </c>
      <c r="B124" s="43">
        <v>321011</v>
      </c>
      <c r="C124" s="43" t="s">
        <v>162</v>
      </c>
      <c r="D124" s="43" t="s">
        <v>163</v>
      </c>
      <c r="E124" s="43" t="s">
        <v>179</v>
      </c>
      <c r="F124" s="43" t="s">
        <v>3619</v>
      </c>
      <c r="G124" s="43" t="s">
        <v>3616</v>
      </c>
      <c r="H124" s="44">
        <v>5000</v>
      </c>
      <c r="I124" s="44">
        <v>10000</v>
      </c>
      <c r="J124" s="43" t="s">
        <v>3620</v>
      </c>
      <c r="K124" s="43" t="s">
        <v>3621</v>
      </c>
      <c r="L124" s="47">
        <v>45187</v>
      </c>
      <c r="M124" s="47">
        <v>45389</v>
      </c>
      <c r="N124" s="43" t="s">
        <v>408</v>
      </c>
      <c r="O124" s="43" t="s">
        <v>255</v>
      </c>
      <c r="P124" s="47">
        <v>45323</v>
      </c>
      <c r="Q124" s="43" t="s">
        <v>3602</v>
      </c>
      <c r="R124" s="43" t="s">
        <v>505</v>
      </c>
      <c r="S124" s="43" t="s">
        <v>155</v>
      </c>
      <c r="T124" s="43" t="s">
        <v>249</v>
      </c>
      <c r="U124" s="43" t="s">
        <v>246</v>
      </c>
      <c r="V124" s="43" t="s">
        <v>246</v>
      </c>
    </row>
    <row r="125" spans="1:22" ht="52.5" customHeight="1" x14ac:dyDescent="0.2">
      <c r="A125" s="126" t="s">
        <v>5611</v>
      </c>
      <c r="B125" s="43">
        <v>321011</v>
      </c>
      <c r="C125" s="43" t="s">
        <v>162</v>
      </c>
      <c r="D125" s="43" t="s">
        <v>163</v>
      </c>
      <c r="E125" s="43" t="s">
        <v>179</v>
      </c>
      <c r="F125" s="43" t="s">
        <v>3622</v>
      </c>
      <c r="G125" s="43" t="s">
        <v>3616</v>
      </c>
      <c r="H125" s="44">
        <v>1500</v>
      </c>
      <c r="I125" s="44">
        <v>3000</v>
      </c>
      <c r="J125" s="43" t="s">
        <v>864</v>
      </c>
      <c r="K125" s="43" t="s">
        <v>3623</v>
      </c>
      <c r="L125" s="47">
        <v>45187</v>
      </c>
      <c r="M125" s="47">
        <v>45389</v>
      </c>
      <c r="N125" s="43" t="s">
        <v>408</v>
      </c>
      <c r="O125" s="43" t="s">
        <v>255</v>
      </c>
      <c r="P125" s="47">
        <v>45323</v>
      </c>
      <c r="Q125" s="43" t="s">
        <v>3602</v>
      </c>
      <c r="R125" s="43" t="s">
        <v>505</v>
      </c>
      <c r="S125" s="43" t="s">
        <v>155</v>
      </c>
      <c r="T125" s="43" t="s">
        <v>249</v>
      </c>
      <c r="U125" s="43" t="s">
        <v>246</v>
      </c>
      <c r="V125" s="43" t="s">
        <v>246</v>
      </c>
    </row>
    <row r="126" spans="1:22" ht="52.5" customHeight="1" x14ac:dyDescent="0.2">
      <c r="A126" s="126" t="s">
        <v>5612</v>
      </c>
      <c r="B126" s="43">
        <v>321011</v>
      </c>
      <c r="C126" s="43" t="s">
        <v>162</v>
      </c>
      <c r="D126" s="43" t="s">
        <v>163</v>
      </c>
      <c r="E126" s="43" t="s">
        <v>179</v>
      </c>
      <c r="F126" s="43" t="s">
        <v>3624</v>
      </c>
      <c r="G126" s="43" t="s">
        <v>3616</v>
      </c>
      <c r="H126" s="44">
        <v>2750</v>
      </c>
      <c r="I126" s="44">
        <v>5500</v>
      </c>
      <c r="J126" s="43" t="s">
        <v>3447</v>
      </c>
      <c r="K126" s="43" t="s">
        <v>3625</v>
      </c>
      <c r="L126" s="47">
        <v>45187</v>
      </c>
      <c r="M126" s="47">
        <v>45389</v>
      </c>
      <c r="N126" s="43" t="s">
        <v>408</v>
      </c>
      <c r="O126" s="43" t="s">
        <v>255</v>
      </c>
      <c r="P126" s="47">
        <v>45323</v>
      </c>
      <c r="Q126" s="43" t="s">
        <v>3602</v>
      </c>
      <c r="R126" s="43" t="s">
        <v>505</v>
      </c>
      <c r="S126" s="43" t="s">
        <v>155</v>
      </c>
      <c r="T126" s="43" t="s">
        <v>249</v>
      </c>
      <c r="U126" s="43" t="s">
        <v>246</v>
      </c>
      <c r="V126" s="43" t="s">
        <v>246</v>
      </c>
    </row>
    <row r="127" spans="1:22" ht="52.5" customHeight="1" x14ac:dyDescent="0.2">
      <c r="A127" s="126" t="s">
        <v>4458</v>
      </c>
      <c r="B127" s="43">
        <v>321010</v>
      </c>
      <c r="C127" s="43" t="s">
        <v>162</v>
      </c>
      <c r="D127" s="43" t="s">
        <v>163</v>
      </c>
      <c r="E127" s="43" t="s">
        <v>179</v>
      </c>
      <c r="F127" s="43" t="s">
        <v>3626</v>
      </c>
      <c r="G127" s="43" t="s">
        <v>3627</v>
      </c>
      <c r="H127" s="44">
        <v>17500</v>
      </c>
      <c r="I127" s="44">
        <v>35000</v>
      </c>
      <c r="J127" s="43" t="s">
        <v>3628</v>
      </c>
      <c r="K127" s="43" t="s">
        <v>3629</v>
      </c>
      <c r="L127" s="47">
        <v>45187</v>
      </c>
      <c r="M127" s="47">
        <v>45389</v>
      </c>
      <c r="N127" s="43" t="s">
        <v>408</v>
      </c>
      <c r="O127" s="43" t="s">
        <v>255</v>
      </c>
      <c r="P127" s="47">
        <v>45323</v>
      </c>
      <c r="Q127" s="43" t="s">
        <v>3602</v>
      </c>
      <c r="R127" s="43" t="s">
        <v>505</v>
      </c>
      <c r="S127" s="43" t="s">
        <v>155</v>
      </c>
      <c r="T127" s="43" t="s">
        <v>249</v>
      </c>
      <c r="U127" s="43" t="s">
        <v>246</v>
      </c>
      <c r="V127" s="43" t="s">
        <v>246</v>
      </c>
    </row>
    <row r="128" spans="1:22" ht="52.5" customHeight="1" x14ac:dyDescent="0.2">
      <c r="A128" s="126" t="s">
        <v>4537</v>
      </c>
      <c r="B128" s="43">
        <v>321021</v>
      </c>
      <c r="C128" s="43" t="s">
        <v>1374</v>
      </c>
      <c r="D128" s="43" t="s">
        <v>165</v>
      </c>
      <c r="E128" s="43"/>
      <c r="F128" s="43" t="s">
        <v>3630</v>
      </c>
      <c r="G128" s="43" t="s">
        <v>3631</v>
      </c>
      <c r="H128" s="45">
        <v>135500</v>
      </c>
      <c r="I128" s="45" t="s">
        <v>1377</v>
      </c>
      <c r="J128" s="43" t="s">
        <v>3632</v>
      </c>
      <c r="K128" s="43" t="s">
        <v>3633</v>
      </c>
      <c r="L128" s="47">
        <v>45120</v>
      </c>
      <c r="M128" s="47">
        <v>45384</v>
      </c>
      <c r="N128" s="43">
        <v>0</v>
      </c>
      <c r="O128" s="43" t="s">
        <v>255</v>
      </c>
      <c r="P128" s="47"/>
      <c r="Q128" s="43" t="s">
        <v>350</v>
      </c>
      <c r="R128" s="43" t="s">
        <v>978</v>
      </c>
      <c r="S128" s="43" t="s">
        <v>155</v>
      </c>
      <c r="T128" s="43" t="s">
        <v>249</v>
      </c>
      <c r="U128" s="43" t="s">
        <v>242</v>
      </c>
      <c r="V128" s="43" t="s">
        <v>242</v>
      </c>
    </row>
    <row r="129" spans="1:22" ht="52.5" customHeight="1" x14ac:dyDescent="0.2">
      <c r="A129" s="126" t="s">
        <v>4443</v>
      </c>
      <c r="B129" s="43">
        <v>391311</v>
      </c>
      <c r="C129" s="43" t="s">
        <v>207</v>
      </c>
      <c r="D129" s="43" t="s">
        <v>214</v>
      </c>
      <c r="E129" s="43" t="s">
        <v>73</v>
      </c>
      <c r="F129" s="43" t="s">
        <v>1595</v>
      </c>
      <c r="G129" s="43" t="s">
        <v>1595</v>
      </c>
      <c r="H129" s="45">
        <v>40000</v>
      </c>
      <c r="I129" s="45">
        <v>160000</v>
      </c>
      <c r="J129" s="43" t="s">
        <v>1596</v>
      </c>
      <c r="K129" s="43" t="s">
        <v>1597</v>
      </c>
      <c r="L129" s="47">
        <v>43948</v>
      </c>
      <c r="M129" s="47">
        <v>45408</v>
      </c>
      <c r="N129" s="43">
        <v>0</v>
      </c>
      <c r="O129" s="43" t="s">
        <v>255</v>
      </c>
      <c r="P129" s="47">
        <v>45324</v>
      </c>
      <c r="Q129" s="43" t="s">
        <v>285</v>
      </c>
      <c r="R129" s="43" t="s">
        <v>442</v>
      </c>
      <c r="S129" s="43" t="s">
        <v>72</v>
      </c>
      <c r="T129" s="43" t="s">
        <v>249</v>
      </c>
      <c r="U129" s="43" t="s">
        <v>246</v>
      </c>
      <c r="V129" s="43" t="s">
        <v>242</v>
      </c>
    </row>
    <row r="130" spans="1:22" ht="52.5" customHeight="1" x14ac:dyDescent="0.2">
      <c r="A130" s="126" t="s">
        <v>4524</v>
      </c>
      <c r="B130" s="43">
        <v>391111</v>
      </c>
      <c r="C130" s="43" t="s">
        <v>207</v>
      </c>
      <c r="D130" s="43" t="s">
        <v>209</v>
      </c>
      <c r="E130" s="43" t="s">
        <v>73</v>
      </c>
      <c r="F130" s="43" t="s">
        <v>3634</v>
      </c>
      <c r="G130" s="43" t="s">
        <v>3635</v>
      </c>
      <c r="H130" s="44">
        <v>250000</v>
      </c>
      <c r="I130" s="44">
        <v>1000000</v>
      </c>
      <c r="J130" s="43" t="s">
        <v>3636</v>
      </c>
      <c r="K130" s="43" t="s">
        <v>3213</v>
      </c>
      <c r="L130" s="47">
        <v>43983</v>
      </c>
      <c r="M130" s="47">
        <v>45443</v>
      </c>
      <c r="N130" s="43">
        <v>0</v>
      </c>
      <c r="O130" s="43" t="s">
        <v>255</v>
      </c>
      <c r="P130" s="47">
        <v>45295</v>
      </c>
      <c r="Q130" s="43" t="s">
        <v>263</v>
      </c>
      <c r="R130" s="43" t="s">
        <v>2129</v>
      </c>
      <c r="S130" s="43" t="s">
        <v>8</v>
      </c>
      <c r="T130" s="43" t="s">
        <v>249</v>
      </c>
      <c r="U130" s="43" t="s">
        <v>246</v>
      </c>
      <c r="V130" s="43" t="s">
        <v>242</v>
      </c>
    </row>
    <row r="131" spans="1:22" ht="52.5" customHeight="1" x14ac:dyDescent="0.2">
      <c r="A131" s="126" t="s">
        <v>4478</v>
      </c>
      <c r="B131" s="51">
        <v>191700</v>
      </c>
      <c r="C131" s="49" t="s">
        <v>63</v>
      </c>
      <c r="D131" s="49" t="s">
        <v>77</v>
      </c>
      <c r="E131" s="43"/>
      <c r="F131" s="43" t="s">
        <v>1542</v>
      </c>
      <c r="G131" s="43" t="s">
        <v>1542</v>
      </c>
      <c r="H131" s="45">
        <v>12000</v>
      </c>
      <c r="I131" s="45">
        <v>48000</v>
      </c>
      <c r="J131" s="43" t="s">
        <v>1543</v>
      </c>
      <c r="K131" s="43" t="s">
        <v>1544</v>
      </c>
      <c r="L131" s="47">
        <v>43983</v>
      </c>
      <c r="M131" s="47">
        <v>45443</v>
      </c>
      <c r="N131" s="43">
        <v>0</v>
      </c>
      <c r="O131" s="43" t="s">
        <v>255</v>
      </c>
      <c r="P131" s="47">
        <v>45292</v>
      </c>
      <c r="Q131" s="43" t="s">
        <v>455</v>
      </c>
      <c r="R131" s="43" t="s">
        <v>337</v>
      </c>
      <c r="S131" s="43" t="s">
        <v>38</v>
      </c>
      <c r="T131" s="43" t="s">
        <v>249</v>
      </c>
      <c r="U131" s="43" t="s">
        <v>246</v>
      </c>
      <c r="V131" s="43" t="s">
        <v>242</v>
      </c>
    </row>
    <row r="132" spans="1:22" ht="52.5" customHeight="1" x14ac:dyDescent="0.2">
      <c r="A132" s="126" t="s">
        <v>4545</v>
      </c>
      <c r="B132" s="43">
        <v>321010</v>
      </c>
      <c r="C132" s="43" t="s">
        <v>162</v>
      </c>
      <c r="D132" s="43" t="s">
        <v>398</v>
      </c>
      <c r="E132" s="43"/>
      <c r="F132" s="44" t="s">
        <v>3637</v>
      </c>
      <c r="G132" s="44" t="s">
        <v>3638</v>
      </c>
      <c r="H132" s="45">
        <v>0</v>
      </c>
      <c r="I132" s="45">
        <v>0</v>
      </c>
      <c r="J132" s="43" t="s">
        <v>3639</v>
      </c>
      <c r="K132" s="43" t="s">
        <v>3640</v>
      </c>
      <c r="L132" s="47">
        <v>43954</v>
      </c>
      <c r="M132" s="47">
        <v>45414</v>
      </c>
      <c r="N132" s="43">
        <v>0</v>
      </c>
      <c r="O132" s="43" t="s">
        <v>255</v>
      </c>
      <c r="P132" s="47">
        <v>45046</v>
      </c>
      <c r="Q132" s="43" t="s">
        <v>3641</v>
      </c>
      <c r="R132" s="43" t="s">
        <v>337</v>
      </c>
      <c r="S132" s="43" t="s">
        <v>155</v>
      </c>
      <c r="T132" s="43" t="s">
        <v>249</v>
      </c>
      <c r="U132" s="43" t="s">
        <v>246</v>
      </c>
      <c r="V132" s="43" t="s">
        <v>344</v>
      </c>
    </row>
    <row r="133" spans="1:22" ht="52.5" customHeight="1" x14ac:dyDescent="0.2">
      <c r="A133" s="126" t="s">
        <v>5613</v>
      </c>
      <c r="B133" s="43">
        <v>321010</v>
      </c>
      <c r="C133" s="43" t="s">
        <v>162</v>
      </c>
      <c r="D133" s="43" t="s">
        <v>398</v>
      </c>
      <c r="E133" s="43" t="s">
        <v>179</v>
      </c>
      <c r="F133" s="43" t="s">
        <v>3642</v>
      </c>
      <c r="G133" s="43" t="s">
        <v>3643</v>
      </c>
      <c r="H133" s="45">
        <v>50000</v>
      </c>
      <c r="I133" s="45">
        <v>70830</v>
      </c>
      <c r="J133" s="43" t="s">
        <v>3644</v>
      </c>
      <c r="K133" s="43" t="s">
        <v>3645</v>
      </c>
      <c r="L133" s="47">
        <v>45231</v>
      </c>
      <c r="M133" s="47">
        <v>45747</v>
      </c>
      <c r="N133" s="43">
        <v>0</v>
      </c>
      <c r="O133" s="43" t="s">
        <v>255</v>
      </c>
      <c r="P133" s="47">
        <v>45412</v>
      </c>
      <c r="Q133" s="43" t="s">
        <v>3641</v>
      </c>
      <c r="R133" s="43" t="s">
        <v>337</v>
      </c>
      <c r="S133" s="43" t="s">
        <v>155</v>
      </c>
      <c r="T133" s="43" t="s">
        <v>249</v>
      </c>
      <c r="U133" s="43" t="s">
        <v>246</v>
      </c>
      <c r="V133" s="43" t="s">
        <v>344</v>
      </c>
    </row>
    <row r="134" spans="1:22" ht="52.5" customHeight="1" x14ac:dyDescent="0.2">
      <c r="A134" s="126" t="s">
        <v>4594</v>
      </c>
      <c r="B134" s="43">
        <v>321010</v>
      </c>
      <c r="C134" s="43" t="s">
        <v>162</v>
      </c>
      <c r="D134" s="43" t="s">
        <v>398</v>
      </c>
      <c r="E134" s="43" t="s">
        <v>179</v>
      </c>
      <c r="F134" s="43" t="s">
        <v>3646</v>
      </c>
      <c r="G134" s="43" t="s">
        <v>3647</v>
      </c>
      <c r="H134" s="45">
        <v>50000</v>
      </c>
      <c r="I134" s="45">
        <v>70830</v>
      </c>
      <c r="J134" s="43" t="s">
        <v>3648</v>
      </c>
      <c r="K134" s="43" t="s">
        <v>3649</v>
      </c>
      <c r="L134" s="47">
        <v>45231</v>
      </c>
      <c r="M134" s="47">
        <v>45747</v>
      </c>
      <c r="N134" s="43">
        <v>0</v>
      </c>
      <c r="O134" s="43" t="s">
        <v>255</v>
      </c>
      <c r="P134" s="47">
        <v>45412</v>
      </c>
      <c r="Q134" s="43" t="s">
        <v>3641</v>
      </c>
      <c r="R134" s="43" t="s">
        <v>337</v>
      </c>
      <c r="S134" s="43" t="s">
        <v>155</v>
      </c>
      <c r="T134" s="43" t="s">
        <v>249</v>
      </c>
      <c r="U134" s="43" t="s">
        <v>246</v>
      </c>
      <c r="V134" s="43" t="s">
        <v>344</v>
      </c>
    </row>
    <row r="135" spans="1:22" ht="52.5" customHeight="1" x14ac:dyDescent="0.2">
      <c r="A135" s="126" t="s">
        <v>4736</v>
      </c>
      <c r="B135" s="43">
        <v>321010</v>
      </c>
      <c r="C135" s="43" t="s">
        <v>162</v>
      </c>
      <c r="D135" s="43" t="s">
        <v>398</v>
      </c>
      <c r="E135" s="43" t="s">
        <v>179</v>
      </c>
      <c r="F135" s="43" t="s">
        <v>3650</v>
      </c>
      <c r="G135" s="43" t="s">
        <v>3651</v>
      </c>
      <c r="H135" s="45">
        <v>50000</v>
      </c>
      <c r="I135" s="45">
        <v>70830</v>
      </c>
      <c r="J135" s="43" t="s">
        <v>3644</v>
      </c>
      <c r="K135" s="43" t="s">
        <v>3645</v>
      </c>
      <c r="L135" s="47">
        <v>45231</v>
      </c>
      <c r="M135" s="47">
        <v>45747</v>
      </c>
      <c r="N135" s="43">
        <v>0</v>
      </c>
      <c r="O135" s="43" t="s">
        <v>255</v>
      </c>
      <c r="P135" s="47">
        <v>45412</v>
      </c>
      <c r="Q135" s="43" t="s">
        <v>3641</v>
      </c>
      <c r="R135" s="43" t="s">
        <v>337</v>
      </c>
      <c r="S135" s="43" t="s">
        <v>155</v>
      </c>
      <c r="T135" s="43" t="s">
        <v>249</v>
      </c>
      <c r="U135" s="43" t="s">
        <v>246</v>
      </c>
      <c r="V135" s="43" t="s">
        <v>344</v>
      </c>
    </row>
    <row r="136" spans="1:22" ht="52.5" customHeight="1" x14ac:dyDescent="0.2">
      <c r="A136" s="126" t="s">
        <v>4748</v>
      </c>
      <c r="B136" s="43">
        <v>321010</v>
      </c>
      <c r="C136" s="43" t="s">
        <v>162</v>
      </c>
      <c r="D136" s="43" t="s">
        <v>398</v>
      </c>
      <c r="E136" s="43" t="s">
        <v>179</v>
      </c>
      <c r="F136" s="43" t="s">
        <v>3652</v>
      </c>
      <c r="G136" s="43" t="s">
        <v>3653</v>
      </c>
      <c r="H136" s="45">
        <v>50000</v>
      </c>
      <c r="I136" s="45">
        <v>70830</v>
      </c>
      <c r="J136" s="43" t="s">
        <v>3644</v>
      </c>
      <c r="K136" s="43" t="s">
        <v>3645</v>
      </c>
      <c r="L136" s="47">
        <v>45231</v>
      </c>
      <c r="M136" s="47">
        <v>45747</v>
      </c>
      <c r="N136" s="43">
        <v>0</v>
      </c>
      <c r="O136" s="43" t="s">
        <v>255</v>
      </c>
      <c r="P136" s="47">
        <v>45412</v>
      </c>
      <c r="Q136" s="43" t="s">
        <v>3641</v>
      </c>
      <c r="R136" s="43" t="s">
        <v>337</v>
      </c>
      <c r="S136" s="43" t="s">
        <v>155</v>
      </c>
      <c r="T136" s="43" t="s">
        <v>249</v>
      </c>
      <c r="U136" s="43" t="s">
        <v>246</v>
      </c>
      <c r="V136" s="43" t="s">
        <v>344</v>
      </c>
    </row>
    <row r="137" spans="1:22" ht="52.5" customHeight="1" x14ac:dyDescent="0.2">
      <c r="A137" s="126" t="s">
        <v>5614</v>
      </c>
      <c r="B137" s="43">
        <v>321010</v>
      </c>
      <c r="C137" s="43" t="s">
        <v>162</v>
      </c>
      <c r="D137" s="43" t="s">
        <v>398</v>
      </c>
      <c r="E137" s="43" t="s">
        <v>179</v>
      </c>
      <c r="F137" s="43" t="s">
        <v>3654</v>
      </c>
      <c r="G137" s="43" t="s">
        <v>3655</v>
      </c>
      <c r="H137" s="45">
        <v>50000</v>
      </c>
      <c r="I137" s="45">
        <v>70830</v>
      </c>
      <c r="J137" s="43" t="s">
        <v>3644</v>
      </c>
      <c r="K137" s="43" t="s">
        <v>3645</v>
      </c>
      <c r="L137" s="47">
        <v>45231</v>
      </c>
      <c r="M137" s="47">
        <v>45747</v>
      </c>
      <c r="N137" s="43">
        <v>0</v>
      </c>
      <c r="O137" s="43" t="s">
        <v>255</v>
      </c>
      <c r="P137" s="47">
        <v>45412</v>
      </c>
      <c r="Q137" s="43" t="s">
        <v>3641</v>
      </c>
      <c r="R137" s="43" t="s">
        <v>337</v>
      </c>
      <c r="S137" s="43" t="s">
        <v>155</v>
      </c>
      <c r="T137" s="43" t="s">
        <v>249</v>
      </c>
      <c r="U137" s="43" t="s">
        <v>246</v>
      </c>
      <c r="V137" s="43" t="s">
        <v>344</v>
      </c>
    </row>
    <row r="138" spans="1:22" ht="52.5" customHeight="1" x14ac:dyDescent="0.2">
      <c r="A138" s="126" t="s">
        <v>5615</v>
      </c>
      <c r="B138" s="43">
        <v>361913</v>
      </c>
      <c r="C138" s="43" t="s">
        <v>152</v>
      </c>
      <c r="D138" s="43" t="s">
        <v>158</v>
      </c>
      <c r="E138" s="43" t="s">
        <v>157</v>
      </c>
      <c r="F138" s="44" t="s">
        <v>3656</v>
      </c>
      <c r="G138" s="44" t="s">
        <v>3657</v>
      </c>
      <c r="H138" s="45">
        <v>40033</v>
      </c>
      <c r="I138" s="45">
        <v>49532</v>
      </c>
      <c r="J138" s="43" t="s">
        <v>3658</v>
      </c>
      <c r="K138" s="43" t="s">
        <v>3659</v>
      </c>
      <c r="L138" s="47">
        <v>44329</v>
      </c>
      <c r="M138" s="47">
        <v>45424</v>
      </c>
      <c r="N138" s="43">
        <v>0</v>
      </c>
      <c r="O138" s="43" t="s">
        <v>255</v>
      </c>
      <c r="P138" s="47">
        <v>45323</v>
      </c>
      <c r="Q138" s="43" t="s">
        <v>280</v>
      </c>
      <c r="R138" s="43" t="s">
        <v>713</v>
      </c>
      <c r="S138" s="43" t="s">
        <v>155</v>
      </c>
      <c r="T138" s="43" t="s">
        <v>249</v>
      </c>
      <c r="U138" s="43" t="s">
        <v>242</v>
      </c>
      <c r="V138" s="43" t="s">
        <v>242</v>
      </c>
    </row>
    <row r="139" spans="1:22" ht="52.5" customHeight="1" x14ac:dyDescent="0.2">
      <c r="A139" s="126" t="s">
        <v>5616</v>
      </c>
      <c r="B139" s="43">
        <v>361913</v>
      </c>
      <c r="C139" s="43" t="s">
        <v>152</v>
      </c>
      <c r="D139" s="43" t="s">
        <v>158</v>
      </c>
      <c r="E139" s="43" t="s">
        <v>157</v>
      </c>
      <c r="F139" s="44" t="s">
        <v>3660</v>
      </c>
      <c r="G139" s="44" t="s">
        <v>3661</v>
      </c>
      <c r="H139" s="45">
        <v>10666</v>
      </c>
      <c r="I139" s="45">
        <v>32000</v>
      </c>
      <c r="J139" s="43" t="s">
        <v>3662</v>
      </c>
      <c r="K139" s="43" t="s">
        <v>3663</v>
      </c>
      <c r="L139" s="47">
        <v>44329</v>
      </c>
      <c r="M139" s="47">
        <v>45424</v>
      </c>
      <c r="N139" s="43">
        <v>0</v>
      </c>
      <c r="O139" s="43" t="s">
        <v>255</v>
      </c>
      <c r="P139" s="47">
        <v>45323</v>
      </c>
      <c r="Q139" s="43" t="s">
        <v>280</v>
      </c>
      <c r="R139" s="43" t="s">
        <v>713</v>
      </c>
      <c r="S139" s="43" t="s">
        <v>155</v>
      </c>
      <c r="T139" s="43" t="s">
        <v>249</v>
      </c>
      <c r="U139" s="43" t="s">
        <v>242</v>
      </c>
      <c r="V139" s="43" t="s">
        <v>242</v>
      </c>
    </row>
    <row r="140" spans="1:22" ht="52.5" customHeight="1" x14ac:dyDescent="0.2">
      <c r="A140" s="126" t="s">
        <v>4506</v>
      </c>
      <c r="B140" s="43">
        <v>151000</v>
      </c>
      <c r="C140" s="43" t="s">
        <v>36</v>
      </c>
      <c r="D140" s="43" t="s">
        <v>37</v>
      </c>
      <c r="E140" s="43"/>
      <c r="F140" s="44" t="s">
        <v>3664</v>
      </c>
      <c r="G140" s="44" t="s">
        <v>3664</v>
      </c>
      <c r="H140" s="45">
        <v>62385.2</v>
      </c>
      <c r="I140" s="45">
        <v>62385</v>
      </c>
      <c r="J140" s="43" t="s">
        <v>768</v>
      </c>
      <c r="K140" s="43" t="s">
        <v>3146</v>
      </c>
      <c r="L140" s="47">
        <v>45467</v>
      </c>
      <c r="M140" s="47">
        <v>45565</v>
      </c>
      <c r="N140" s="43">
        <v>0</v>
      </c>
      <c r="O140" s="43" t="s">
        <v>255</v>
      </c>
      <c r="P140" s="47" t="s">
        <v>255</v>
      </c>
      <c r="Q140" s="43" t="s">
        <v>285</v>
      </c>
      <c r="R140" s="43" t="s">
        <v>617</v>
      </c>
      <c r="S140" s="43" t="s">
        <v>38</v>
      </c>
      <c r="T140" s="43" t="s">
        <v>270</v>
      </c>
      <c r="U140" s="43" t="s">
        <v>242</v>
      </c>
      <c r="V140" s="43" t="s">
        <v>242</v>
      </c>
    </row>
    <row r="141" spans="1:22" ht="52.5" customHeight="1" x14ac:dyDescent="0.2">
      <c r="A141" s="126" t="s">
        <v>5586</v>
      </c>
      <c r="B141" s="43">
        <v>291000</v>
      </c>
      <c r="C141" s="43" t="s">
        <v>1</v>
      </c>
      <c r="D141" s="43" t="s">
        <v>2</v>
      </c>
      <c r="E141" s="43"/>
      <c r="F141" s="43" t="s">
        <v>3665</v>
      </c>
      <c r="G141" s="43" t="s">
        <v>3665</v>
      </c>
      <c r="H141" s="45">
        <v>24060</v>
      </c>
      <c r="I141" s="45">
        <v>96240</v>
      </c>
      <c r="J141" s="43" t="s">
        <v>3666</v>
      </c>
      <c r="K141" s="43" t="s">
        <v>3667</v>
      </c>
      <c r="L141" s="47">
        <v>43619</v>
      </c>
      <c r="M141" s="47">
        <v>45445</v>
      </c>
      <c r="N141" s="43">
        <v>0</v>
      </c>
      <c r="O141" s="43" t="s">
        <v>255</v>
      </c>
      <c r="P141" s="47">
        <v>45293</v>
      </c>
      <c r="Q141" s="43" t="s">
        <v>263</v>
      </c>
      <c r="R141" s="43" t="s">
        <v>559</v>
      </c>
      <c r="S141" s="43" t="s">
        <v>4</v>
      </c>
      <c r="T141" s="43" t="s">
        <v>249</v>
      </c>
      <c r="U141" s="43" t="s">
        <v>242</v>
      </c>
      <c r="V141" s="43" t="s">
        <v>242</v>
      </c>
    </row>
    <row r="142" spans="1:22" s="96" customFormat="1" ht="52.5" customHeight="1" x14ac:dyDescent="0.2">
      <c r="A142" s="126" t="s">
        <v>3404</v>
      </c>
      <c r="B142" s="55">
        <v>271517</v>
      </c>
      <c r="C142" s="49" t="s">
        <v>131</v>
      </c>
      <c r="D142" s="49" t="s">
        <v>90</v>
      </c>
      <c r="E142" s="49" t="s">
        <v>137</v>
      </c>
      <c r="F142" s="44" t="s">
        <v>410</v>
      </c>
      <c r="G142" s="44" t="s">
        <v>3144</v>
      </c>
      <c r="H142" s="45">
        <v>29009.63</v>
      </c>
      <c r="I142" s="45">
        <v>29009.63</v>
      </c>
      <c r="J142" s="43" t="s">
        <v>406</v>
      </c>
      <c r="K142" s="43" t="s">
        <v>407</v>
      </c>
      <c r="L142" s="47">
        <v>43282</v>
      </c>
      <c r="M142" s="47"/>
      <c r="N142" s="43">
        <v>0</v>
      </c>
      <c r="O142" s="43" t="s">
        <v>255</v>
      </c>
      <c r="P142" s="47" t="s">
        <v>256</v>
      </c>
      <c r="Q142" s="43" t="s">
        <v>257</v>
      </c>
      <c r="R142" s="43" t="s">
        <v>258</v>
      </c>
      <c r="S142" s="43" t="s">
        <v>132</v>
      </c>
      <c r="T142" s="43" t="s">
        <v>249</v>
      </c>
      <c r="U142" s="43" t="s">
        <v>242</v>
      </c>
      <c r="V142" s="43" t="s">
        <v>242</v>
      </c>
    </row>
    <row r="143" spans="1:22" ht="52.5" customHeight="1" x14ac:dyDescent="0.2">
      <c r="A143" s="126" t="s">
        <v>5048</v>
      </c>
      <c r="B143" s="43">
        <v>351300</v>
      </c>
      <c r="C143" s="43" t="s">
        <v>107</v>
      </c>
      <c r="D143" s="43" t="s">
        <v>110</v>
      </c>
      <c r="E143" s="43"/>
      <c r="F143" s="44" t="s">
        <v>1917</v>
      </c>
      <c r="G143" s="44" t="s">
        <v>1918</v>
      </c>
      <c r="H143" s="45">
        <v>0</v>
      </c>
      <c r="I143" s="45">
        <v>0</v>
      </c>
      <c r="J143" s="43" t="s">
        <v>3668</v>
      </c>
      <c r="K143" s="43" t="s">
        <v>3669</v>
      </c>
      <c r="L143" s="47">
        <v>44013</v>
      </c>
      <c r="M143" s="47">
        <v>45473</v>
      </c>
      <c r="N143" s="43">
        <v>0</v>
      </c>
      <c r="O143" s="43" t="s">
        <v>255</v>
      </c>
      <c r="P143" s="47">
        <v>45170</v>
      </c>
      <c r="Q143" s="43" t="s">
        <v>46</v>
      </c>
      <c r="R143" s="43" t="s">
        <v>427</v>
      </c>
      <c r="S143" s="43" t="s">
        <v>8</v>
      </c>
      <c r="T143" s="43" t="s">
        <v>249</v>
      </c>
      <c r="U143" s="43" t="s">
        <v>242</v>
      </c>
      <c r="V143" s="43" t="s">
        <v>242</v>
      </c>
    </row>
    <row r="144" spans="1:22" ht="52.5" customHeight="1" x14ac:dyDescent="0.2">
      <c r="A144" s="126" t="s">
        <v>5069</v>
      </c>
      <c r="B144" s="43">
        <v>351300</v>
      </c>
      <c r="C144" s="43" t="s">
        <v>107</v>
      </c>
      <c r="D144" s="43" t="s">
        <v>110</v>
      </c>
      <c r="E144" s="43"/>
      <c r="F144" s="44" t="s">
        <v>1917</v>
      </c>
      <c r="G144" s="44" t="s">
        <v>3670</v>
      </c>
      <c r="H144" s="45">
        <v>0</v>
      </c>
      <c r="I144" s="45">
        <v>0</v>
      </c>
      <c r="J144" s="43" t="s">
        <v>3668</v>
      </c>
      <c r="K144" s="43" t="s">
        <v>3669</v>
      </c>
      <c r="L144" s="47">
        <v>44013</v>
      </c>
      <c r="M144" s="47">
        <v>45473</v>
      </c>
      <c r="N144" s="43">
        <v>0</v>
      </c>
      <c r="O144" s="43" t="s">
        <v>255</v>
      </c>
      <c r="P144" s="47">
        <v>45170</v>
      </c>
      <c r="Q144" s="43" t="s">
        <v>46</v>
      </c>
      <c r="R144" s="43" t="s">
        <v>427</v>
      </c>
      <c r="S144" s="43" t="s">
        <v>8</v>
      </c>
      <c r="T144" s="43" t="s">
        <v>249</v>
      </c>
      <c r="U144" s="43" t="s">
        <v>242</v>
      </c>
      <c r="V144" s="43" t="s">
        <v>242</v>
      </c>
    </row>
    <row r="145" spans="1:10092" ht="52.5" customHeight="1" x14ac:dyDescent="0.2">
      <c r="A145" s="126" t="s">
        <v>5573</v>
      </c>
      <c r="B145" s="43">
        <v>351300</v>
      </c>
      <c r="C145" s="43" t="s">
        <v>107</v>
      </c>
      <c r="D145" s="43" t="s">
        <v>110</v>
      </c>
      <c r="E145" s="43"/>
      <c r="F145" s="44" t="s">
        <v>1917</v>
      </c>
      <c r="G145" s="44" t="s">
        <v>1918</v>
      </c>
      <c r="H145" s="45">
        <v>0</v>
      </c>
      <c r="I145" s="45">
        <v>0</v>
      </c>
      <c r="J145" s="43" t="s">
        <v>1919</v>
      </c>
      <c r="K145" s="81" t="s">
        <v>1920</v>
      </c>
      <c r="L145" s="47">
        <v>44013</v>
      </c>
      <c r="M145" s="47">
        <v>45473</v>
      </c>
      <c r="N145" s="43">
        <v>0</v>
      </c>
      <c r="O145" s="43" t="s">
        <v>255</v>
      </c>
      <c r="P145" s="47">
        <v>45170</v>
      </c>
      <c r="Q145" s="43" t="s">
        <v>46</v>
      </c>
      <c r="R145" s="43" t="s">
        <v>427</v>
      </c>
      <c r="S145" s="43" t="s">
        <v>8</v>
      </c>
      <c r="T145" s="43" t="s">
        <v>249</v>
      </c>
      <c r="U145" s="43" t="s">
        <v>242</v>
      </c>
      <c r="V145" s="43" t="s">
        <v>242</v>
      </c>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c r="BY145" s="96"/>
      <c r="BZ145" s="96"/>
      <c r="CA145" s="96"/>
      <c r="CB145" s="96"/>
      <c r="CC145" s="96"/>
      <c r="CD145" s="96"/>
      <c r="CE145" s="96"/>
      <c r="CF145" s="96"/>
      <c r="CG145" s="96"/>
      <c r="CH145" s="96"/>
      <c r="CI145" s="96"/>
      <c r="CJ145" s="96"/>
      <c r="CK145" s="96"/>
      <c r="CL145" s="96"/>
      <c r="CM145" s="96"/>
      <c r="CN145" s="96"/>
      <c r="CO145" s="96"/>
      <c r="CP145" s="96"/>
      <c r="CQ145" s="96"/>
      <c r="CR145" s="96"/>
      <c r="CS145" s="96"/>
      <c r="CT145" s="96"/>
      <c r="CU145" s="96"/>
      <c r="CV145" s="96"/>
      <c r="CW145" s="96"/>
      <c r="CX145" s="96"/>
      <c r="CY145" s="96"/>
      <c r="CZ145" s="96"/>
      <c r="DA145" s="96"/>
      <c r="DB145" s="96"/>
      <c r="DC145" s="96"/>
      <c r="DD145" s="96"/>
      <c r="DE145" s="96"/>
      <c r="DF145" s="96"/>
      <c r="DG145" s="96"/>
      <c r="DH145" s="96"/>
      <c r="DI145" s="96"/>
      <c r="DJ145" s="96"/>
      <c r="DK145" s="96"/>
      <c r="DL145" s="96"/>
      <c r="DM145" s="96"/>
      <c r="DN145" s="96"/>
      <c r="DO145" s="96"/>
      <c r="DP145" s="96"/>
      <c r="DQ145" s="96"/>
      <c r="DR145" s="96"/>
      <c r="DS145" s="96"/>
      <c r="DT145" s="96"/>
      <c r="DU145" s="96"/>
      <c r="DV145" s="96"/>
      <c r="DW145" s="96"/>
      <c r="DX145" s="96"/>
      <c r="DY145" s="96"/>
      <c r="DZ145" s="96"/>
      <c r="EA145" s="96"/>
      <c r="EB145" s="96"/>
      <c r="EC145" s="96"/>
      <c r="ED145" s="96"/>
      <c r="EE145" s="96"/>
      <c r="EF145" s="96"/>
      <c r="EG145" s="96"/>
      <c r="EH145" s="96"/>
      <c r="EI145" s="96"/>
      <c r="EJ145" s="96"/>
      <c r="EK145" s="96"/>
      <c r="EL145" s="96"/>
      <c r="EM145" s="96"/>
      <c r="EN145" s="96"/>
      <c r="EO145" s="96"/>
      <c r="EP145" s="96"/>
      <c r="EQ145" s="96"/>
      <c r="ER145" s="96"/>
      <c r="ES145" s="96"/>
      <c r="ET145" s="96"/>
      <c r="EU145" s="96"/>
      <c r="EV145" s="96"/>
      <c r="EW145" s="96"/>
      <c r="EX145" s="96"/>
      <c r="EY145" s="96"/>
      <c r="EZ145" s="96"/>
      <c r="FA145" s="96"/>
      <c r="FB145" s="96"/>
      <c r="FC145" s="96"/>
      <c r="FD145" s="96"/>
      <c r="FE145" s="96"/>
      <c r="FF145" s="96"/>
      <c r="FG145" s="96"/>
      <c r="FH145" s="96"/>
      <c r="FI145" s="96"/>
      <c r="FJ145" s="96"/>
      <c r="FK145" s="96"/>
      <c r="FL145" s="96"/>
      <c r="FM145" s="96"/>
      <c r="FN145" s="96"/>
      <c r="FO145" s="96"/>
      <c r="FP145" s="96"/>
      <c r="FQ145" s="96"/>
      <c r="FR145" s="96"/>
      <c r="FS145" s="96"/>
      <c r="FT145" s="96"/>
      <c r="FU145" s="96"/>
      <c r="FV145" s="96"/>
      <c r="FW145" s="96"/>
      <c r="FX145" s="96"/>
      <c r="FY145" s="96"/>
      <c r="FZ145" s="96"/>
      <c r="GA145" s="96"/>
      <c r="GB145" s="96"/>
      <c r="GC145" s="96"/>
      <c r="GD145" s="96"/>
      <c r="GE145" s="96"/>
      <c r="GF145" s="96"/>
      <c r="GG145" s="96"/>
      <c r="GH145" s="96"/>
      <c r="GI145" s="96"/>
      <c r="GJ145" s="96"/>
      <c r="GK145" s="96"/>
      <c r="GL145" s="96"/>
      <c r="GM145" s="96"/>
      <c r="GN145" s="96"/>
      <c r="GO145" s="96"/>
      <c r="GP145" s="96"/>
      <c r="GQ145" s="96"/>
      <c r="GR145" s="96"/>
      <c r="GS145" s="96"/>
      <c r="GT145" s="96"/>
      <c r="GU145" s="96"/>
      <c r="GV145" s="96"/>
      <c r="GW145" s="96"/>
      <c r="GX145" s="96"/>
      <c r="GY145" s="96"/>
      <c r="GZ145" s="96"/>
      <c r="HA145" s="96"/>
      <c r="HB145" s="96"/>
      <c r="HC145" s="96"/>
      <c r="HD145" s="96"/>
      <c r="HE145" s="96"/>
      <c r="HF145" s="96"/>
      <c r="HG145" s="96"/>
      <c r="HH145" s="96"/>
      <c r="HI145" s="96"/>
      <c r="HJ145" s="96"/>
      <c r="HK145" s="96"/>
      <c r="HL145" s="96"/>
      <c r="HM145" s="96"/>
      <c r="HN145" s="96"/>
      <c r="HO145" s="96"/>
      <c r="HP145" s="96"/>
      <c r="HQ145" s="96"/>
      <c r="HR145" s="96"/>
      <c r="HS145" s="96"/>
      <c r="HT145" s="96"/>
      <c r="HU145" s="96"/>
      <c r="HV145" s="96"/>
      <c r="HW145" s="96"/>
      <c r="HX145" s="96"/>
      <c r="HY145" s="96"/>
      <c r="HZ145" s="96"/>
      <c r="IA145" s="96"/>
      <c r="IB145" s="96"/>
      <c r="IC145" s="96"/>
      <c r="ID145" s="96"/>
      <c r="IE145" s="96"/>
      <c r="IF145" s="96"/>
      <c r="IG145" s="96"/>
      <c r="IH145" s="96"/>
      <c r="II145" s="96"/>
      <c r="IJ145" s="96"/>
      <c r="IK145" s="96"/>
      <c r="IL145" s="96"/>
      <c r="IM145" s="96"/>
      <c r="IN145" s="96"/>
      <c r="IO145" s="96"/>
      <c r="IP145" s="96"/>
      <c r="IQ145" s="96"/>
      <c r="IR145" s="96"/>
      <c r="IS145" s="96"/>
      <c r="IT145" s="96"/>
      <c r="IU145" s="96"/>
      <c r="IV145" s="96"/>
      <c r="IW145" s="96"/>
      <c r="IX145" s="96"/>
      <c r="IY145" s="96"/>
      <c r="IZ145" s="96"/>
      <c r="JA145" s="96"/>
      <c r="JB145" s="96"/>
      <c r="JC145" s="96"/>
      <c r="JD145" s="96"/>
      <c r="JE145" s="96"/>
      <c r="JF145" s="96"/>
      <c r="JG145" s="96"/>
      <c r="JH145" s="96"/>
      <c r="JI145" s="96"/>
      <c r="JJ145" s="96"/>
      <c r="JK145" s="96"/>
      <c r="JL145" s="96"/>
      <c r="JM145" s="96"/>
      <c r="JN145" s="96"/>
      <c r="JO145" s="96"/>
      <c r="JP145" s="96"/>
      <c r="JQ145" s="96"/>
      <c r="JR145" s="96"/>
      <c r="JS145" s="96"/>
      <c r="JT145" s="96"/>
      <c r="JU145" s="96"/>
      <c r="JV145" s="96"/>
      <c r="JW145" s="96"/>
      <c r="JX145" s="96"/>
      <c r="JY145" s="96"/>
      <c r="JZ145" s="96"/>
      <c r="KA145" s="96"/>
      <c r="KB145" s="96"/>
      <c r="KC145" s="96"/>
      <c r="KD145" s="96"/>
      <c r="KE145" s="96"/>
      <c r="KF145" s="96"/>
      <c r="KG145" s="96"/>
      <c r="KH145" s="96"/>
      <c r="KI145" s="96"/>
      <c r="KJ145" s="96"/>
      <c r="KK145" s="96"/>
      <c r="KL145" s="96"/>
      <c r="KM145" s="96"/>
      <c r="KN145" s="96"/>
      <c r="KO145" s="96"/>
      <c r="KP145" s="96"/>
      <c r="KQ145" s="96"/>
      <c r="KR145" s="96"/>
      <c r="KS145" s="96"/>
      <c r="KT145" s="96"/>
      <c r="KU145" s="96"/>
      <c r="KV145" s="96"/>
      <c r="KW145" s="96"/>
      <c r="KX145" s="96"/>
      <c r="KY145" s="96"/>
      <c r="KZ145" s="96"/>
      <c r="LA145" s="96"/>
      <c r="LB145" s="96"/>
      <c r="LC145" s="96"/>
      <c r="LD145" s="96"/>
      <c r="LE145" s="96"/>
      <c r="LF145" s="96"/>
      <c r="LG145" s="96"/>
      <c r="LH145" s="96"/>
      <c r="LI145" s="96"/>
      <c r="LJ145" s="96"/>
      <c r="LK145" s="96"/>
      <c r="LL145" s="96"/>
      <c r="LM145" s="96"/>
      <c r="LN145" s="96"/>
      <c r="LO145" s="96"/>
      <c r="LP145" s="96"/>
      <c r="LQ145" s="96"/>
      <c r="LR145" s="96"/>
      <c r="LS145" s="96"/>
      <c r="LT145" s="96"/>
      <c r="LU145" s="96"/>
      <c r="LV145" s="96"/>
      <c r="LW145" s="96"/>
      <c r="LX145" s="96"/>
      <c r="LY145" s="96"/>
      <c r="LZ145" s="96"/>
      <c r="MA145" s="96"/>
      <c r="MB145" s="96"/>
      <c r="MC145" s="96"/>
      <c r="MD145" s="96"/>
      <c r="ME145" s="96"/>
      <c r="MF145" s="96"/>
      <c r="MG145" s="96"/>
      <c r="MH145" s="96"/>
      <c r="MI145" s="96"/>
      <c r="MJ145" s="96"/>
      <c r="MK145" s="96"/>
      <c r="ML145" s="96"/>
      <c r="MM145" s="96"/>
      <c r="MN145" s="96"/>
      <c r="MO145" s="96"/>
      <c r="MP145" s="96"/>
      <c r="MQ145" s="96"/>
      <c r="MR145" s="96"/>
      <c r="MS145" s="96"/>
      <c r="MT145" s="96"/>
      <c r="MU145" s="96"/>
      <c r="MV145" s="96"/>
      <c r="MW145" s="96"/>
      <c r="MX145" s="96"/>
      <c r="MY145" s="96"/>
      <c r="MZ145" s="96"/>
      <c r="NA145" s="96"/>
      <c r="NB145" s="96"/>
      <c r="NC145" s="96"/>
      <c r="ND145" s="96"/>
      <c r="NE145" s="96"/>
      <c r="NF145" s="96"/>
      <c r="NG145" s="96"/>
      <c r="NH145" s="96"/>
      <c r="NI145" s="96"/>
      <c r="NJ145" s="96"/>
      <c r="NK145" s="96"/>
      <c r="NL145" s="96"/>
      <c r="NM145" s="96"/>
      <c r="NN145" s="96"/>
      <c r="NO145" s="96"/>
      <c r="NP145" s="96"/>
      <c r="NQ145" s="96"/>
      <c r="NR145" s="96"/>
      <c r="NS145" s="96"/>
      <c r="NT145" s="96"/>
      <c r="NU145" s="96"/>
      <c r="NV145" s="96"/>
      <c r="NW145" s="96"/>
      <c r="NX145" s="96"/>
      <c r="NY145" s="96"/>
      <c r="NZ145" s="96"/>
      <c r="OA145" s="96"/>
      <c r="OB145" s="96"/>
      <c r="OC145" s="96"/>
      <c r="OD145" s="96"/>
      <c r="OE145" s="96"/>
      <c r="OF145" s="96"/>
      <c r="OG145" s="96"/>
      <c r="OH145" s="96"/>
      <c r="OI145" s="96"/>
      <c r="OJ145" s="96"/>
      <c r="OK145" s="96"/>
      <c r="OL145" s="96"/>
      <c r="OM145" s="96"/>
      <c r="ON145" s="96"/>
      <c r="OO145" s="96"/>
      <c r="OP145" s="96"/>
      <c r="OQ145" s="96"/>
      <c r="OR145" s="96"/>
      <c r="OS145" s="96"/>
      <c r="OT145" s="96"/>
      <c r="OU145" s="96"/>
      <c r="OV145" s="96"/>
      <c r="OW145" s="96"/>
      <c r="OX145" s="96"/>
      <c r="OY145" s="96"/>
      <c r="OZ145" s="96"/>
      <c r="PA145" s="96"/>
      <c r="PB145" s="96"/>
      <c r="PC145" s="96"/>
      <c r="PD145" s="96"/>
      <c r="PE145" s="96"/>
      <c r="PF145" s="96"/>
      <c r="PG145" s="96"/>
      <c r="PH145" s="96"/>
      <c r="PI145" s="96"/>
      <c r="PJ145" s="96"/>
      <c r="PK145" s="96"/>
      <c r="PL145" s="96"/>
      <c r="PM145" s="96"/>
      <c r="PN145" s="96"/>
      <c r="PO145" s="96"/>
      <c r="PP145" s="96"/>
      <c r="PQ145" s="96"/>
      <c r="PR145" s="96"/>
      <c r="PS145" s="96"/>
      <c r="PT145" s="96"/>
      <c r="PU145" s="96"/>
      <c r="PV145" s="96"/>
      <c r="PW145" s="96"/>
      <c r="PX145" s="96"/>
      <c r="PY145" s="96"/>
      <c r="PZ145" s="96"/>
      <c r="QA145" s="96"/>
      <c r="QB145" s="96"/>
      <c r="QC145" s="96"/>
      <c r="QD145" s="96"/>
      <c r="QE145" s="96"/>
      <c r="QF145" s="96"/>
      <c r="QG145" s="96"/>
      <c r="QH145" s="96"/>
      <c r="QI145" s="96"/>
      <c r="QJ145" s="96"/>
      <c r="QK145" s="96"/>
      <c r="QL145" s="96"/>
      <c r="QM145" s="96"/>
      <c r="QN145" s="96"/>
      <c r="QO145" s="96"/>
      <c r="QP145" s="96"/>
      <c r="QQ145" s="96"/>
      <c r="QR145" s="96"/>
      <c r="QS145" s="96"/>
      <c r="QT145" s="96"/>
      <c r="QU145" s="96"/>
      <c r="QV145" s="96"/>
      <c r="QW145" s="96"/>
      <c r="QX145" s="96"/>
      <c r="QY145" s="96"/>
      <c r="QZ145" s="96"/>
      <c r="RA145" s="96"/>
      <c r="RB145" s="96"/>
      <c r="RC145" s="96"/>
      <c r="RD145" s="96"/>
      <c r="RE145" s="96"/>
      <c r="RF145" s="96"/>
      <c r="RG145" s="96"/>
      <c r="RH145" s="96"/>
      <c r="RI145" s="96"/>
      <c r="RJ145" s="96"/>
      <c r="RK145" s="96"/>
      <c r="RL145" s="96"/>
      <c r="RM145" s="96"/>
      <c r="RN145" s="96"/>
      <c r="RO145" s="96"/>
      <c r="RP145" s="96"/>
      <c r="RQ145" s="96"/>
      <c r="RR145" s="96"/>
      <c r="RS145" s="96"/>
      <c r="RT145" s="96"/>
      <c r="RU145" s="96"/>
      <c r="RV145" s="96"/>
      <c r="RW145" s="96"/>
      <c r="RX145" s="96"/>
      <c r="RY145" s="96"/>
      <c r="RZ145" s="96"/>
      <c r="SA145" s="96"/>
      <c r="SB145" s="96"/>
      <c r="SC145" s="96"/>
      <c r="SD145" s="96"/>
      <c r="SE145" s="96"/>
      <c r="SF145" s="96"/>
      <c r="SG145" s="96"/>
      <c r="SH145" s="96"/>
      <c r="SI145" s="96"/>
      <c r="SJ145" s="96"/>
      <c r="SK145" s="96"/>
      <c r="SL145" s="96"/>
      <c r="SM145" s="96"/>
      <c r="SN145" s="96"/>
      <c r="SO145" s="96"/>
      <c r="SP145" s="96"/>
      <c r="SQ145" s="96"/>
      <c r="SR145" s="96"/>
      <c r="SS145" s="96"/>
      <c r="ST145" s="96"/>
      <c r="SU145" s="96"/>
      <c r="SV145" s="96"/>
      <c r="SW145" s="96"/>
      <c r="SX145" s="96"/>
      <c r="SY145" s="96"/>
      <c r="SZ145" s="96"/>
      <c r="TA145" s="96"/>
      <c r="TB145" s="96"/>
      <c r="TC145" s="96"/>
      <c r="TD145" s="96"/>
      <c r="TE145" s="96"/>
      <c r="TF145" s="96"/>
      <c r="TG145" s="96"/>
      <c r="TH145" s="96"/>
      <c r="TI145" s="96"/>
      <c r="TJ145" s="96"/>
      <c r="TK145" s="96"/>
      <c r="TL145" s="96"/>
      <c r="TM145" s="96"/>
      <c r="TN145" s="96"/>
      <c r="TO145" s="96"/>
      <c r="TP145" s="96"/>
      <c r="TQ145" s="96"/>
      <c r="TR145" s="96"/>
      <c r="TS145" s="96"/>
      <c r="TT145" s="96"/>
      <c r="TU145" s="96"/>
      <c r="TV145" s="96"/>
      <c r="TW145" s="96"/>
      <c r="TX145" s="96"/>
      <c r="TY145" s="96"/>
      <c r="TZ145" s="96"/>
      <c r="UA145" s="96"/>
      <c r="UB145" s="96"/>
      <c r="UC145" s="96"/>
      <c r="UD145" s="96"/>
      <c r="UE145" s="96"/>
      <c r="UF145" s="96"/>
      <c r="UG145" s="96"/>
      <c r="UH145" s="96"/>
      <c r="UI145" s="96"/>
      <c r="UJ145" s="96"/>
      <c r="UK145" s="96"/>
      <c r="UL145" s="96"/>
      <c r="UM145" s="96"/>
      <c r="UN145" s="96"/>
      <c r="UO145" s="96"/>
      <c r="UP145" s="96"/>
      <c r="UQ145" s="96"/>
      <c r="UR145" s="96"/>
      <c r="US145" s="96"/>
      <c r="UT145" s="96"/>
      <c r="UU145" s="96"/>
      <c r="UV145" s="96"/>
      <c r="UW145" s="96"/>
      <c r="UX145" s="96"/>
      <c r="UY145" s="96"/>
      <c r="UZ145" s="96"/>
      <c r="VA145" s="96"/>
      <c r="VB145" s="96"/>
      <c r="VC145" s="96"/>
      <c r="VD145" s="96"/>
      <c r="VE145" s="96"/>
      <c r="VF145" s="96"/>
      <c r="VG145" s="96"/>
      <c r="VH145" s="96"/>
      <c r="VI145" s="96"/>
      <c r="VJ145" s="96"/>
      <c r="VK145" s="96"/>
      <c r="VL145" s="96"/>
      <c r="VM145" s="96"/>
      <c r="VN145" s="96"/>
      <c r="VO145" s="96"/>
      <c r="VP145" s="96"/>
      <c r="VQ145" s="96"/>
      <c r="VR145" s="96"/>
      <c r="VS145" s="96"/>
      <c r="VT145" s="96"/>
      <c r="VU145" s="96"/>
      <c r="VV145" s="96"/>
      <c r="VW145" s="96"/>
      <c r="VX145" s="96"/>
      <c r="VY145" s="96"/>
      <c r="VZ145" s="96"/>
      <c r="WA145" s="96"/>
      <c r="WB145" s="96"/>
      <c r="WC145" s="96"/>
      <c r="WD145" s="96"/>
      <c r="WE145" s="96"/>
      <c r="WF145" s="96"/>
      <c r="WG145" s="96"/>
      <c r="WH145" s="96"/>
      <c r="WI145" s="96"/>
      <c r="WJ145" s="96"/>
      <c r="WK145" s="96"/>
      <c r="WL145" s="96"/>
      <c r="WM145" s="96"/>
      <c r="WN145" s="96"/>
      <c r="WO145" s="96"/>
      <c r="WP145" s="96"/>
      <c r="WQ145" s="96"/>
      <c r="WR145" s="96"/>
      <c r="WS145" s="96"/>
      <c r="WT145" s="96"/>
      <c r="WU145" s="96"/>
      <c r="WV145" s="96"/>
      <c r="WW145" s="96"/>
      <c r="WX145" s="96"/>
      <c r="WY145" s="96"/>
      <c r="WZ145" s="96"/>
      <c r="XA145" s="96"/>
      <c r="XB145" s="96"/>
      <c r="XC145" s="96"/>
      <c r="XD145" s="96"/>
      <c r="XE145" s="96"/>
      <c r="XF145" s="96"/>
      <c r="XG145" s="96"/>
      <c r="XH145" s="96"/>
      <c r="XI145" s="96"/>
      <c r="XJ145" s="96"/>
      <c r="XK145" s="96"/>
      <c r="XL145" s="96"/>
      <c r="XM145" s="96"/>
      <c r="XN145" s="96"/>
      <c r="XO145" s="96"/>
      <c r="XP145" s="96"/>
      <c r="XQ145" s="96"/>
      <c r="XR145" s="96"/>
      <c r="XS145" s="96"/>
      <c r="XT145" s="96"/>
      <c r="XU145" s="96"/>
      <c r="XV145" s="96"/>
      <c r="XW145" s="96"/>
      <c r="XX145" s="96"/>
      <c r="XY145" s="96"/>
      <c r="XZ145" s="96"/>
      <c r="YA145" s="96"/>
      <c r="YB145" s="96"/>
      <c r="YC145" s="96"/>
      <c r="YD145" s="96"/>
      <c r="YE145" s="96"/>
      <c r="YF145" s="96"/>
      <c r="YG145" s="96"/>
      <c r="YH145" s="96"/>
      <c r="YI145" s="96"/>
      <c r="YJ145" s="96"/>
      <c r="YK145" s="96"/>
      <c r="YL145" s="96"/>
      <c r="YM145" s="96"/>
      <c r="YN145" s="96"/>
      <c r="YO145" s="96"/>
      <c r="YP145" s="96"/>
      <c r="YQ145" s="96"/>
      <c r="YR145" s="96"/>
      <c r="YS145" s="96"/>
      <c r="YT145" s="96"/>
      <c r="YU145" s="96"/>
      <c r="YV145" s="96"/>
      <c r="YW145" s="96"/>
      <c r="YX145" s="96"/>
      <c r="YY145" s="96"/>
      <c r="YZ145" s="96"/>
      <c r="ZA145" s="96"/>
      <c r="ZB145" s="96"/>
      <c r="ZC145" s="96"/>
      <c r="ZD145" s="96"/>
      <c r="ZE145" s="96"/>
      <c r="ZF145" s="96"/>
      <c r="ZG145" s="96"/>
      <c r="ZH145" s="96"/>
      <c r="ZI145" s="96"/>
      <c r="ZJ145" s="96"/>
      <c r="ZK145" s="96"/>
      <c r="ZL145" s="96"/>
      <c r="ZM145" s="96"/>
      <c r="ZN145" s="96"/>
      <c r="ZO145" s="96"/>
      <c r="ZP145" s="96"/>
      <c r="ZQ145" s="96"/>
      <c r="ZR145" s="96"/>
      <c r="ZS145" s="96"/>
      <c r="ZT145" s="96"/>
      <c r="ZU145" s="96"/>
      <c r="ZV145" s="96"/>
      <c r="ZW145" s="96"/>
      <c r="ZX145" s="96"/>
      <c r="ZY145" s="96"/>
      <c r="ZZ145" s="96"/>
      <c r="AAA145" s="96"/>
      <c r="AAB145" s="96"/>
      <c r="AAC145" s="96"/>
      <c r="AAD145" s="96"/>
      <c r="AAE145" s="96"/>
      <c r="AAF145" s="96"/>
      <c r="AAG145" s="96"/>
      <c r="AAH145" s="96"/>
      <c r="AAI145" s="96"/>
      <c r="AAJ145" s="96"/>
      <c r="AAK145" s="96"/>
      <c r="AAL145" s="96"/>
      <c r="AAM145" s="96"/>
      <c r="AAN145" s="96"/>
      <c r="AAO145" s="96"/>
      <c r="AAP145" s="96"/>
      <c r="AAQ145" s="96"/>
      <c r="AAR145" s="96"/>
      <c r="AAS145" s="96"/>
      <c r="AAT145" s="96"/>
      <c r="AAU145" s="96"/>
      <c r="AAV145" s="96"/>
      <c r="AAW145" s="96"/>
      <c r="AAX145" s="96"/>
      <c r="AAY145" s="96"/>
      <c r="AAZ145" s="96"/>
      <c r="ABA145" s="96"/>
      <c r="ABB145" s="96"/>
      <c r="ABC145" s="96"/>
      <c r="ABD145" s="96"/>
      <c r="ABE145" s="96"/>
      <c r="ABF145" s="96"/>
      <c r="ABG145" s="96"/>
      <c r="ABH145" s="96"/>
      <c r="ABI145" s="96"/>
      <c r="ABJ145" s="96"/>
      <c r="ABK145" s="96"/>
      <c r="ABL145" s="96"/>
      <c r="ABM145" s="96"/>
      <c r="ABN145" s="96"/>
      <c r="ABO145" s="96"/>
      <c r="ABP145" s="96"/>
      <c r="ABQ145" s="96"/>
      <c r="ABR145" s="96"/>
      <c r="ABS145" s="96"/>
      <c r="ABT145" s="96"/>
      <c r="ABU145" s="96"/>
      <c r="ABV145" s="96"/>
      <c r="ABW145" s="96"/>
      <c r="ABX145" s="96"/>
      <c r="ABY145" s="96"/>
      <c r="ABZ145" s="96"/>
      <c r="ACA145" s="96"/>
      <c r="ACB145" s="96"/>
      <c r="ACC145" s="96"/>
      <c r="ACD145" s="96"/>
      <c r="ACE145" s="96"/>
      <c r="ACF145" s="96"/>
      <c r="ACG145" s="96"/>
      <c r="ACH145" s="96"/>
      <c r="ACI145" s="96"/>
      <c r="ACJ145" s="96"/>
      <c r="ACK145" s="96"/>
      <c r="ACL145" s="96"/>
      <c r="ACM145" s="96"/>
      <c r="ACN145" s="96"/>
      <c r="ACO145" s="96"/>
      <c r="ACP145" s="96"/>
      <c r="ACQ145" s="96"/>
      <c r="ACR145" s="96"/>
      <c r="ACS145" s="96"/>
      <c r="ACT145" s="96"/>
      <c r="ACU145" s="96"/>
      <c r="ACV145" s="96"/>
      <c r="ACW145" s="96"/>
      <c r="ACX145" s="96"/>
      <c r="ACY145" s="96"/>
      <c r="ACZ145" s="96"/>
      <c r="ADA145" s="96"/>
      <c r="ADB145" s="96"/>
      <c r="ADC145" s="96"/>
      <c r="ADD145" s="96"/>
      <c r="ADE145" s="96"/>
      <c r="ADF145" s="96"/>
      <c r="ADG145" s="96"/>
      <c r="ADH145" s="96"/>
      <c r="ADI145" s="96"/>
      <c r="ADJ145" s="96"/>
      <c r="ADK145" s="96"/>
      <c r="ADL145" s="96"/>
      <c r="ADM145" s="96"/>
      <c r="ADN145" s="96"/>
      <c r="ADO145" s="96"/>
      <c r="ADP145" s="96"/>
      <c r="ADQ145" s="96"/>
      <c r="ADR145" s="96"/>
      <c r="ADS145" s="96"/>
      <c r="ADT145" s="96"/>
      <c r="ADU145" s="96"/>
      <c r="ADV145" s="96"/>
      <c r="ADW145" s="96"/>
      <c r="ADX145" s="96"/>
      <c r="ADY145" s="96"/>
      <c r="ADZ145" s="96"/>
      <c r="AEA145" s="96"/>
      <c r="AEB145" s="96"/>
      <c r="AEC145" s="96"/>
      <c r="AED145" s="96"/>
      <c r="AEE145" s="96"/>
      <c r="AEF145" s="96"/>
      <c r="AEG145" s="96"/>
      <c r="AEH145" s="96"/>
      <c r="AEI145" s="96"/>
      <c r="AEJ145" s="96"/>
      <c r="AEK145" s="96"/>
      <c r="AEL145" s="96"/>
      <c r="AEM145" s="96"/>
      <c r="AEN145" s="96"/>
      <c r="AEO145" s="96"/>
      <c r="AEP145" s="96"/>
      <c r="AEQ145" s="96"/>
      <c r="AER145" s="96"/>
      <c r="AES145" s="96"/>
      <c r="AET145" s="96"/>
      <c r="AEU145" s="96"/>
      <c r="AEV145" s="96"/>
      <c r="AEW145" s="96"/>
      <c r="AEX145" s="96"/>
      <c r="AEY145" s="96"/>
      <c r="AEZ145" s="96"/>
      <c r="AFA145" s="96"/>
      <c r="AFB145" s="96"/>
      <c r="AFC145" s="96"/>
      <c r="AFD145" s="96"/>
      <c r="AFE145" s="96"/>
      <c r="AFF145" s="96"/>
      <c r="AFG145" s="96"/>
      <c r="AFH145" s="96"/>
      <c r="AFI145" s="96"/>
      <c r="AFJ145" s="96"/>
      <c r="AFK145" s="96"/>
      <c r="AFL145" s="96"/>
      <c r="AFM145" s="96"/>
      <c r="AFN145" s="96"/>
      <c r="AFO145" s="96"/>
      <c r="AFP145" s="96"/>
      <c r="AFQ145" s="96"/>
      <c r="AFR145" s="96"/>
      <c r="AFS145" s="96"/>
      <c r="AFT145" s="96"/>
      <c r="AFU145" s="96"/>
      <c r="AFV145" s="96"/>
      <c r="AFW145" s="96"/>
      <c r="AFX145" s="96"/>
      <c r="AFY145" s="96"/>
      <c r="AFZ145" s="96"/>
      <c r="AGA145" s="96"/>
      <c r="AGB145" s="96"/>
      <c r="AGC145" s="96"/>
      <c r="AGD145" s="96"/>
      <c r="AGE145" s="96"/>
      <c r="AGF145" s="96"/>
      <c r="AGG145" s="96"/>
      <c r="AGH145" s="96"/>
      <c r="AGI145" s="96"/>
      <c r="AGJ145" s="96"/>
      <c r="AGK145" s="96"/>
      <c r="AGL145" s="96"/>
      <c r="AGM145" s="96"/>
      <c r="AGN145" s="96"/>
      <c r="AGO145" s="96"/>
      <c r="AGP145" s="96"/>
      <c r="AGQ145" s="96"/>
      <c r="AGR145" s="96"/>
      <c r="AGS145" s="96"/>
      <c r="AGT145" s="96"/>
      <c r="AGU145" s="96"/>
      <c r="AGV145" s="96"/>
      <c r="AGW145" s="96"/>
      <c r="AGX145" s="96"/>
      <c r="AGY145" s="96"/>
      <c r="AGZ145" s="96"/>
      <c r="AHA145" s="96"/>
      <c r="AHB145" s="96"/>
      <c r="AHC145" s="96"/>
      <c r="AHD145" s="96"/>
      <c r="AHE145" s="96"/>
      <c r="AHF145" s="96"/>
      <c r="AHG145" s="96"/>
      <c r="AHH145" s="96"/>
      <c r="AHI145" s="96"/>
      <c r="AHJ145" s="96"/>
      <c r="AHK145" s="96"/>
      <c r="AHL145" s="96"/>
      <c r="AHM145" s="96"/>
      <c r="AHN145" s="96"/>
      <c r="AHO145" s="96"/>
      <c r="AHP145" s="96"/>
      <c r="AHQ145" s="96"/>
      <c r="AHR145" s="96"/>
      <c r="AHS145" s="96"/>
      <c r="AHT145" s="96"/>
      <c r="AHU145" s="96"/>
      <c r="AHV145" s="96"/>
      <c r="AHW145" s="96"/>
      <c r="AHX145" s="96"/>
      <c r="AHY145" s="96"/>
      <c r="AHZ145" s="96"/>
      <c r="AIA145" s="96"/>
      <c r="AIB145" s="96"/>
      <c r="AIC145" s="96"/>
      <c r="AID145" s="96"/>
      <c r="AIE145" s="96"/>
      <c r="AIF145" s="96"/>
      <c r="AIG145" s="96"/>
      <c r="AIH145" s="96"/>
      <c r="AII145" s="96"/>
      <c r="AIJ145" s="96"/>
      <c r="AIK145" s="96"/>
      <c r="AIL145" s="96"/>
      <c r="AIM145" s="96"/>
      <c r="AIN145" s="96"/>
      <c r="AIO145" s="96"/>
      <c r="AIP145" s="96"/>
      <c r="AIQ145" s="96"/>
      <c r="AIR145" s="96"/>
      <c r="AIS145" s="96"/>
      <c r="AIT145" s="96"/>
      <c r="AIU145" s="96"/>
      <c r="AIV145" s="96"/>
      <c r="AIW145" s="96"/>
      <c r="AIX145" s="96"/>
      <c r="AIY145" s="96"/>
      <c r="AIZ145" s="96"/>
      <c r="AJA145" s="96"/>
      <c r="AJB145" s="96"/>
      <c r="AJC145" s="96"/>
      <c r="AJD145" s="96"/>
      <c r="AJE145" s="96"/>
      <c r="AJF145" s="96"/>
      <c r="AJG145" s="96"/>
      <c r="AJH145" s="96"/>
      <c r="AJI145" s="96"/>
      <c r="AJJ145" s="96"/>
      <c r="AJK145" s="96"/>
      <c r="AJL145" s="96"/>
      <c r="AJM145" s="96"/>
      <c r="AJN145" s="96"/>
      <c r="AJO145" s="96"/>
      <c r="AJP145" s="96"/>
      <c r="AJQ145" s="96"/>
      <c r="AJR145" s="96"/>
      <c r="AJS145" s="96"/>
      <c r="AJT145" s="96"/>
      <c r="AJU145" s="96"/>
      <c r="AJV145" s="96"/>
      <c r="AJW145" s="96"/>
      <c r="AJX145" s="96"/>
      <c r="AJY145" s="96"/>
      <c r="AJZ145" s="96"/>
      <c r="AKA145" s="96"/>
      <c r="AKB145" s="96"/>
      <c r="AKC145" s="96"/>
      <c r="AKD145" s="96"/>
      <c r="AKE145" s="96"/>
      <c r="AKF145" s="96"/>
      <c r="AKG145" s="96"/>
      <c r="AKH145" s="96"/>
      <c r="AKI145" s="96"/>
      <c r="AKJ145" s="96"/>
      <c r="AKK145" s="96"/>
      <c r="AKL145" s="96"/>
      <c r="AKM145" s="96"/>
      <c r="AKN145" s="96"/>
      <c r="AKO145" s="96"/>
      <c r="AKP145" s="96"/>
      <c r="AKQ145" s="96"/>
      <c r="AKR145" s="96"/>
      <c r="AKS145" s="96"/>
      <c r="AKT145" s="96"/>
      <c r="AKU145" s="96"/>
      <c r="AKV145" s="96"/>
      <c r="AKW145" s="96"/>
      <c r="AKX145" s="96"/>
      <c r="AKY145" s="96"/>
      <c r="AKZ145" s="96"/>
      <c r="ALA145" s="96"/>
      <c r="ALB145" s="96"/>
      <c r="ALC145" s="96"/>
      <c r="ALD145" s="96"/>
      <c r="ALE145" s="96"/>
      <c r="ALF145" s="96"/>
      <c r="ALG145" s="96"/>
      <c r="ALH145" s="96"/>
      <c r="ALI145" s="96"/>
      <c r="ALJ145" s="96"/>
      <c r="ALK145" s="96"/>
      <c r="ALL145" s="96"/>
      <c r="ALM145" s="96"/>
      <c r="ALN145" s="96"/>
      <c r="ALO145" s="96"/>
      <c r="ALP145" s="96"/>
      <c r="ALQ145" s="96"/>
      <c r="ALR145" s="96"/>
      <c r="ALS145" s="96"/>
      <c r="ALT145" s="96"/>
      <c r="ALU145" s="96"/>
      <c r="ALV145" s="96"/>
      <c r="ALW145" s="96"/>
      <c r="ALX145" s="96"/>
      <c r="ALY145" s="96"/>
      <c r="ALZ145" s="96"/>
      <c r="AMA145" s="96"/>
      <c r="AMB145" s="96"/>
      <c r="AMC145" s="96"/>
      <c r="AMD145" s="96"/>
      <c r="AME145" s="96"/>
      <c r="AMF145" s="96"/>
      <c r="AMG145" s="96"/>
      <c r="AMH145" s="96"/>
      <c r="AMI145" s="96"/>
      <c r="AMJ145" s="96"/>
      <c r="AMK145" s="96"/>
      <c r="AML145" s="96"/>
      <c r="AMM145" s="96"/>
      <c r="AMN145" s="96"/>
      <c r="AMO145" s="96"/>
      <c r="AMP145" s="96"/>
      <c r="AMQ145" s="96"/>
      <c r="AMR145" s="96"/>
      <c r="AMS145" s="96"/>
      <c r="AMT145" s="96"/>
      <c r="AMU145" s="96"/>
      <c r="AMV145" s="96"/>
      <c r="AMW145" s="96"/>
      <c r="AMX145" s="96"/>
      <c r="AMY145" s="96"/>
      <c r="AMZ145" s="96"/>
      <c r="ANA145" s="96"/>
      <c r="ANB145" s="96"/>
      <c r="ANC145" s="96"/>
      <c r="AND145" s="96"/>
      <c r="ANE145" s="96"/>
      <c r="ANF145" s="96"/>
      <c r="ANG145" s="96"/>
      <c r="ANH145" s="96"/>
      <c r="ANI145" s="96"/>
      <c r="ANJ145" s="96"/>
      <c r="ANK145" s="96"/>
      <c r="ANL145" s="96"/>
      <c r="ANM145" s="96"/>
      <c r="ANN145" s="96"/>
      <c r="ANO145" s="96"/>
      <c r="ANP145" s="96"/>
      <c r="ANQ145" s="96"/>
      <c r="ANR145" s="96"/>
      <c r="ANS145" s="96"/>
      <c r="ANT145" s="96"/>
      <c r="ANU145" s="96"/>
      <c r="ANV145" s="96"/>
      <c r="ANW145" s="96"/>
      <c r="ANX145" s="96"/>
      <c r="ANY145" s="96"/>
      <c r="ANZ145" s="96"/>
      <c r="AOA145" s="96"/>
      <c r="AOB145" s="96"/>
      <c r="AOC145" s="96"/>
      <c r="AOD145" s="96"/>
      <c r="AOE145" s="96"/>
      <c r="AOF145" s="96"/>
      <c r="AOG145" s="96"/>
      <c r="AOH145" s="96"/>
      <c r="AOI145" s="96"/>
      <c r="AOJ145" s="96"/>
      <c r="AOK145" s="96"/>
      <c r="AOL145" s="96"/>
      <c r="AOM145" s="96"/>
      <c r="AON145" s="96"/>
      <c r="AOO145" s="96"/>
      <c r="AOP145" s="96"/>
      <c r="AOQ145" s="96"/>
      <c r="AOR145" s="96"/>
      <c r="AOS145" s="96"/>
      <c r="AOT145" s="96"/>
      <c r="AOU145" s="96"/>
      <c r="AOV145" s="96"/>
      <c r="AOW145" s="96"/>
      <c r="AOX145" s="96"/>
      <c r="AOY145" s="96"/>
      <c r="AOZ145" s="96"/>
      <c r="APA145" s="96"/>
      <c r="APB145" s="96"/>
      <c r="APC145" s="96"/>
      <c r="APD145" s="96"/>
      <c r="APE145" s="96"/>
      <c r="APF145" s="96"/>
      <c r="APG145" s="96"/>
      <c r="APH145" s="96"/>
      <c r="API145" s="96"/>
      <c r="APJ145" s="96"/>
      <c r="APK145" s="96"/>
      <c r="APL145" s="96"/>
      <c r="APM145" s="96"/>
      <c r="APN145" s="96"/>
      <c r="APO145" s="96"/>
      <c r="APP145" s="96"/>
      <c r="APQ145" s="96"/>
      <c r="APR145" s="96"/>
      <c r="APS145" s="96"/>
      <c r="APT145" s="96"/>
      <c r="APU145" s="96"/>
      <c r="APV145" s="96"/>
      <c r="APW145" s="96"/>
      <c r="APX145" s="96"/>
      <c r="APY145" s="96"/>
      <c r="APZ145" s="96"/>
      <c r="AQA145" s="96"/>
      <c r="AQB145" s="96"/>
      <c r="AQC145" s="96"/>
      <c r="AQD145" s="96"/>
      <c r="AQE145" s="96"/>
      <c r="AQF145" s="96"/>
      <c r="AQG145" s="96"/>
      <c r="AQH145" s="96"/>
      <c r="AQI145" s="96"/>
      <c r="AQJ145" s="96"/>
      <c r="AQK145" s="96"/>
      <c r="AQL145" s="96"/>
      <c r="AQM145" s="96"/>
      <c r="AQN145" s="96"/>
      <c r="AQO145" s="96"/>
      <c r="AQP145" s="96"/>
      <c r="AQQ145" s="96"/>
      <c r="AQR145" s="96"/>
      <c r="AQS145" s="96"/>
      <c r="AQT145" s="96"/>
      <c r="AQU145" s="96"/>
      <c r="AQV145" s="96"/>
      <c r="AQW145" s="96"/>
      <c r="AQX145" s="96"/>
      <c r="AQY145" s="96"/>
      <c r="AQZ145" s="96"/>
      <c r="ARA145" s="96"/>
      <c r="ARB145" s="96"/>
      <c r="ARC145" s="96"/>
      <c r="ARD145" s="96"/>
      <c r="ARE145" s="96"/>
      <c r="ARF145" s="96"/>
      <c r="ARG145" s="96"/>
      <c r="ARH145" s="96"/>
      <c r="ARI145" s="96"/>
      <c r="ARJ145" s="96"/>
      <c r="ARK145" s="96"/>
      <c r="ARL145" s="96"/>
      <c r="ARM145" s="96"/>
      <c r="ARN145" s="96"/>
      <c r="ARO145" s="96"/>
      <c r="ARP145" s="96"/>
      <c r="ARQ145" s="96"/>
      <c r="ARR145" s="96"/>
      <c r="ARS145" s="96"/>
      <c r="ART145" s="96"/>
      <c r="ARU145" s="96"/>
      <c r="ARV145" s="96"/>
      <c r="ARW145" s="96"/>
      <c r="ARX145" s="96"/>
      <c r="ARY145" s="96"/>
      <c r="ARZ145" s="96"/>
      <c r="ASA145" s="96"/>
      <c r="ASB145" s="96"/>
      <c r="ASC145" s="96"/>
      <c r="ASD145" s="96"/>
      <c r="ASE145" s="96"/>
      <c r="ASF145" s="96"/>
      <c r="ASG145" s="96"/>
      <c r="ASH145" s="96"/>
      <c r="ASI145" s="96"/>
      <c r="ASJ145" s="96"/>
      <c r="ASK145" s="96"/>
      <c r="ASL145" s="96"/>
      <c r="ASM145" s="96"/>
      <c r="ASN145" s="96"/>
      <c r="ASO145" s="96"/>
      <c r="ASP145" s="96"/>
      <c r="ASQ145" s="96"/>
      <c r="ASR145" s="96"/>
      <c r="ASS145" s="96"/>
      <c r="AST145" s="96"/>
      <c r="ASU145" s="96"/>
      <c r="ASV145" s="96"/>
      <c r="ASW145" s="96"/>
      <c r="ASX145" s="96"/>
      <c r="ASY145" s="96"/>
      <c r="ASZ145" s="96"/>
      <c r="ATA145" s="96"/>
      <c r="ATB145" s="96"/>
      <c r="ATC145" s="96"/>
      <c r="ATD145" s="96"/>
      <c r="ATE145" s="96"/>
      <c r="ATF145" s="96"/>
      <c r="ATG145" s="96"/>
      <c r="ATH145" s="96"/>
      <c r="ATI145" s="96"/>
      <c r="ATJ145" s="96"/>
      <c r="ATK145" s="96"/>
      <c r="ATL145" s="96"/>
      <c r="ATM145" s="96"/>
      <c r="ATN145" s="96"/>
      <c r="ATO145" s="96"/>
      <c r="ATP145" s="96"/>
      <c r="ATQ145" s="96"/>
      <c r="ATR145" s="96"/>
      <c r="ATS145" s="96"/>
      <c r="ATT145" s="96"/>
      <c r="ATU145" s="96"/>
      <c r="ATV145" s="96"/>
      <c r="ATW145" s="96"/>
      <c r="ATX145" s="96"/>
      <c r="ATY145" s="96"/>
      <c r="ATZ145" s="96"/>
      <c r="AUA145" s="96"/>
      <c r="AUB145" s="96"/>
      <c r="AUC145" s="96"/>
      <c r="AUD145" s="96"/>
      <c r="AUE145" s="96"/>
      <c r="AUF145" s="96"/>
      <c r="AUG145" s="96"/>
      <c r="AUH145" s="96"/>
      <c r="AUI145" s="96"/>
      <c r="AUJ145" s="96"/>
      <c r="AUK145" s="96"/>
      <c r="AUL145" s="96"/>
      <c r="AUM145" s="96"/>
      <c r="AUN145" s="96"/>
      <c r="AUO145" s="96"/>
      <c r="AUP145" s="96"/>
      <c r="AUQ145" s="96"/>
      <c r="AUR145" s="96"/>
      <c r="AUS145" s="96"/>
      <c r="AUT145" s="96"/>
      <c r="AUU145" s="96"/>
      <c r="AUV145" s="96"/>
      <c r="AUW145" s="96"/>
      <c r="AUX145" s="96"/>
      <c r="AUY145" s="96"/>
      <c r="AUZ145" s="96"/>
      <c r="AVA145" s="96"/>
      <c r="AVB145" s="96"/>
      <c r="AVC145" s="96"/>
      <c r="AVD145" s="96"/>
      <c r="AVE145" s="96"/>
      <c r="AVF145" s="96"/>
      <c r="AVG145" s="96"/>
      <c r="AVH145" s="96"/>
      <c r="AVI145" s="96"/>
      <c r="AVJ145" s="96"/>
      <c r="AVK145" s="96"/>
      <c r="AVL145" s="96"/>
      <c r="AVM145" s="96"/>
      <c r="AVN145" s="96"/>
      <c r="AVO145" s="96"/>
      <c r="AVP145" s="96"/>
      <c r="AVQ145" s="96"/>
      <c r="AVR145" s="96"/>
      <c r="AVS145" s="96"/>
      <c r="AVT145" s="96"/>
      <c r="AVU145" s="96"/>
      <c r="AVV145" s="96"/>
      <c r="AVW145" s="96"/>
      <c r="AVX145" s="96"/>
      <c r="AVY145" s="96"/>
      <c r="AVZ145" s="96"/>
      <c r="AWA145" s="96"/>
      <c r="AWB145" s="96"/>
      <c r="AWC145" s="96"/>
      <c r="AWD145" s="96"/>
      <c r="AWE145" s="96"/>
      <c r="AWF145" s="96"/>
      <c r="AWG145" s="96"/>
      <c r="AWH145" s="96"/>
      <c r="AWI145" s="96"/>
      <c r="AWJ145" s="96"/>
      <c r="AWK145" s="96"/>
      <c r="AWL145" s="96"/>
      <c r="AWM145" s="96"/>
      <c r="AWN145" s="96"/>
      <c r="AWO145" s="96"/>
      <c r="AWP145" s="96"/>
      <c r="AWQ145" s="96"/>
      <c r="AWR145" s="96"/>
      <c r="AWS145" s="96"/>
      <c r="AWT145" s="96"/>
      <c r="AWU145" s="96"/>
      <c r="AWV145" s="96"/>
      <c r="AWW145" s="96"/>
      <c r="AWX145" s="96"/>
      <c r="AWY145" s="96"/>
      <c r="AWZ145" s="96"/>
      <c r="AXA145" s="96"/>
      <c r="AXB145" s="96"/>
      <c r="AXC145" s="96"/>
      <c r="AXD145" s="96"/>
      <c r="AXE145" s="96"/>
      <c r="AXF145" s="96"/>
      <c r="AXG145" s="96"/>
      <c r="AXH145" s="96"/>
      <c r="AXI145" s="96"/>
      <c r="AXJ145" s="96"/>
      <c r="AXK145" s="96"/>
      <c r="AXL145" s="96"/>
      <c r="AXM145" s="96"/>
      <c r="AXN145" s="96"/>
      <c r="AXO145" s="96"/>
      <c r="AXP145" s="96"/>
      <c r="AXQ145" s="96"/>
      <c r="AXR145" s="96"/>
      <c r="AXS145" s="96"/>
      <c r="AXT145" s="96"/>
      <c r="AXU145" s="96"/>
      <c r="AXV145" s="96"/>
      <c r="AXW145" s="96"/>
      <c r="AXX145" s="96"/>
      <c r="AXY145" s="96"/>
      <c r="AXZ145" s="96"/>
      <c r="AYA145" s="96"/>
      <c r="AYB145" s="96"/>
      <c r="AYC145" s="96"/>
      <c r="AYD145" s="96"/>
      <c r="AYE145" s="96"/>
      <c r="AYF145" s="96"/>
      <c r="AYG145" s="96"/>
      <c r="AYH145" s="96"/>
      <c r="AYI145" s="96"/>
      <c r="AYJ145" s="96"/>
      <c r="AYK145" s="96"/>
      <c r="AYL145" s="96"/>
      <c r="AYM145" s="96"/>
      <c r="AYN145" s="96"/>
      <c r="AYO145" s="96"/>
      <c r="AYP145" s="96"/>
      <c r="AYQ145" s="96"/>
      <c r="AYR145" s="96"/>
      <c r="AYS145" s="96"/>
      <c r="AYT145" s="96"/>
      <c r="AYU145" s="96"/>
      <c r="AYV145" s="96"/>
      <c r="AYW145" s="96"/>
      <c r="AYX145" s="96"/>
      <c r="AYY145" s="96"/>
      <c r="AYZ145" s="96"/>
      <c r="AZA145" s="96"/>
      <c r="AZB145" s="96"/>
      <c r="AZC145" s="96"/>
      <c r="AZD145" s="96"/>
      <c r="AZE145" s="96"/>
      <c r="AZF145" s="96"/>
      <c r="AZG145" s="96"/>
      <c r="AZH145" s="96"/>
      <c r="AZI145" s="96"/>
      <c r="AZJ145" s="96"/>
      <c r="AZK145" s="96"/>
      <c r="AZL145" s="96"/>
      <c r="AZM145" s="96"/>
      <c r="AZN145" s="96"/>
      <c r="AZO145" s="96"/>
      <c r="AZP145" s="96"/>
      <c r="AZQ145" s="96"/>
      <c r="AZR145" s="96"/>
      <c r="AZS145" s="96"/>
      <c r="AZT145" s="96"/>
      <c r="AZU145" s="96"/>
      <c r="AZV145" s="96"/>
      <c r="AZW145" s="96"/>
      <c r="AZX145" s="96"/>
      <c r="AZY145" s="96"/>
      <c r="AZZ145" s="96"/>
      <c r="BAA145" s="96"/>
      <c r="BAB145" s="96"/>
      <c r="BAC145" s="96"/>
      <c r="BAD145" s="96"/>
      <c r="BAE145" s="96"/>
      <c r="BAF145" s="96"/>
      <c r="BAG145" s="96"/>
      <c r="BAH145" s="96"/>
      <c r="BAI145" s="96"/>
      <c r="BAJ145" s="96"/>
      <c r="BAK145" s="96"/>
      <c r="BAL145" s="96"/>
      <c r="BAM145" s="96"/>
      <c r="BAN145" s="96"/>
      <c r="BAO145" s="96"/>
      <c r="BAP145" s="96"/>
      <c r="BAQ145" s="96"/>
      <c r="BAR145" s="96"/>
      <c r="BAS145" s="96"/>
      <c r="BAT145" s="96"/>
      <c r="BAU145" s="96"/>
      <c r="BAV145" s="96"/>
      <c r="BAW145" s="96"/>
      <c r="BAX145" s="96"/>
      <c r="BAY145" s="96"/>
      <c r="BAZ145" s="96"/>
      <c r="BBA145" s="96"/>
      <c r="BBB145" s="96"/>
      <c r="BBC145" s="96"/>
      <c r="BBD145" s="96"/>
      <c r="BBE145" s="96"/>
      <c r="BBF145" s="96"/>
      <c r="BBG145" s="96"/>
      <c r="BBH145" s="96"/>
      <c r="BBI145" s="96"/>
      <c r="BBJ145" s="96"/>
      <c r="BBK145" s="96"/>
      <c r="BBL145" s="96"/>
      <c r="BBM145" s="96"/>
      <c r="BBN145" s="96"/>
      <c r="BBO145" s="96"/>
      <c r="BBP145" s="96"/>
      <c r="BBQ145" s="96"/>
      <c r="BBR145" s="96"/>
      <c r="BBS145" s="96"/>
      <c r="BBT145" s="96"/>
      <c r="BBU145" s="96"/>
      <c r="BBV145" s="96"/>
      <c r="BBW145" s="96"/>
      <c r="BBX145" s="96"/>
      <c r="BBY145" s="96"/>
      <c r="BBZ145" s="96"/>
      <c r="BCA145" s="96"/>
      <c r="BCB145" s="96"/>
      <c r="BCC145" s="96"/>
      <c r="BCD145" s="96"/>
      <c r="BCE145" s="96"/>
      <c r="BCF145" s="96"/>
      <c r="BCG145" s="96"/>
      <c r="BCH145" s="96"/>
      <c r="BCI145" s="96"/>
      <c r="BCJ145" s="96"/>
      <c r="BCK145" s="96"/>
      <c r="BCL145" s="96"/>
      <c r="BCM145" s="96"/>
      <c r="BCN145" s="96"/>
      <c r="BCO145" s="96"/>
      <c r="BCP145" s="96"/>
      <c r="BCQ145" s="96"/>
      <c r="BCR145" s="96"/>
      <c r="BCS145" s="96"/>
      <c r="BCT145" s="96"/>
      <c r="BCU145" s="96"/>
      <c r="BCV145" s="96"/>
      <c r="BCW145" s="96"/>
      <c r="BCX145" s="96"/>
      <c r="BCY145" s="96"/>
      <c r="BCZ145" s="96"/>
      <c r="BDA145" s="96"/>
      <c r="BDB145" s="96"/>
      <c r="BDC145" s="96"/>
      <c r="BDD145" s="96"/>
      <c r="BDE145" s="96"/>
      <c r="BDF145" s="96"/>
      <c r="BDG145" s="96"/>
      <c r="BDH145" s="96"/>
      <c r="BDI145" s="96"/>
      <c r="BDJ145" s="96"/>
      <c r="BDK145" s="96"/>
      <c r="BDL145" s="96"/>
      <c r="BDM145" s="96"/>
      <c r="BDN145" s="96"/>
      <c r="BDO145" s="96"/>
      <c r="BDP145" s="96"/>
      <c r="BDQ145" s="96"/>
      <c r="BDR145" s="96"/>
      <c r="BDS145" s="96"/>
      <c r="BDT145" s="96"/>
      <c r="BDU145" s="96"/>
      <c r="BDV145" s="96"/>
      <c r="BDW145" s="96"/>
      <c r="BDX145" s="96"/>
      <c r="BDY145" s="96"/>
      <c r="BDZ145" s="96"/>
      <c r="BEA145" s="96"/>
      <c r="BEB145" s="96"/>
      <c r="BEC145" s="96"/>
      <c r="BED145" s="96"/>
      <c r="BEE145" s="96"/>
      <c r="BEF145" s="96"/>
      <c r="BEG145" s="96"/>
      <c r="BEH145" s="96"/>
      <c r="BEI145" s="96"/>
      <c r="BEJ145" s="96"/>
      <c r="BEK145" s="96"/>
      <c r="BEL145" s="96"/>
      <c r="BEM145" s="96"/>
      <c r="BEN145" s="96"/>
      <c r="BEO145" s="96"/>
      <c r="BEP145" s="96"/>
      <c r="BEQ145" s="96"/>
      <c r="BER145" s="96"/>
      <c r="BES145" s="96"/>
      <c r="BET145" s="96"/>
      <c r="BEU145" s="96"/>
      <c r="BEV145" s="96"/>
      <c r="BEW145" s="96"/>
      <c r="BEX145" s="96"/>
      <c r="BEY145" s="96"/>
      <c r="BEZ145" s="96"/>
      <c r="BFA145" s="96"/>
      <c r="BFB145" s="96"/>
      <c r="BFC145" s="96"/>
      <c r="BFD145" s="96"/>
      <c r="BFE145" s="96"/>
      <c r="BFF145" s="96"/>
      <c r="BFG145" s="96"/>
      <c r="BFH145" s="96"/>
      <c r="BFI145" s="96"/>
      <c r="BFJ145" s="96"/>
      <c r="BFK145" s="96"/>
      <c r="BFL145" s="96"/>
      <c r="BFM145" s="96"/>
      <c r="BFN145" s="96"/>
      <c r="BFO145" s="96"/>
      <c r="BFP145" s="96"/>
      <c r="BFQ145" s="96"/>
      <c r="BFR145" s="96"/>
      <c r="BFS145" s="96"/>
      <c r="BFT145" s="96"/>
      <c r="BFU145" s="96"/>
      <c r="BFV145" s="96"/>
      <c r="BFW145" s="96"/>
      <c r="BFX145" s="96"/>
      <c r="BFY145" s="96"/>
      <c r="BFZ145" s="96"/>
      <c r="BGA145" s="96"/>
      <c r="BGB145" s="96"/>
      <c r="BGC145" s="96"/>
      <c r="BGD145" s="96"/>
      <c r="BGE145" s="96"/>
      <c r="BGF145" s="96"/>
      <c r="BGG145" s="96"/>
      <c r="BGH145" s="96"/>
      <c r="BGI145" s="96"/>
      <c r="BGJ145" s="96"/>
      <c r="BGK145" s="96"/>
      <c r="BGL145" s="96"/>
      <c r="BGM145" s="96"/>
      <c r="BGN145" s="96"/>
      <c r="BGO145" s="96"/>
      <c r="BGP145" s="96"/>
      <c r="BGQ145" s="96"/>
      <c r="BGR145" s="96"/>
      <c r="BGS145" s="96"/>
      <c r="BGT145" s="96"/>
      <c r="BGU145" s="96"/>
      <c r="BGV145" s="96"/>
      <c r="BGW145" s="96"/>
      <c r="BGX145" s="96"/>
      <c r="BGY145" s="96"/>
      <c r="BGZ145" s="96"/>
      <c r="BHA145" s="96"/>
      <c r="BHB145" s="96"/>
      <c r="BHC145" s="96"/>
      <c r="BHD145" s="96"/>
      <c r="BHE145" s="96"/>
      <c r="BHF145" s="96"/>
      <c r="BHG145" s="96"/>
      <c r="BHH145" s="96"/>
      <c r="BHI145" s="96"/>
      <c r="BHJ145" s="96"/>
      <c r="BHK145" s="96"/>
      <c r="BHL145" s="96"/>
      <c r="BHM145" s="96"/>
      <c r="BHN145" s="96"/>
      <c r="BHO145" s="96"/>
      <c r="BHP145" s="96"/>
      <c r="BHQ145" s="96"/>
      <c r="BHR145" s="96"/>
      <c r="BHS145" s="96"/>
      <c r="BHT145" s="96"/>
      <c r="BHU145" s="96"/>
      <c r="BHV145" s="96"/>
      <c r="BHW145" s="96"/>
      <c r="BHX145" s="96"/>
      <c r="BHY145" s="96"/>
      <c r="BHZ145" s="96"/>
      <c r="BIA145" s="96"/>
      <c r="BIB145" s="96"/>
      <c r="BIC145" s="96"/>
      <c r="BID145" s="96"/>
      <c r="BIE145" s="96"/>
      <c r="BIF145" s="96"/>
      <c r="BIG145" s="96"/>
      <c r="BIH145" s="96"/>
      <c r="BII145" s="96"/>
      <c r="BIJ145" s="96"/>
      <c r="BIK145" s="96"/>
      <c r="BIL145" s="96"/>
      <c r="BIM145" s="96"/>
      <c r="BIN145" s="96"/>
      <c r="BIO145" s="96"/>
      <c r="BIP145" s="96"/>
      <c r="BIQ145" s="96"/>
      <c r="BIR145" s="96"/>
      <c r="BIS145" s="96"/>
      <c r="BIT145" s="96"/>
      <c r="BIU145" s="96"/>
      <c r="BIV145" s="96"/>
      <c r="BIW145" s="96"/>
      <c r="BIX145" s="96"/>
      <c r="BIY145" s="96"/>
      <c r="BIZ145" s="96"/>
      <c r="BJA145" s="96"/>
      <c r="BJB145" s="96"/>
      <c r="BJC145" s="96"/>
      <c r="BJD145" s="96"/>
      <c r="BJE145" s="96"/>
      <c r="BJF145" s="96"/>
      <c r="BJG145" s="96"/>
      <c r="BJH145" s="96"/>
      <c r="BJI145" s="96"/>
      <c r="BJJ145" s="96"/>
      <c r="BJK145" s="96"/>
      <c r="BJL145" s="96"/>
      <c r="BJM145" s="96"/>
      <c r="BJN145" s="96"/>
      <c r="BJO145" s="96"/>
      <c r="BJP145" s="96"/>
      <c r="BJQ145" s="96"/>
      <c r="BJR145" s="96"/>
      <c r="BJS145" s="96"/>
      <c r="BJT145" s="96"/>
      <c r="BJU145" s="96"/>
      <c r="BJV145" s="96"/>
      <c r="BJW145" s="96"/>
      <c r="BJX145" s="96"/>
      <c r="BJY145" s="96"/>
      <c r="BJZ145" s="96"/>
      <c r="BKA145" s="96"/>
      <c r="BKB145" s="96"/>
      <c r="BKC145" s="96"/>
      <c r="BKD145" s="96"/>
      <c r="BKE145" s="96"/>
      <c r="BKF145" s="96"/>
      <c r="BKG145" s="96"/>
      <c r="BKH145" s="96"/>
      <c r="BKI145" s="96"/>
      <c r="BKJ145" s="96"/>
      <c r="BKK145" s="96"/>
      <c r="BKL145" s="96"/>
      <c r="BKM145" s="96"/>
      <c r="BKN145" s="96"/>
      <c r="BKO145" s="96"/>
      <c r="BKP145" s="96"/>
      <c r="BKQ145" s="96"/>
      <c r="BKR145" s="96"/>
      <c r="BKS145" s="96"/>
      <c r="BKT145" s="96"/>
      <c r="BKU145" s="96"/>
      <c r="BKV145" s="96"/>
      <c r="BKW145" s="96"/>
      <c r="BKX145" s="96"/>
      <c r="BKY145" s="96"/>
      <c r="BKZ145" s="96"/>
      <c r="BLA145" s="96"/>
      <c r="BLB145" s="96"/>
      <c r="BLC145" s="96"/>
      <c r="BLD145" s="96"/>
      <c r="BLE145" s="96"/>
      <c r="BLF145" s="96"/>
      <c r="BLG145" s="96"/>
      <c r="BLH145" s="96"/>
      <c r="BLI145" s="96"/>
      <c r="BLJ145" s="96"/>
      <c r="BLK145" s="96"/>
      <c r="BLL145" s="96"/>
      <c r="BLM145" s="96"/>
      <c r="BLN145" s="96"/>
      <c r="BLO145" s="96"/>
      <c r="BLP145" s="96"/>
      <c r="BLQ145" s="96"/>
      <c r="BLR145" s="96"/>
      <c r="BLS145" s="96"/>
      <c r="BLT145" s="96"/>
      <c r="BLU145" s="96"/>
      <c r="BLV145" s="96"/>
      <c r="BLW145" s="96"/>
      <c r="BLX145" s="96"/>
      <c r="BLY145" s="96"/>
      <c r="BLZ145" s="96"/>
      <c r="BMA145" s="96"/>
      <c r="BMB145" s="96"/>
      <c r="BMC145" s="96"/>
      <c r="BMD145" s="96"/>
      <c r="BME145" s="96"/>
      <c r="BMF145" s="96"/>
      <c r="BMG145" s="96"/>
      <c r="BMH145" s="96"/>
      <c r="BMI145" s="96"/>
      <c r="BMJ145" s="96"/>
      <c r="BMK145" s="96"/>
      <c r="BML145" s="96"/>
      <c r="BMM145" s="96"/>
      <c r="BMN145" s="96"/>
      <c r="BMO145" s="96"/>
      <c r="BMP145" s="96"/>
      <c r="BMQ145" s="96"/>
      <c r="BMR145" s="96"/>
      <c r="BMS145" s="96"/>
      <c r="BMT145" s="96"/>
      <c r="BMU145" s="96"/>
      <c r="BMV145" s="96"/>
      <c r="BMW145" s="96"/>
      <c r="BMX145" s="96"/>
      <c r="BMY145" s="96"/>
      <c r="BMZ145" s="96"/>
      <c r="BNA145" s="96"/>
      <c r="BNB145" s="96"/>
      <c r="BNC145" s="96"/>
      <c r="BND145" s="96"/>
      <c r="BNE145" s="96"/>
      <c r="BNF145" s="96"/>
      <c r="BNG145" s="96"/>
      <c r="BNH145" s="96"/>
      <c r="BNI145" s="96"/>
      <c r="BNJ145" s="96"/>
      <c r="BNK145" s="96"/>
      <c r="BNL145" s="96"/>
      <c r="BNM145" s="96"/>
      <c r="BNN145" s="96"/>
      <c r="BNO145" s="96"/>
      <c r="BNP145" s="96"/>
      <c r="BNQ145" s="96"/>
      <c r="BNR145" s="96"/>
      <c r="BNS145" s="96"/>
      <c r="BNT145" s="96"/>
      <c r="BNU145" s="96"/>
      <c r="BNV145" s="96"/>
      <c r="BNW145" s="96"/>
      <c r="BNX145" s="96"/>
      <c r="BNY145" s="96"/>
      <c r="BNZ145" s="96"/>
      <c r="BOA145" s="96"/>
      <c r="BOB145" s="96"/>
      <c r="BOC145" s="96"/>
      <c r="BOD145" s="96"/>
      <c r="BOE145" s="96"/>
      <c r="BOF145" s="96"/>
      <c r="BOG145" s="96"/>
      <c r="BOH145" s="96"/>
      <c r="BOI145" s="96"/>
      <c r="BOJ145" s="96"/>
      <c r="BOK145" s="96"/>
      <c r="BOL145" s="96"/>
      <c r="BOM145" s="96"/>
      <c r="BON145" s="96"/>
      <c r="BOO145" s="96"/>
      <c r="BOP145" s="96"/>
      <c r="BOQ145" s="96"/>
      <c r="BOR145" s="96"/>
      <c r="BOS145" s="96"/>
      <c r="BOT145" s="96"/>
      <c r="BOU145" s="96"/>
      <c r="BOV145" s="96"/>
      <c r="BOW145" s="96"/>
      <c r="BOX145" s="96"/>
      <c r="BOY145" s="96"/>
      <c r="BOZ145" s="96"/>
      <c r="BPA145" s="96"/>
      <c r="BPB145" s="96"/>
      <c r="BPC145" s="96"/>
      <c r="BPD145" s="96"/>
      <c r="BPE145" s="96"/>
      <c r="BPF145" s="96"/>
      <c r="BPG145" s="96"/>
      <c r="BPH145" s="96"/>
      <c r="BPI145" s="96"/>
      <c r="BPJ145" s="96"/>
      <c r="BPK145" s="96"/>
      <c r="BPL145" s="96"/>
      <c r="BPM145" s="96"/>
      <c r="BPN145" s="96"/>
      <c r="BPO145" s="96"/>
      <c r="BPP145" s="96"/>
      <c r="BPQ145" s="96"/>
      <c r="BPR145" s="96"/>
      <c r="BPS145" s="96"/>
      <c r="BPT145" s="96"/>
      <c r="BPU145" s="96"/>
      <c r="BPV145" s="96"/>
      <c r="BPW145" s="96"/>
      <c r="BPX145" s="96"/>
      <c r="BPY145" s="96"/>
      <c r="BPZ145" s="96"/>
      <c r="BQA145" s="96"/>
      <c r="BQB145" s="96"/>
      <c r="BQC145" s="96"/>
      <c r="BQD145" s="96"/>
      <c r="BQE145" s="96"/>
      <c r="BQF145" s="96"/>
      <c r="BQG145" s="96"/>
      <c r="BQH145" s="96"/>
      <c r="BQI145" s="96"/>
      <c r="BQJ145" s="96"/>
      <c r="BQK145" s="96"/>
      <c r="BQL145" s="96"/>
      <c r="BQM145" s="96"/>
      <c r="BQN145" s="96"/>
      <c r="BQO145" s="96"/>
      <c r="BQP145" s="96"/>
      <c r="BQQ145" s="96"/>
      <c r="BQR145" s="96"/>
      <c r="BQS145" s="96"/>
      <c r="BQT145" s="96"/>
      <c r="BQU145" s="96"/>
      <c r="BQV145" s="96"/>
      <c r="BQW145" s="96"/>
      <c r="BQX145" s="96"/>
      <c r="BQY145" s="96"/>
      <c r="BQZ145" s="96"/>
      <c r="BRA145" s="96"/>
      <c r="BRB145" s="96"/>
      <c r="BRC145" s="96"/>
      <c r="BRD145" s="96"/>
      <c r="BRE145" s="96"/>
      <c r="BRF145" s="96"/>
      <c r="BRG145" s="96"/>
      <c r="BRH145" s="96"/>
      <c r="BRI145" s="96"/>
      <c r="BRJ145" s="96"/>
      <c r="BRK145" s="96"/>
      <c r="BRL145" s="96"/>
      <c r="BRM145" s="96"/>
      <c r="BRN145" s="96"/>
      <c r="BRO145" s="96"/>
      <c r="BRP145" s="96"/>
      <c r="BRQ145" s="96"/>
      <c r="BRR145" s="96"/>
      <c r="BRS145" s="96"/>
      <c r="BRT145" s="96"/>
      <c r="BRU145" s="96"/>
      <c r="BRV145" s="96"/>
      <c r="BRW145" s="96"/>
      <c r="BRX145" s="96"/>
      <c r="BRY145" s="96"/>
      <c r="BRZ145" s="96"/>
      <c r="BSA145" s="96"/>
      <c r="BSB145" s="96"/>
      <c r="BSC145" s="96"/>
      <c r="BSD145" s="96"/>
      <c r="BSE145" s="96"/>
      <c r="BSF145" s="96"/>
      <c r="BSG145" s="96"/>
      <c r="BSH145" s="96"/>
      <c r="BSI145" s="96"/>
      <c r="BSJ145" s="96"/>
      <c r="BSK145" s="96"/>
      <c r="BSL145" s="96"/>
      <c r="BSM145" s="96"/>
      <c r="BSN145" s="96"/>
      <c r="BSO145" s="96"/>
      <c r="BSP145" s="96"/>
      <c r="BSQ145" s="96"/>
      <c r="BSR145" s="96"/>
      <c r="BSS145" s="96"/>
      <c r="BST145" s="96"/>
      <c r="BSU145" s="96"/>
      <c r="BSV145" s="96"/>
      <c r="BSW145" s="96"/>
      <c r="BSX145" s="96"/>
      <c r="BSY145" s="96"/>
      <c r="BSZ145" s="96"/>
      <c r="BTA145" s="96"/>
      <c r="BTB145" s="96"/>
      <c r="BTC145" s="96"/>
      <c r="BTD145" s="96"/>
      <c r="BTE145" s="96"/>
      <c r="BTF145" s="96"/>
      <c r="BTG145" s="96"/>
      <c r="BTH145" s="96"/>
      <c r="BTI145" s="96"/>
      <c r="BTJ145" s="96"/>
      <c r="BTK145" s="96"/>
      <c r="BTL145" s="96"/>
      <c r="BTM145" s="96"/>
      <c r="BTN145" s="96"/>
      <c r="BTO145" s="96"/>
      <c r="BTP145" s="96"/>
      <c r="BTQ145" s="96"/>
      <c r="BTR145" s="96"/>
      <c r="BTS145" s="96"/>
      <c r="BTT145" s="96"/>
      <c r="BTU145" s="96"/>
      <c r="BTV145" s="96"/>
      <c r="BTW145" s="96"/>
      <c r="BTX145" s="96"/>
      <c r="BTY145" s="96"/>
      <c r="BTZ145" s="96"/>
      <c r="BUA145" s="96"/>
      <c r="BUB145" s="96"/>
      <c r="BUC145" s="96"/>
      <c r="BUD145" s="96"/>
      <c r="BUE145" s="96"/>
      <c r="BUF145" s="96"/>
      <c r="BUG145" s="96"/>
      <c r="BUH145" s="96"/>
      <c r="BUI145" s="96"/>
      <c r="BUJ145" s="96"/>
      <c r="BUK145" s="96"/>
      <c r="BUL145" s="96"/>
      <c r="BUM145" s="96"/>
      <c r="BUN145" s="96"/>
      <c r="BUO145" s="96"/>
      <c r="BUP145" s="96"/>
      <c r="BUQ145" s="96"/>
      <c r="BUR145" s="96"/>
      <c r="BUS145" s="96"/>
      <c r="BUT145" s="96"/>
      <c r="BUU145" s="96"/>
      <c r="BUV145" s="96"/>
      <c r="BUW145" s="96"/>
      <c r="BUX145" s="96"/>
      <c r="BUY145" s="96"/>
      <c r="BUZ145" s="96"/>
      <c r="BVA145" s="96"/>
      <c r="BVB145" s="96"/>
      <c r="BVC145" s="96"/>
      <c r="BVD145" s="96"/>
      <c r="BVE145" s="96"/>
      <c r="BVF145" s="96"/>
      <c r="BVG145" s="96"/>
      <c r="BVH145" s="96"/>
      <c r="BVI145" s="96"/>
      <c r="BVJ145" s="96"/>
      <c r="BVK145" s="96"/>
      <c r="BVL145" s="96"/>
      <c r="BVM145" s="96"/>
      <c r="BVN145" s="96"/>
      <c r="BVO145" s="96"/>
      <c r="BVP145" s="96"/>
      <c r="BVQ145" s="96"/>
      <c r="BVR145" s="96"/>
      <c r="BVS145" s="96"/>
      <c r="BVT145" s="96"/>
      <c r="BVU145" s="96"/>
      <c r="BVV145" s="96"/>
      <c r="BVW145" s="96"/>
      <c r="BVX145" s="96"/>
      <c r="BVY145" s="96"/>
      <c r="BVZ145" s="96"/>
      <c r="BWA145" s="96"/>
      <c r="BWB145" s="96"/>
      <c r="BWC145" s="96"/>
      <c r="BWD145" s="96"/>
      <c r="BWE145" s="96"/>
      <c r="BWF145" s="96"/>
      <c r="BWG145" s="96"/>
      <c r="BWH145" s="96"/>
      <c r="BWI145" s="96"/>
      <c r="BWJ145" s="96"/>
      <c r="BWK145" s="96"/>
      <c r="BWL145" s="96"/>
      <c r="BWM145" s="96"/>
      <c r="BWN145" s="96"/>
      <c r="BWO145" s="96"/>
      <c r="BWP145" s="96"/>
      <c r="BWQ145" s="96"/>
      <c r="BWR145" s="96"/>
      <c r="BWS145" s="96"/>
      <c r="BWT145" s="96"/>
      <c r="BWU145" s="96"/>
      <c r="BWV145" s="96"/>
      <c r="BWW145" s="96"/>
      <c r="BWX145" s="96"/>
      <c r="BWY145" s="96"/>
      <c r="BWZ145" s="96"/>
      <c r="BXA145" s="96"/>
      <c r="BXB145" s="96"/>
      <c r="BXC145" s="96"/>
      <c r="BXD145" s="96"/>
      <c r="BXE145" s="96"/>
      <c r="BXF145" s="96"/>
      <c r="BXG145" s="96"/>
      <c r="BXH145" s="96"/>
      <c r="BXI145" s="96"/>
      <c r="BXJ145" s="96"/>
      <c r="BXK145" s="96"/>
      <c r="BXL145" s="96"/>
      <c r="BXM145" s="96"/>
      <c r="BXN145" s="96"/>
      <c r="BXO145" s="96"/>
      <c r="BXP145" s="96"/>
      <c r="BXQ145" s="96"/>
      <c r="BXR145" s="96"/>
      <c r="BXS145" s="96"/>
      <c r="BXT145" s="96"/>
      <c r="BXU145" s="96"/>
      <c r="BXV145" s="96"/>
      <c r="BXW145" s="96"/>
      <c r="BXX145" s="96"/>
      <c r="BXY145" s="96"/>
      <c r="BXZ145" s="96"/>
      <c r="BYA145" s="96"/>
      <c r="BYB145" s="96"/>
      <c r="BYC145" s="96"/>
      <c r="BYD145" s="96"/>
      <c r="BYE145" s="96"/>
      <c r="BYF145" s="96"/>
      <c r="BYG145" s="96"/>
      <c r="BYH145" s="96"/>
      <c r="BYI145" s="96"/>
      <c r="BYJ145" s="96"/>
      <c r="BYK145" s="96"/>
      <c r="BYL145" s="96"/>
      <c r="BYM145" s="96"/>
      <c r="BYN145" s="96"/>
      <c r="BYO145" s="96"/>
      <c r="BYP145" s="96"/>
      <c r="BYQ145" s="96"/>
      <c r="BYR145" s="96"/>
      <c r="BYS145" s="96"/>
      <c r="BYT145" s="96"/>
      <c r="BYU145" s="96"/>
      <c r="BYV145" s="96"/>
      <c r="BYW145" s="96"/>
      <c r="BYX145" s="96"/>
      <c r="BYY145" s="96"/>
      <c r="BYZ145" s="96"/>
      <c r="BZA145" s="96"/>
      <c r="BZB145" s="96"/>
      <c r="BZC145" s="96"/>
      <c r="BZD145" s="96"/>
      <c r="BZE145" s="96"/>
      <c r="BZF145" s="96"/>
      <c r="BZG145" s="96"/>
      <c r="BZH145" s="96"/>
      <c r="BZI145" s="96"/>
      <c r="BZJ145" s="96"/>
      <c r="BZK145" s="96"/>
      <c r="BZL145" s="96"/>
      <c r="BZM145" s="96"/>
      <c r="BZN145" s="96"/>
      <c r="BZO145" s="96"/>
      <c r="BZP145" s="96"/>
      <c r="BZQ145" s="96"/>
      <c r="BZR145" s="96"/>
      <c r="BZS145" s="96"/>
      <c r="BZT145" s="96"/>
      <c r="BZU145" s="96"/>
      <c r="BZV145" s="96"/>
      <c r="BZW145" s="96"/>
      <c r="BZX145" s="96"/>
      <c r="BZY145" s="96"/>
      <c r="BZZ145" s="96"/>
      <c r="CAA145" s="96"/>
      <c r="CAB145" s="96"/>
      <c r="CAC145" s="96"/>
      <c r="CAD145" s="96"/>
      <c r="CAE145" s="96"/>
      <c r="CAF145" s="96"/>
      <c r="CAG145" s="96"/>
      <c r="CAH145" s="96"/>
      <c r="CAI145" s="96"/>
      <c r="CAJ145" s="96"/>
      <c r="CAK145" s="96"/>
      <c r="CAL145" s="96"/>
      <c r="CAM145" s="96"/>
      <c r="CAN145" s="96"/>
      <c r="CAO145" s="96"/>
      <c r="CAP145" s="96"/>
      <c r="CAQ145" s="96"/>
      <c r="CAR145" s="96"/>
      <c r="CAS145" s="96"/>
      <c r="CAT145" s="96"/>
      <c r="CAU145" s="96"/>
      <c r="CAV145" s="96"/>
      <c r="CAW145" s="96"/>
      <c r="CAX145" s="96"/>
      <c r="CAY145" s="96"/>
      <c r="CAZ145" s="96"/>
      <c r="CBA145" s="96"/>
      <c r="CBB145" s="96"/>
      <c r="CBC145" s="96"/>
      <c r="CBD145" s="96"/>
      <c r="CBE145" s="96"/>
      <c r="CBF145" s="96"/>
      <c r="CBG145" s="96"/>
      <c r="CBH145" s="96"/>
      <c r="CBI145" s="96"/>
      <c r="CBJ145" s="96"/>
      <c r="CBK145" s="96"/>
      <c r="CBL145" s="96"/>
      <c r="CBM145" s="96"/>
      <c r="CBN145" s="96"/>
      <c r="CBO145" s="96"/>
      <c r="CBP145" s="96"/>
      <c r="CBQ145" s="96"/>
      <c r="CBR145" s="96"/>
      <c r="CBS145" s="96"/>
      <c r="CBT145" s="96"/>
      <c r="CBU145" s="96"/>
      <c r="CBV145" s="96"/>
      <c r="CBW145" s="96"/>
      <c r="CBX145" s="96"/>
      <c r="CBY145" s="96"/>
      <c r="CBZ145" s="96"/>
      <c r="CCA145" s="96"/>
      <c r="CCB145" s="96"/>
      <c r="CCC145" s="96"/>
      <c r="CCD145" s="96"/>
      <c r="CCE145" s="96"/>
      <c r="CCF145" s="96"/>
      <c r="CCG145" s="96"/>
      <c r="CCH145" s="96"/>
      <c r="CCI145" s="96"/>
      <c r="CCJ145" s="96"/>
      <c r="CCK145" s="96"/>
      <c r="CCL145" s="96"/>
      <c r="CCM145" s="96"/>
      <c r="CCN145" s="96"/>
      <c r="CCO145" s="96"/>
      <c r="CCP145" s="96"/>
      <c r="CCQ145" s="96"/>
      <c r="CCR145" s="96"/>
      <c r="CCS145" s="96"/>
      <c r="CCT145" s="96"/>
      <c r="CCU145" s="96"/>
      <c r="CCV145" s="96"/>
      <c r="CCW145" s="96"/>
      <c r="CCX145" s="96"/>
      <c r="CCY145" s="96"/>
      <c r="CCZ145" s="96"/>
      <c r="CDA145" s="96"/>
      <c r="CDB145" s="96"/>
      <c r="CDC145" s="96"/>
      <c r="CDD145" s="96"/>
      <c r="CDE145" s="96"/>
      <c r="CDF145" s="96"/>
      <c r="CDG145" s="96"/>
      <c r="CDH145" s="96"/>
      <c r="CDI145" s="96"/>
      <c r="CDJ145" s="96"/>
      <c r="CDK145" s="96"/>
      <c r="CDL145" s="96"/>
      <c r="CDM145" s="96"/>
      <c r="CDN145" s="96"/>
      <c r="CDO145" s="96"/>
      <c r="CDP145" s="96"/>
      <c r="CDQ145" s="96"/>
      <c r="CDR145" s="96"/>
      <c r="CDS145" s="96"/>
      <c r="CDT145" s="96"/>
      <c r="CDU145" s="96"/>
      <c r="CDV145" s="96"/>
      <c r="CDW145" s="96"/>
      <c r="CDX145" s="96"/>
      <c r="CDY145" s="96"/>
      <c r="CDZ145" s="96"/>
      <c r="CEA145" s="96"/>
      <c r="CEB145" s="96"/>
      <c r="CEC145" s="96"/>
      <c r="CED145" s="96"/>
      <c r="CEE145" s="96"/>
      <c r="CEF145" s="96"/>
      <c r="CEG145" s="96"/>
      <c r="CEH145" s="96"/>
      <c r="CEI145" s="96"/>
      <c r="CEJ145" s="96"/>
      <c r="CEK145" s="96"/>
      <c r="CEL145" s="96"/>
      <c r="CEM145" s="96"/>
      <c r="CEN145" s="96"/>
      <c r="CEO145" s="96"/>
      <c r="CEP145" s="96"/>
      <c r="CEQ145" s="96"/>
      <c r="CER145" s="96"/>
      <c r="CES145" s="96"/>
      <c r="CET145" s="96"/>
      <c r="CEU145" s="96"/>
      <c r="CEV145" s="96"/>
      <c r="CEW145" s="96"/>
      <c r="CEX145" s="96"/>
      <c r="CEY145" s="96"/>
      <c r="CEZ145" s="96"/>
      <c r="CFA145" s="96"/>
      <c r="CFB145" s="96"/>
      <c r="CFC145" s="96"/>
      <c r="CFD145" s="96"/>
      <c r="CFE145" s="96"/>
      <c r="CFF145" s="96"/>
      <c r="CFG145" s="96"/>
      <c r="CFH145" s="96"/>
      <c r="CFI145" s="96"/>
      <c r="CFJ145" s="96"/>
      <c r="CFK145" s="96"/>
      <c r="CFL145" s="96"/>
      <c r="CFM145" s="96"/>
      <c r="CFN145" s="96"/>
      <c r="CFO145" s="96"/>
      <c r="CFP145" s="96"/>
      <c r="CFQ145" s="96"/>
      <c r="CFR145" s="96"/>
      <c r="CFS145" s="96"/>
      <c r="CFT145" s="96"/>
      <c r="CFU145" s="96"/>
      <c r="CFV145" s="96"/>
      <c r="CFW145" s="96"/>
      <c r="CFX145" s="96"/>
      <c r="CFY145" s="96"/>
      <c r="CFZ145" s="96"/>
      <c r="CGA145" s="96"/>
      <c r="CGB145" s="96"/>
      <c r="CGC145" s="96"/>
      <c r="CGD145" s="96"/>
      <c r="CGE145" s="96"/>
      <c r="CGF145" s="96"/>
      <c r="CGG145" s="96"/>
      <c r="CGH145" s="96"/>
      <c r="CGI145" s="96"/>
      <c r="CGJ145" s="96"/>
      <c r="CGK145" s="96"/>
      <c r="CGL145" s="96"/>
      <c r="CGM145" s="96"/>
      <c r="CGN145" s="96"/>
      <c r="CGO145" s="96"/>
      <c r="CGP145" s="96"/>
      <c r="CGQ145" s="96"/>
      <c r="CGR145" s="96"/>
      <c r="CGS145" s="96"/>
      <c r="CGT145" s="96"/>
      <c r="CGU145" s="96"/>
      <c r="CGV145" s="96"/>
      <c r="CGW145" s="96"/>
      <c r="CGX145" s="96"/>
      <c r="CGY145" s="96"/>
      <c r="CGZ145" s="96"/>
      <c r="CHA145" s="96"/>
      <c r="CHB145" s="96"/>
      <c r="CHC145" s="96"/>
      <c r="CHD145" s="96"/>
      <c r="CHE145" s="96"/>
      <c r="CHF145" s="96"/>
      <c r="CHG145" s="96"/>
      <c r="CHH145" s="96"/>
      <c r="CHI145" s="96"/>
      <c r="CHJ145" s="96"/>
      <c r="CHK145" s="96"/>
      <c r="CHL145" s="96"/>
      <c r="CHM145" s="96"/>
      <c r="CHN145" s="96"/>
      <c r="CHO145" s="96"/>
      <c r="CHP145" s="96"/>
      <c r="CHQ145" s="96"/>
      <c r="CHR145" s="96"/>
      <c r="CHS145" s="96"/>
      <c r="CHT145" s="96"/>
      <c r="CHU145" s="96"/>
      <c r="CHV145" s="96"/>
      <c r="CHW145" s="96"/>
      <c r="CHX145" s="96"/>
      <c r="CHY145" s="96"/>
      <c r="CHZ145" s="96"/>
      <c r="CIA145" s="96"/>
      <c r="CIB145" s="96"/>
      <c r="CIC145" s="96"/>
      <c r="CID145" s="96"/>
      <c r="CIE145" s="96"/>
      <c r="CIF145" s="96"/>
      <c r="CIG145" s="96"/>
      <c r="CIH145" s="96"/>
      <c r="CII145" s="96"/>
      <c r="CIJ145" s="96"/>
      <c r="CIK145" s="96"/>
      <c r="CIL145" s="96"/>
      <c r="CIM145" s="96"/>
      <c r="CIN145" s="96"/>
      <c r="CIO145" s="96"/>
      <c r="CIP145" s="96"/>
      <c r="CIQ145" s="96"/>
      <c r="CIR145" s="96"/>
      <c r="CIS145" s="96"/>
      <c r="CIT145" s="96"/>
      <c r="CIU145" s="96"/>
      <c r="CIV145" s="96"/>
      <c r="CIW145" s="96"/>
      <c r="CIX145" s="96"/>
      <c r="CIY145" s="96"/>
      <c r="CIZ145" s="96"/>
      <c r="CJA145" s="96"/>
      <c r="CJB145" s="96"/>
      <c r="CJC145" s="96"/>
      <c r="CJD145" s="96"/>
      <c r="CJE145" s="96"/>
      <c r="CJF145" s="96"/>
      <c r="CJG145" s="96"/>
      <c r="CJH145" s="96"/>
      <c r="CJI145" s="96"/>
      <c r="CJJ145" s="96"/>
      <c r="CJK145" s="96"/>
      <c r="CJL145" s="96"/>
      <c r="CJM145" s="96"/>
      <c r="CJN145" s="96"/>
      <c r="CJO145" s="96"/>
      <c r="CJP145" s="96"/>
      <c r="CJQ145" s="96"/>
      <c r="CJR145" s="96"/>
      <c r="CJS145" s="96"/>
      <c r="CJT145" s="96"/>
      <c r="CJU145" s="96"/>
      <c r="CJV145" s="96"/>
      <c r="CJW145" s="96"/>
      <c r="CJX145" s="96"/>
      <c r="CJY145" s="96"/>
      <c r="CJZ145" s="96"/>
      <c r="CKA145" s="96"/>
      <c r="CKB145" s="96"/>
      <c r="CKC145" s="96"/>
      <c r="CKD145" s="96"/>
      <c r="CKE145" s="96"/>
      <c r="CKF145" s="96"/>
      <c r="CKG145" s="96"/>
      <c r="CKH145" s="96"/>
      <c r="CKI145" s="96"/>
      <c r="CKJ145" s="96"/>
      <c r="CKK145" s="96"/>
      <c r="CKL145" s="96"/>
      <c r="CKM145" s="96"/>
      <c r="CKN145" s="96"/>
      <c r="CKO145" s="96"/>
      <c r="CKP145" s="96"/>
      <c r="CKQ145" s="96"/>
      <c r="CKR145" s="96"/>
      <c r="CKS145" s="96"/>
      <c r="CKT145" s="96"/>
      <c r="CKU145" s="96"/>
      <c r="CKV145" s="96"/>
      <c r="CKW145" s="96"/>
      <c r="CKX145" s="96"/>
      <c r="CKY145" s="96"/>
      <c r="CKZ145" s="96"/>
      <c r="CLA145" s="96"/>
      <c r="CLB145" s="96"/>
      <c r="CLC145" s="96"/>
      <c r="CLD145" s="96"/>
      <c r="CLE145" s="96"/>
      <c r="CLF145" s="96"/>
      <c r="CLG145" s="96"/>
      <c r="CLH145" s="96"/>
      <c r="CLI145" s="96"/>
      <c r="CLJ145" s="96"/>
      <c r="CLK145" s="96"/>
      <c r="CLL145" s="96"/>
      <c r="CLM145" s="96"/>
      <c r="CLN145" s="96"/>
      <c r="CLO145" s="96"/>
      <c r="CLP145" s="96"/>
      <c r="CLQ145" s="96"/>
      <c r="CLR145" s="96"/>
      <c r="CLS145" s="96"/>
      <c r="CLT145" s="96"/>
      <c r="CLU145" s="96"/>
      <c r="CLV145" s="96"/>
      <c r="CLW145" s="96"/>
      <c r="CLX145" s="96"/>
      <c r="CLY145" s="96"/>
      <c r="CLZ145" s="96"/>
      <c r="CMA145" s="96"/>
      <c r="CMB145" s="96"/>
      <c r="CMC145" s="96"/>
      <c r="CMD145" s="96"/>
      <c r="CME145" s="96"/>
      <c r="CMF145" s="96"/>
      <c r="CMG145" s="96"/>
      <c r="CMH145" s="96"/>
      <c r="CMI145" s="96"/>
      <c r="CMJ145" s="96"/>
      <c r="CMK145" s="96"/>
      <c r="CML145" s="96"/>
      <c r="CMM145" s="96"/>
      <c r="CMN145" s="96"/>
      <c r="CMO145" s="96"/>
      <c r="CMP145" s="96"/>
      <c r="CMQ145" s="96"/>
      <c r="CMR145" s="96"/>
      <c r="CMS145" s="96"/>
      <c r="CMT145" s="96"/>
      <c r="CMU145" s="96"/>
      <c r="CMV145" s="96"/>
      <c r="CMW145" s="96"/>
      <c r="CMX145" s="96"/>
      <c r="CMY145" s="96"/>
      <c r="CMZ145" s="96"/>
      <c r="CNA145" s="96"/>
      <c r="CNB145" s="96"/>
      <c r="CNC145" s="96"/>
      <c r="CND145" s="96"/>
      <c r="CNE145" s="96"/>
      <c r="CNF145" s="96"/>
      <c r="CNG145" s="96"/>
      <c r="CNH145" s="96"/>
      <c r="CNI145" s="96"/>
      <c r="CNJ145" s="96"/>
      <c r="CNK145" s="96"/>
      <c r="CNL145" s="96"/>
      <c r="CNM145" s="96"/>
      <c r="CNN145" s="96"/>
      <c r="CNO145" s="96"/>
      <c r="CNP145" s="96"/>
      <c r="CNQ145" s="96"/>
      <c r="CNR145" s="96"/>
      <c r="CNS145" s="96"/>
      <c r="CNT145" s="96"/>
      <c r="CNU145" s="96"/>
      <c r="CNV145" s="96"/>
      <c r="CNW145" s="96"/>
      <c r="CNX145" s="96"/>
      <c r="CNY145" s="96"/>
      <c r="CNZ145" s="96"/>
      <c r="COA145" s="96"/>
      <c r="COB145" s="96"/>
      <c r="COC145" s="96"/>
      <c r="COD145" s="96"/>
      <c r="COE145" s="96"/>
      <c r="COF145" s="96"/>
      <c r="COG145" s="96"/>
      <c r="COH145" s="96"/>
      <c r="COI145" s="96"/>
      <c r="COJ145" s="96"/>
      <c r="COK145" s="96"/>
      <c r="COL145" s="96"/>
      <c r="COM145" s="96"/>
      <c r="CON145" s="96"/>
      <c r="COO145" s="96"/>
      <c r="COP145" s="96"/>
      <c r="COQ145" s="96"/>
      <c r="COR145" s="96"/>
      <c r="COS145" s="96"/>
      <c r="COT145" s="96"/>
      <c r="COU145" s="96"/>
      <c r="COV145" s="96"/>
      <c r="COW145" s="96"/>
      <c r="COX145" s="96"/>
      <c r="COY145" s="96"/>
      <c r="COZ145" s="96"/>
      <c r="CPA145" s="96"/>
      <c r="CPB145" s="96"/>
      <c r="CPC145" s="96"/>
      <c r="CPD145" s="96"/>
      <c r="CPE145" s="96"/>
      <c r="CPF145" s="96"/>
      <c r="CPG145" s="96"/>
      <c r="CPH145" s="96"/>
      <c r="CPI145" s="96"/>
      <c r="CPJ145" s="96"/>
      <c r="CPK145" s="96"/>
      <c r="CPL145" s="96"/>
      <c r="CPM145" s="96"/>
      <c r="CPN145" s="96"/>
      <c r="CPO145" s="96"/>
      <c r="CPP145" s="96"/>
      <c r="CPQ145" s="96"/>
      <c r="CPR145" s="96"/>
      <c r="CPS145" s="96"/>
      <c r="CPT145" s="96"/>
      <c r="CPU145" s="96"/>
      <c r="CPV145" s="96"/>
      <c r="CPW145" s="96"/>
      <c r="CPX145" s="96"/>
      <c r="CPY145" s="96"/>
      <c r="CPZ145" s="96"/>
      <c r="CQA145" s="96"/>
      <c r="CQB145" s="96"/>
      <c r="CQC145" s="96"/>
      <c r="CQD145" s="96"/>
      <c r="CQE145" s="96"/>
      <c r="CQF145" s="96"/>
      <c r="CQG145" s="96"/>
      <c r="CQH145" s="96"/>
      <c r="CQI145" s="96"/>
      <c r="CQJ145" s="96"/>
      <c r="CQK145" s="96"/>
      <c r="CQL145" s="96"/>
      <c r="CQM145" s="96"/>
      <c r="CQN145" s="96"/>
      <c r="CQO145" s="96"/>
      <c r="CQP145" s="96"/>
      <c r="CQQ145" s="96"/>
      <c r="CQR145" s="96"/>
      <c r="CQS145" s="96"/>
      <c r="CQT145" s="96"/>
      <c r="CQU145" s="96"/>
      <c r="CQV145" s="96"/>
      <c r="CQW145" s="96"/>
      <c r="CQX145" s="96"/>
      <c r="CQY145" s="96"/>
      <c r="CQZ145" s="96"/>
      <c r="CRA145" s="96"/>
      <c r="CRB145" s="96"/>
      <c r="CRC145" s="96"/>
      <c r="CRD145" s="96"/>
      <c r="CRE145" s="96"/>
      <c r="CRF145" s="96"/>
      <c r="CRG145" s="96"/>
      <c r="CRH145" s="96"/>
      <c r="CRI145" s="96"/>
      <c r="CRJ145" s="96"/>
      <c r="CRK145" s="96"/>
      <c r="CRL145" s="96"/>
      <c r="CRM145" s="96"/>
      <c r="CRN145" s="96"/>
      <c r="CRO145" s="96"/>
      <c r="CRP145" s="96"/>
      <c r="CRQ145" s="96"/>
      <c r="CRR145" s="96"/>
      <c r="CRS145" s="96"/>
      <c r="CRT145" s="96"/>
      <c r="CRU145" s="96"/>
      <c r="CRV145" s="96"/>
      <c r="CRW145" s="96"/>
      <c r="CRX145" s="96"/>
      <c r="CRY145" s="96"/>
      <c r="CRZ145" s="96"/>
      <c r="CSA145" s="96"/>
      <c r="CSB145" s="96"/>
      <c r="CSC145" s="96"/>
      <c r="CSD145" s="96"/>
      <c r="CSE145" s="96"/>
      <c r="CSF145" s="96"/>
      <c r="CSG145" s="96"/>
      <c r="CSH145" s="96"/>
      <c r="CSI145" s="96"/>
      <c r="CSJ145" s="96"/>
      <c r="CSK145" s="96"/>
      <c r="CSL145" s="96"/>
      <c r="CSM145" s="96"/>
      <c r="CSN145" s="96"/>
      <c r="CSO145" s="96"/>
      <c r="CSP145" s="96"/>
      <c r="CSQ145" s="96"/>
      <c r="CSR145" s="96"/>
      <c r="CSS145" s="96"/>
      <c r="CST145" s="96"/>
      <c r="CSU145" s="96"/>
      <c r="CSV145" s="96"/>
      <c r="CSW145" s="96"/>
      <c r="CSX145" s="96"/>
      <c r="CSY145" s="96"/>
      <c r="CSZ145" s="96"/>
      <c r="CTA145" s="96"/>
      <c r="CTB145" s="96"/>
      <c r="CTC145" s="96"/>
      <c r="CTD145" s="96"/>
      <c r="CTE145" s="96"/>
      <c r="CTF145" s="96"/>
      <c r="CTG145" s="96"/>
      <c r="CTH145" s="96"/>
      <c r="CTI145" s="96"/>
      <c r="CTJ145" s="96"/>
      <c r="CTK145" s="96"/>
      <c r="CTL145" s="96"/>
      <c r="CTM145" s="96"/>
      <c r="CTN145" s="96"/>
      <c r="CTO145" s="96"/>
      <c r="CTP145" s="96"/>
      <c r="CTQ145" s="96"/>
      <c r="CTR145" s="96"/>
      <c r="CTS145" s="96"/>
      <c r="CTT145" s="96"/>
      <c r="CTU145" s="96"/>
      <c r="CTV145" s="96"/>
      <c r="CTW145" s="96"/>
      <c r="CTX145" s="96"/>
      <c r="CTY145" s="96"/>
      <c r="CTZ145" s="96"/>
      <c r="CUA145" s="96"/>
      <c r="CUB145" s="96"/>
      <c r="CUC145" s="96"/>
      <c r="CUD145" s="96"/>
      <c r="CUE145" s="96"/>
      <c r="CUF145" s="96"/>
      <c r="CUG145" s="96"/>
      <c r="CUH145" s="96"/>
      <c r="CUI145" s="96"/>
      <c r="CUJ145" s="96"/>
      <c r="CUK145" s="96"/>
      <c r="CUL145" s="96"/>
      <c r="CUM145" s="96"/>
      <c r="CUN145" s="96"/>
      <c r="CUO145" s="96"/>
      <c r="CUP145" s="96"/>
      <c r="CUQ145" s="96"/>
      <c r="CUR145" s="96"/>
      <c r="CUS145" s="96"/>
      <c r="CUT145" s="96"/>
      <c r="CUU145" s="96"/>
      <c r="CUV145" s="96"/>
      <c r="CUW145" s="96"/>
      <c r="CUX145" s="96"/>
      <c r="CUY145" s="96"/>
      <c r="CUZ145" s="96"/>
      <c r="CVA145" s="96"/>
      <c r="CVB145" s="96"/>
      <c r="CVC145" s="96"/>
      <c r="CVD145" s="96"/>
      <c r="CVE145" s="96"/>
      <c r="CVF145" s="96"/>
      <c r="CVG145" s="96"/>
      <c r="CVH145" s="96"/>
      <c r="CVI145" s="96"/>
      <c r="CVJ145" s="96"/>
      <c r="CVK145" s="96"/>
      <c r="CVL145" s="96"/>
      <c r="CVM145" s="96"/>
      <c r="CVN145" s="96"/>
      <c r="CVO145" s="96"/>
      <c r="CVP145" s="96"/>
      <c r="CVQ145" s="96"/>
      <c r="CVR145" s="96"/>
      <c r="CVS145" s="96"/>
      <c r="CVT145" s="96"/>
      <c r="CVU145" s="96"/>
      <c r="CVV145" s="96"/>
      <c r="CVW145" s="96"/>
      <c r="CVX145" s="96"/>
      <c r="CVY145" s="96"/>
      <c r="CVZ145" s="96"/>
      <c r="CWA145" s="96"/>
      <c r="CWB145" s="96"/>
      <c r="CWC145" s="96"/>
      <c r="CWD145" s="96"/>
      <c r="CWE145" s="96"/>
      <c r="CWF145" s="96"/>
      <c r="CWG145" s="96"/>
      <c r="CWH145" s="96"/>
      <c r="CWI145" s="96"/>
      <c r="CWJ145" s="96"/>
      <c r="CWK145" s="96"/>
      <c r="CWL145" s="96"/>
      <c r="CWM145" s="96"/>
      <c r="CWN145" s="96"/>
      <c r="CWO145" s="96"/>
      <c r="CWP145" s="96"/>
      <c r="CWQ145" s="96"/>
      <c r="CWR145" s="96"/>
      <c r="CWS145" s="96"/>
      <c r="CWT145" s="96"/>
      <c r="CWU145" s="96"/>
      <c r="CWV145" s="96"/>
      <c r="CWW145" s="96"/>
      <c r="CWX145" s="96"/>
      <c r="CWY145" s="96"/>
      <c r="CWZ145" s="96"/>
      <c r="CXA145" s="96"/>
      <c r="CXB145" s="96"/>
      <c r="CXC145" s="96"/>
      <c r="CXD145" s="96"/>
      <c r="CXE145" s="96"/>
      <c r="CXF145" s="96"/>
      <c r="CXG145" s="96"/>
      <c r="CXH145" s="96"/>
      <c r="CXI145" s="96"/>
      <c r="CXJ145" s="96"/>
      <c r="CXK145" s="96"/>
      <c r="CXL145" s="96"/>
      <c r="CXM145" s="96"/>
      <c r="CXN145" s="96"/>
      <c r="CXO145" s="96"/>
      <c r="CXP145" s="96"/>
      <c r="CXQ145" s="96"/>
      <c r="CXR145" s="96"/>
      <c r="CXS145" s="96"/>
      <c r="CXT145" s="96"/>
      <c r="CXU145" s="96"/>
      <c r="CXV145" s="96"/>
      <c r="CXW145" s="96"/>
      <c r="CXX145" s="96"/>
      <c r="CXY145" s="96"/>
      <c r="CXZ145" s="96"/>
      <c r="CYA145" s="96"/>
      <c r="CYB145" s="96"/>
      <c r="CYC145" s="96"/>
      <c r="CYD145" s="96"/>
      <c r="CYE145" s="96"/>
      <c r="CYF145" s="96"/>
      <c r="CYG145" s="96"/>
      <c r="CYH145" s="96"/>
      <c r="CYI145" s="96"/>
      <c r="CYJ145" s="96"/>
      <c r="CYK145" s="96"/>
      <c r="CYL145" s="96"/>
      <c r="CYM145" s="96"/>
      <c r="CYN145" s="96"/>
      <c r="CYO145" s="96"/>
      <c r="CYP145" s="96"/>
      <c r="CYQ145" s="96"/>
      <c r="CYR145" s="96"/>
      <c r="CYS145" s="96"/>
      <c r="CYT145" s="96"/>
      <c r="CYU145" s="96"/>
      <c r="CYV145" s="96"/>
      <c r="CYW145" s="96"/>
      <c r="CYX145" s="96"/>
      <c r="CYY145" s="96"/>
      <c r="CYZ145" s="96"/>
      <c r="CZA145" s="96"/>
      <c r="CZB145" s="96"/>
      <c r="CZC145" s="96"/>
      <c r="CZD145" s="96"/>
      <c r="CZE145" s="96"/>
      <c r="CZF145" s="96"/>
      <c r="CZG145" s="96"/>
      <c r="CZH145" s="96"/>
      <c r="CZI145" s="96"/>
      <c r="CZJ145" s="96"/>
      <c r="CZK145" s="96"/>
      <c r="CZL145" s="96"/>
      <c r="CZM145" s="96"/>
      <c r="CZN145" s="96"/>
      <c r="CZO145" s="96"/>
      <c r="CZP145" s="96"/>
      <c r="CZQ145" s="96"/>
      <c r="CZR145" s="96"/>
      <c r="CZS145" s="96"/>
      <c r="CZT145" s="96"/>
      <c r="CZU145" s="96"/>
      <c r="CZV145" s="96"/>
      <c r="CZW145" s="96"/>
      <c r="CZX145" s="96"/>
      <c r="CZY145" s="96"/>
      <c r="CZZ145" s="96"/>
      <c r="DAA145" s="96"/>
      <c r="DAB145" s="96"/>
      <c r="DAC145" s="96"/>
      <c r="DAD145" s="96"/>
      <c r="DAE145" s="96"/>
      <c r="DAF145" s="96"/>
      <c r="DAG145" s="96"/>
      <c r="DAH145" s="96"/>
      <c r="DAI145" s="96"/>
      <c r="DAJ145" s="96"/>
      <c r="DAK145" s="96"/>
      <c r="DAL145" s="96"/>
      <c r="DAM145" s="96"/>
      <c r="DAN145" s="96"/>
      <c r="DAO145" s="96"/>
      <c r="DAP145" s="96"/>
      <c r="DAQ145" s="96"/>
      <c r="DAR145" s="96"/>
      <c r="DAS145" s="96"/>
      <c r="DAT145" s="96"/>
      <c r="DAU145" s="96"/>
      <c r="DAV145" s="96"/>
      <c r="DAW145" s="96"/>
      <c r="DAX145" s="96"/>
      <c r="DAY145" s="96"/>
      <c r="DAZ145" s="96"/>
      <c r="DBA145" s="96"/>
      <c r="DBB145" s="96"/>
      <c r="DBC145" s="96"/>
      <c r="DBD145" s="96"/>
      <c r="DBE145" s="96"/>
      <c r="DBF145" s="96"/>
      <c r="DBG145" s="96"/>
      <c r="DBH145" s="96"/>
      <c r="DBI145" s="96"/>
      <c r="DBJ145" s="96"/>
      <c r="DBK145" s="96"/>
      <c r="DBL145" s="96"/>
      <c r="DBM145" s="96"/>
      <c r="DBN145" s="96"/>
      <c r="DBO145" s="96"/>
      <c r="DBP145" s="96"/>
      <c r="DBQ145" s="96"/>
      <c r="DBR145" s="96"/>
      <c r="DBS145" s="96"/>
      <c r="DBT145" s="96"/>
      <c r="DBU145" s="96"/>
      <c r="DBV145" s="96"/>
      <c r="DBW145" s="96"/>
      <c r="DBX145" s="96"/>
      <c r="DBY145" s="96"/>
      <c r="DBZ145" s="96"/>
      <c r="DCA145" s="96"/>
      <c r="DCB145" s="96"/>
      <c r="DCC145" s="96"/>
      <c r="DCD145" s="96"/>
      <c r="DCE145" s="96"/>
      <c r="DCF145" s="96"/>
      <c r="DCG145" s="96"/>
      <c r="DCH145" s="96"/>
      <c r="DCI145" s="96"/>
      <c r="DCJ145" s="96"/>
      <c r="DCK145" s="96"/>
      <c r="DCL145" s="96"/>
      <c r="DCM145" s="96"/>
      <c r="DCN145" s="96"/>
      <c r="DCO145" s="96"/>
      <c r="DCP145" s="96"/>
      <c r="DCQ145" s="96"/>
      <c r="DCR145" s="96"/>
      <c r="DCS145" s="96"/>
      <c r="DCT145" s="96"/>
      <c r="DCU145" s="96"/>
      <c r="DCV145" s="96"/>
      <c r="DCW145" s="96"/>
      <c r="DCX145" s="96"/>
      <c r="DCY145" s="96"/>
      <c r="DCZ145" s="96"/>
      <c r="DDA145" s="96"/>
      <c r="DDB145" s="96"/>
      <c r="DDC145" s="96"/>
      <c r="DDD145" s="96"/>
      <c r="DDE145" s="96"/>
      <c r="DDF145" s="96"/>
      <c r="DDG145" s="96"/>
      <c r="DDH145" s="96"/>
      <c r="DDI145" s="96"/>
      <c r="DDJ145" s="96"/>
      <c r="DDK145" s="96"/>
      <c r="DDL145" s="96"/>
      <c r="DDM145" s="96"/>
      <c r="DDN145" s="96"/>
      <c r="DDO145" s="96"/>
      <c r="DDP145" s="96"/>
      <c r="DDQ145" s="96"/>
      <c r="DDR145" s="96"/>
      <c r="DDS145" s="96"/>
      <c r="DDT145" s="96"/>
      <c r="DDU145" s="96"/>
      <c r="DDV145" s="96"/>
      <c r="DDW145" s="96"/>
      <c r="DDX145" s="96"/>
      <c r="DDY145" s="96"/>
      <c r="DDZ145" s="96"/>
      <c r="DEA145" s="96"/>
      <c r="DEB145" s="96"/>
      <c r="DEC145" s="96"/>
      <c r="DED145" s="96"/>
      <c r="DEE145" s="96"/>
      <c r="DEF145" s="96"/>
      <c r="DEG145" s="96"/>
      <c r="DEH145" s="96"/>
      <c r="DEI145" s="96"/>
      <c r="DEJ145" s="96"/>
      <c r="DEK145" s="96"/>
      <c r="DEL145" s="96"/>
      <c r="DEM145" s="96"/>
      <c r="DEN145" s="96"/>
      <c r="DEO145" s="96"/>
      <c r="DEP145" s="96"/>
      <c r="DEQ145" s="96"/>
      <c r="DER145" s="96"/>
      <c r="DES145" s="96"/>
      <c r="DET145" s="96"/>
      <c r="DEU145" s="96"/>
      <c r="DEV145" s="96"/>
      <c r="DEW145" s="96"/>
      <c r="DEX145" s="96"/>
      <c r="DEY145" s="96"/>
      <c r="DEZ145" s="96"/>
      <c r="DFA145" s="96"/>
      <c r="DFB145" s="96"/>
      <c r="DFC145" s="96"/>
      <c r="DFD145" s="96"/>
      <c r="DFE145" s="96"/>
      <c r="DFF145" s="96"/>
      <c r="DFG145" s="96"/>
      <c r="DFH145" s="96"/>
      <c r="DFI145" s="96"/>
      <c r="DFJ145" s="96"/>
      <c r="DFK145" s="96"/>
      <c r="DFL145" s="96"/>
      <c r="DFM145" s="96"/>
      <c r="DFN145" s="96"/>
      <c r="DFO145" s="96"/>
      <c r="DFP145" s="96"/>
      <c r="DFQ145" s="96"/>
      <c r="DFR145" s="96"/>
      <c r="DFS145" s="96"/>
      <c r="DFT145" s="96"/>
      <c r="DFU145" s="96"/>
      <c r="DFV145" s="96"/>
      <c r="DFW145" s="96"/>
      <c r="DFX145" s="96"/>
      <c r="DFY145" s="96"/>
      <c r="DFZ145" s="96"/>
      <c r="DGA145" s="96"/>
      <c r="DGB145" s="96"/>
      <c r="DGC145" s="96"/>
      <c r="DGD145" s="96"/>
      <c r="DGE145" s="96"/>
      <c r="DGF145" s="96"/>
      <c r="DGG145" s="96"/>
      <c r="DGH145" s="96"/>
      <c r="DGI145" s="96"/>
      <c r="DGJ145" s="96"/>
      <c r="DGK145" s="96"/>
      <c r="DGL145" s="96"/>
      <c r="DGM145" s="96"/>
      <c r="DGN145" s="96"/>
      <c r="DGO145" s="96"/>
      <c r="DGP145" s="96"/>
      <c r="DGQ145" s="96"/>
      <c r="DGR145" s="96"/>
      <c r="DGS145" s="96"/>
      <c r="DGT145" s="96"/>
      <c r="DGU145" s="96"/>
      <c r="DGV145" s="96"/>
      <c r="DGW145" s="96"/>
      <c r="DGX145" s="96"/>
      <c r="DGY145" s="96"/>
      <c r="DGZ145" s="96"/>
      <c r="DHA145" s="96"/>
      <c r="DHB145" s="96"/>
      <c r="DHC145" s="96"/>
      <c r="DHD145" s="96"/>
      <c r="DHE145" s="96"/>
      <c r="DHF145" s="96"/>
      <c r="DHG145" s="96"/>
      <c r="DHH145" s="96"/>
      <c r="DHI145" s="96"/>
      <c r="DHJ145" s="96"/>
      <c r="DHK145" s="96"/>
      <c r="DHL145" s="96"/>
      <c r="DHM145" s="96"/>
      <c r="DHN145" s="96"/>
      <c r="DHO145" s="96"/>
      <c r="DHP145" s="96"/>
      <c r="DHQ145" s="96"/>
      <c r="DHR145" s="96"/>
      <c r="DHS145" s="96"/>
      <c r="DHT145" s="96"/>
      <c r="DHU145" s="96"/>
      <c r="DHV145" s="96"/>
      <c r="DHW145" s="96"/>
      <c r="DHX145" s="96"/>
      <c r="DHY145" s="96"/>
      <c r="DHZ145" s="96"/>
      <c r="DIA145" s="96"/>
      <c r="DIB145" s="96"/>
      <c r="DIC145" s="96"/>
      <c r="DID145" s="96"/>
      <c r="DIE145" s="96"/>
      <c r="DIF145" s="96"/>
      <c r="DIG145" s="96"/>
      <c r="DIH145" s="96"/>
      <c r="DII145" s="96"/>
      <c r="DIJ145" s="96"/>
      <c r="DIK145" s="96"/>
      <c r="DIL145" s="96"/>
      <c r="DIM145" s="96"/>
      <c r="DIN145" s="96"/>
      <c r="DIO145" s="96"/>
      <c r="DIP145" s="96"/>
      <c r="DIQ145" s="96"/>
      <c r="DIR145" s="96"/>
      <c r="DIS145" s="96"/>
      <c r="DIT145" s="96"/>
      <c r="DIU145" s="96"/>
      <c r="DIV145" s="96"/>
      <c r="DIW145" s="96"/>
      <c r="DIX145" s="96"/>
      <c r="DIY145" s="96"/>
      <c r="DIZ145" s="96"/>
      <c r="DJA145" s="96"/>
      <c r="DJB145" s="96"/>
      <c r="DJC145" s="96"/>
      <c r="DJD145" s="96"/>
      <c r="DJE145" s="96"/>
      <c r="DJF145" s="96"/>
      <c r="DJG145" s="96"/>
      <c r="DJH145" s="96"/>
      <c r="DJI145" s="96"/>
      <c r="DJJ145" s="96"/>
      <c r="DJK145" s="96"/>
      <c r="DJL145" s="96"/>
      <c r="DJM145" s="96"/>
      <c r="DJN145" s="96"/>
      <c r="DJO145" s="96"/>
      <c r="DJP145" s="96"/>
      <c r="DJQ145" s="96"/>
      <c r="DJR145" s="96"/>
      <c r="DJS145" s="96"/>
      <c r="DJT145" s="96"/>
      <c r="DJU145" s="96"/>
      <c r="DJV145" s="96"/>
      <c r="DJW145" s="96"/>
      <c r="DJX145" s="96"/>
      <c r="DJY145" s="96"/>
      <c r="DJZ145" s="96"/>
      <c r="DKA145" s="96"/>
      <c r="DKB145" s="96"/>
      <c r="DKC145" s="96"/>
      <c r="DKD145" s="96"/>
      <c r="DKE145" s="96"/>
      <c r="DKF145" s="96"/>
      <c r="DKG145" s="96"/>
      <c r="DKH145" s="96"/>
      <c r="DKI145" s="96"/>
      <c r="DKJ145" s="96"/>
      <c r="DKK145" s="96"/>
      <c r="DKL145" s="96"/>
      <c r="DKM145" s="96"/>
      <c r="DKN145" s="96"/>
      <c r="DKO145" s="96"/>
      <c r="DKP145" s="96"/>
      <c r="DKQ145" s="96"/>
      <c r="DKR145" s="96"/>
      <c r="DKS145" s="96"/>
      <c r="DKT145" s="96"/>
      <c r="DKU145" s="96"/>
      <c r="DKV145" s="96"/>
      <c r="DKW145" s="96"/>
      <c r="DKX145" s="96"/>
      <c r="DKY145" s="96"/>
      <c r="DKZ145" s="96"/>
      <c r="DLA145" s="96"/>
      <c r="DLB145" s="96"/>
      <c r="DLC145" s="96"/>
      <c r="DLD145" s="96"/>
      <c r="DLE145" s="96"/>
      <c r="DLF145" s="96"/>
      <c r="DLG145" s="96"/>
      <c r="DLH145" s="96"/>
      <c r="DLI145" s="96"/>
      <c r="DLJ145" s="96"/>
      <c r="DLK145" s="96"/>
      <c r="DLL145" s="96"/>
      <c r="DLM145" s="96"/>
      <c r="DLN145" s="96"/>
      <c r="DLO145" s="96"/>
      <c r="DLP145" s="96"/>
      <c r="DLQ145" s="96"/>
      <c r="DLR145" s="96"/>
      <c r="DLS145" s="96"/>
      <c r="DLT145" s="96"/>
      <c r="DLU145" s="96"/>
      <c r="DLV145" s="96"/>
      <c r="DLW145" s="96"/>
      <c r="DLX145" s="96"/>
      <c r="DLY145" s="96"/>
      <c r="DLZ145" s="96"/>
      <c r="DMA145" s="96"/>
      <c r="DMB145" s="96"/>
      <c r="DMC145" s="96"/>
      <c r="DMD145" s="96"/>
      <c r="DME145" s="96"/>
      <c r="DMF145" s="96"/>
      <c r="DMG145" s="96"/>
      <c r="DMH145" s="96"/>
      <c r="DMI145" s="96"/>
      <c r="DMJ145" s="96"/>
      <c r="DMK145" s="96"/>
      <c r="DML145" s="96"/>
      <c r="DMM145" s="96"/>
      <c r="DMN145" s="96"/>
      <c r="DMO145" s="96"/>
      <c r="DMP145" s="96"/>
      <c r="DMQ145" s="96"/>
      <c r="DMR145" s="96"/>
      <c r="DMS145" s="96"/>
      <c r="DMT145" s="96"/>
      <c r="DMU145" s="96"/>
      <c r="DMV145" s="96"/>
      <c r="DMW145" s="96"/>
      <c r="DMX145" s="96"/>
      <c r="DMY145" s="96"/>
      <c r="DMZ145" s="96"/>
      <c r="DNA145" s="96"/>
      <c r="DNB145" s="96"/>
      <c r="DNC145" s="96"/>
      <c r="DND145" s="96"/>
      <c r="DNE145" s="96"/>
      <c r="DNF145" s="96"/>
      <c r="DNG145" s="96"/>
      <c r="DNH145" s="96"/>
      <c r="DNI145" s="96"/>
      <c r="DNJ145" s="96"/>
      <c r="DNK145" s="96"/>
      <c r="DNL145" s="96"/>
      <c r="DNM145" s="96"/>
      <c r="DNN145" s="96"/>
      <c r="DNO145" s="96"/>
      <c r="DNP145" s="96"/>
      <c r="DNQ145" s="96"/>
      <c r="DNR145" s="96"/>
      <c r="DNS145" s="96"/>
      <c r="DNT145" s="96"/>
      <c r="DNU145" s="96"/>
      <c r="DNV145" s="96"/>
      <c r="DNW145" s="96"/>
      <c r="DNX145" s="96"/>
      <c r="DNY145" s="96"/>
      <c r="DNZ145" s="96"/>
      <c r="DOA145" s="96"/>
      <c r="DOB145" s="96"/>
      <c r="DOC145" s="96"/>
      <c r="DOD145" s="96"/>
      <c r="DOE145" s="96"/>
      <c r="DOF145" s="96"/>
      <c r="DOG145" s="96"/>
      <c r="DOH145" s="96"/>
      <c r="DOI145" s="96"/>
      <c r="DOJ145" s="96"/>
      <c r="DOK145" s="96"/>
      <c r="DOL145" s="96"/>
      <c r="DOM145" s="96"/>
      <c r="DON145" s="96"/>
      <c r="DOO145" s="96"/>
      <c r="DOP145" s="96"/>
      <c r="DOQ145" s="96"/>
      <c r="DOR145" s="96"/>
      <c r="DOS145" s="96"/>
      <c r="DOT145" s="96"/>
      <c r="DOU145" s="96"/>
      <c r="DOV145" s="96"/>
      <c r="DOW145" s="96"/>
      <c r="DOX145" s="96"/>
      <c r="DOY145" s="96"/>
      <c r="DOZ145" s="96"/>
      <c r="DPA145" s="96"/>
      <c r="DPB145" s="96"/>
      <c r="DPC145" s="96"/>
      <c r="DPD145" s="96"/>
      <c r="DPE145" s="96"/>
      <c r="DPF145" s="96"/>
      <c r="DPG145" s="96"/>
      <c r="DPH145" s="96"/>
      <c r="DPI145" s="96"/>
      <c r="DPJ145" s="96"/>
      <c r="DPK145" s="96"/>
      <c r="DPL145" s="96"/>
      <c r="DPM145" s="96"/>
      <c r="DPN145" s="96"/>
      <c r="DPO145" s="96"/>
      <c r="DPP145" s="96"/>
      <c r="DPQ145" s="96"/>
      <c r="DPR145" s="96"/>
      <c r="DPS145" s="96"/>
      <c r="DPT145" s="96"/>
      <c r="DPU145" s="96"/>
      <c r="DPV145" s="96"/>
      <c r="DPW145" s="96"/>
      <c r="DPX145" s="96"/>
      <c r="DPY145" s="96"/>
      <c r="DPZ145" s="96"/>
      <c r="DQA145" s="96"/>
      <c r="DQB145" s="96"/>
      <c r="DQC145" s="96"/>
      <c r="DQD145" s="96"/>
      <c r="DQE145" s="96"/>
      <c r="DQF145" s="96"/>
      <c r="DQG145" s="96"/>
      <c r="DQH145" s="96"/>
      <c r="DQI145" s="96"/>
      <c r="DQJ145" s="96"/>
      <c r="DQK145" s="96"/>
      <c r="DQL145" s="96"/>
      <c r="DQM145" s="96"/>
      <c r="DQN145" s="96"/>
      <c r="DQO145" s="96"/>
      <c r="DQP145" s="96"/>
      <c r="DQQ145" s="96"/>
      <c r="DQR145" s="96"/>
      <c r="DQS145" s="96"/>
      <c r="DQT145" s="96"/>
      <c r="DQU145" s="96"/>
      <c r="DQV145" s="96"/>
      <c r="DQW145" s="96"/>
      <c r="DQX145" s="96"/>
      <c r="DQY145" s="96"/>
      <c r="DQZ145" s="96"/>
      <c r="DRA145" s="96"/>
      <c r="DRB145" s="96"/>
      <c r="DRC145" s="96"/>
      <c r="DRD145" s="96"/>
      <c r="DRE145" s="96"/>
      <c r="DRF145" s="96"/>
      <c r="DRG145" s="96"/>
      <c r="DRH145" s="96"/>
      <c r="DRI145" s="96"/>
      <c r="DRJ145" s="96"/>
      <c r="DRK145" s="96"/>
      <c r="DRL145" s="96"/>
      <c r="DRM145" s="96"/>
      <c r="DRN145" s="96"/>
      <c r="DRO145" s="96"/>
      <c r="DRP145" s="96"/>
      <c r="DRQ145" s="96"/>
      <c r="DRR145" s="96"/>
      <c r="DRS145" s="96"/>
      <c r="DRT145" s="96"/>
      <c r="DRU145" s="96"/>
      <c r="DRV145" s="96"/>
      <c r="DRW145" s="96"/>
      <c r="DRX145" s="96"/>
      <c r="DRY145" s="96"/>
      <c r="DRZ145" s="96"/>
      <c r="DSA145" s="96"/>
      <c r="DSB145" s="96"/>
      <c r="DSC145" s="96"/>
      <c r="DSD145" s="96"/>
      <c r="DSE145" s="96"/>
      <c r="DSF145" s="96"/>
      <c r="DSG145" s="96"/>
      <c r="DSH145" s="96"/>
      <c r="DSI145" s="96"/>
      <c r="DSJ145" s="96"/>
      <c r="DSK145" s="96"/>
      <c r="DSL145" s="96"/>
      <c r="DSM145" s="96"/>
      <c r="DSN145" s="96"/>
      <c r="DSO145" s="96"/>
      <c r="DSP145" s="96"/>
      <c r="DSQ145" s="96"/>
      <c r="DSR145" s="96"/>
      <c r="DSS145" s="96"/>
      <c r="DST145" s="96"/>
      <c r="DSU145" s="96"/>
      <c r="DSV145" s="96"/>
      <c r="DSW145" s="96"/>
      <c r="DSX145" s="96"/>
      <c r="DSY145" s="96"/>
      <c r="DSZ145" s="96"/>
      <c r="DTA145" s="96"/>
      <c r="DTB145" s="96"/>
      <c r="DTC145" s="96"/>
      <c r="DTD145" s="96"/>
      <c r="DTE145" s="96"/>
      <c r="DTF145" s="96"/>
      <c r="DTG145" s="96"/>
      <c r="DTH145" s="96"/>
      <c r="DTI145" s="96"/>
      <c r="DTJ145" s="96"/>
      <c r="DTK145" s="96"/>
      <c r="DTL145" s="96"/>
      <c r="DTM145" s="96"/>
      <c r="DTN145" s="96"/>
      <c r="DTO145" s="96"/>
      <c r="DTP145" s="96"/>
      <c r="DTQ145" s="96"/>
      <c r="DTR145" s="96"/>
      <c r="DTS145" s="96"/>
      <c r="DTT145" s="96"/>
      <c r="DTU145" s="96"/>
      <c r="DTV145" s="96"/>
      <c r="DTW145" s="96"/>
      <c r="DTX145" s="96"/>
      <c r="DTY145" s="96"/>
      <c r="DTZ145" s="96"/>
      <c r="DUA145" s="96"/>
      <c r="DUB145" s="96"/>
      <c r="DUC145" s="96"/>
      <c r="DUD145" s="96"/>
      <c r="DUE145" s="96"/>
      <c r="DUF145" s="96"/>
      <c r="DUG145" s="96"/>
      <c r="DUH145" s="96"/>
      <c r="DUI145" s="96"/>
      <c r="DUJ145" s="96"/>
      <c r="DUK145" s="96"/>
      <c r="DUL145" s="96"/>
      <c r="DUM145" s="96"/>
      <c r="DUN145" s="96"/>
      <c r="DUO145" s="96"/>
      <c r="DUP145" s="96"/>
      <c r="DUQ145" s="96"/>
      <c r="DUR145" s="96"/>
      <c r="DUS145" s="96"/>
      <c r="DUT145" s="96"/>
      <c r="DUU145" s="96"/>
      <c r="DUV145" s="96"/>
      <c r="DUW145" s="96"/>
      <c r="DUX145" s="96"/>
      <c r="DUY145" s="96"/>
      <c r="DUZ145" s="96"/>
      <c r="DVA145" s="96"/>
      <c r="DVB145" s="96"/>
      <c r="DVC145" s="96"/>
      <c r="DVD145" s="96"/>
      <c r="DVE145" s="96"/>
      <c r="DVF145" s="96"/>
      <c r="DVG145" s="96"/>
      <c r="DVH145" s="96"/>
      <c r="DVI145" s="96"/>
      <c r="DVJ145" s="96"/>
      <c r="DVK145" s="96"/>
      <c r="DVL145" s="96"/>
      <c r="DVM145" s="96"/>
      <c r="DVN145" s="96"/>
      <c r="DVO145" s="96"/>
      <c r="DVP145" s="96"/>
      <c r="DVQ145" s="96"/>
      <c r="DVR145" s="96"/>
      <c r="DVS145" s="96"/>
      <c r="DVT145" s="96"/>
      <c r="DVU145" s="96"/>
      <c r="DVV145" s="96"/>
      <c r="DVW145" s="96"/>
      <c r="DVX145" s="96"/>
      <c r="DVY145" s="96"/>
      <c r="DVZ145" s="96"/>
      <c r="DWA145" s="96"/>
      <c r="DWB145" s="96"/>
      <c r="DWC145" s="96"/>
      <c r="DWD145" s="96"/>
      <c r="DWE145" s="96"/>
      <c r="DWF145" s="96"/>
      <c r="DWG145" s="96"/>
      <c r="DWH145" s="96"/>
      <c r="DWI145" s="96"/>
      <c r="DWJ145" s="96"/>
      <c r="DWK145" s="96"/>
      <c r="DWL145" s="96"/>
      <c r="DWM145" s="96"/>
      <c r="DWN145" s="96"/>
      <c r="DWO145" s="96"/>
      <c r="DWP145" s="96"/>
      <c r="DWQ145" s="96"/>
      <c r="DWR145" s="96"/>
      <c r="DWS145" s="96"/>
      <c r="DWT145" s="96"/>
      <c r="DWU145" s="96"/>
      <c r="DWV145" s="96"/>
      <c r="DWW145" s="96"/>
      <c r="DWX145" s="96"/>
      <c r="DWY145" s="96"/>
      <c r="DWZ145" s="96"/>
      <c r="DXA145" s="96"/>
      <c r="DXB145" s="96"/>
      <c r="DXC145" s="96"/>
      <c r="DXD145" s="96"/>
      <c r="DXE145" s="96"/>
      <c r="DXF145" s="96"/>
      <c r="DXG145" s="96"/>
      <c r="DXH145" s="96"/>
      <c r="DXI145" s="96"/>
      <c r="DXJ145" s="96"/>
      <c r="DXK145" s="96"/>
      <c r="DXL145" s="96"/>
      <c r="DXM145" s="96"/>
      <c r="DXN145" s="96"/>
      <c r="DXO145" s="96"/>
      <c r="DXP145" s="96"/>
      <c r="DXQ145" s="96"/>
      <c r="DXR145" s="96"/>
      <c r="DXS145" s="96"/>
      <c r="DXT145" s="96"/>
      <c r="DXU145" s="96"/>
      <c r="DXV145" s="96"/>
      <c r="DXW145" s="96"/>
      <c r="DXX145" s="96"/>
      <c r="DXY145" s="96"/>
      <c r="DXZ145" s="96"/>
      <c r="DYA145" s="96"/>
      <c r="DYB145" s="96"/>
      <c r="DYC145" s="96"/>
      <c r="DYD145" s="96"/>
      <c r="DYE145" s="96"/>
      <c r="DYF145" s="96"/>
      <c r="DYG145" s="96"/>
      <c r="DYH145" s="96"/>
      <c r="DYI145" s="96"/>
      <c r="DYJ145" s="96"/>
      <c r="DYK145" s="96"/>
      <c r="DYL145" s="96"/>
      <c r="DYM145" s="96"/>
      <c r="DYN145" s="96"/>
      <c r="DYO145" s="96"/>
      <c r="DYP145" s="96"/>
      <c r="DYQ145" s="96"/>
      <c r="DYR145" s="96"/>
      <c r="DYS145" s="96"/>
      <c r="DYT145" s="96"/>
      <c r="DYU145" s="96"/>
      <c r="DYV145" s="96"/>
      <c r="DYW145" s="96"/>
      <c r="DYX145" s="96"/>
      <c r="DYY145" s="96"/>
      <c r="DYZ145" s="96"/>
      <c r="DZA145" s="96"/>
      <c r="DZB145" s="96"/>
      <c r="DZC145" s="96"/>
      <c r="DZD145" s="96"/>
      <c r="DZE145" s="96"/>
      <c r="DZF145" s="96"/>
      <c r="DZG145" s="96"/>
      <c r="DZH145" s="96"/>
      <c r="DZI145" s="96"/>
      <c r="DZJ145" s="96"/>
      <c r="DZK145" s="96"/>
      <c r="DZL145" s="96"/>
      <c r="DZM145" s="96"/>
      <c r="DZN145" s="96"/>
      <c r="DZO145" s="96"/>
      <c r="DZP145" s="96"/>
      <c r="DZQ145" s="96"/>
      <c r="DZR145" s="96"/>
      <c r="DZS145" s="96"/>
      <c r="DZT145" s="96"/>
      <c r="DZU145" s="96"/>
      <c r="DZV145" s="96"/>
      <c r="DZW145" s="96"/>
      <c r="DZX145" s="96"/>
      <c r="DZY145" s="96"/>
      <c r="DZZ145" s="96"/>
      <c r="EAA145" s="96"/>
      <c r="EAB145" s="96"/>
      <c r="EAC145" s="96"/>
      <c r="EAD145" s="96"/>
      <c r="EAE145" s="96"/>
      <c r="EAF145" s="96"/>
      <c r="EAG145" s="96"/>
      <c r="EAH145" s="96"/>
      <c r="EAI145" s="96"/>
      <c r="EAJ145" s="96"/>
      <c r="EAK145" s="96"/>
      <c r="EAL145" s="96"/>
      <c r="EAM145" s="96"/>
      <c r="EAN145" s="96"/>
      <c r="EAO145" s="96"/>
      <c r="EAP145" s="96"/>
      <c r="EAQ145" s="96"/>
      <c r="EAR145" s="96"/>
      <c r="EAS145" s="96"/>
      <c r="EAT145" s="96"/>
      <c r="EAU145" s="96"/>
      <c r="EAV145" s="96"/>
      <c r="EAW145" s="96"/>
      <c r="EAX145" s="96"/>
      <c r="EAY145" s="96"/>
      <c r="EAZ145" s="96"/>
      <c r="EBA145" s="96"/>
      <c r="EBB145" s="96"/>
      <c r="EBC145" s="96"/>
      <c r="EBD145" s="96"/>
      <c r="EBE145" s="96"/>
      <c r="EBF145" s="96"/>
      <c r="EBG145" s="96"/>
      <c r="EBH145" s="96"/>
      <c r="EBI145" s="96"/>
      <c r="EBJ145" s="96"/>
      <c r="EBK145" s="96"/>
      <c r="EBL145" s="96"/>
      <c r="EBM145" s="96"/>
      <c r="EBN145" s="96"/>
      <c r="EBO145" s="96"/>
      <c r="EBP145" s="96"/>
      <c r="EBQ145" s="96"/>
      <c r="EBR145" s="96"/>
      <c r="EBS145" s="96"/>
      <c r="EBT145" s="96"/>
      <c r="EBU145" s="96"/>
      <c r="EBV145" s="96"/>
      <c r="EBW145" s="96"/>
      <c r="EBX145" s="96"/>
      <c r="EBY145" s="96"/>
      <c r="EBZ145" s="96"/>
      <c r="ECA145" s="96"/>
      <c r="ECB145" s="96"/>
      <c r="ECC145" s="96"/>
      <c r="ECD145" s="96"/>
      <c r="ECE145" s="96"/>
      <c r="ECF145" s="96"/>
      <c r="ECG145" s="96"/>
      <c r="ECH145" s="96"/>
      <c r="ECI145" s="96"/>
      <c r="ECJ145" s="96"/>
      <c r="ECK145" s="96"/>
      <c r="ECL145" s="96"/>
      <c r="ECM145" s="96"/>
      <c r="ECN145" s="96"/>
      <c r="ECO145" s="96"/>
      <c r="ECP145" s="96"/>
      <c r="ECQ145" s="96"/>
      <c r="ECR145" s="96"/>
      <c r="ECS145" s="96"/>
      <c r="ECT145" s="96"/>
      <c r="ECU145" s="96"/>
      <c r="ECV145" s="96"/>
      <c r="ECW145" s="96"/>
      <c r="ECX145" s="96"/>
      <c r="ECY145" s="96"/>
      <c r="ECZ145" s="96"/>
      <c r="EDA145" s="96"/>
      <c r="EDB145" s="96"/>
      <c r="EDC145" s="96"/>
      <c r="EDD145" s="96"/>
      <c r="EDE145" s="96"/>
      <c r="EDF145" s="96"/>
      <c r="EDG145" s="96"/>
      <c r="EDH145" s="96"/>
      <c r="EDI145" s="96"/>
      <c r="EDJ145" s="96"/>
      <c r="EDK145" s="96"/>
      <c r="EDL145" s="96"/>
      <c r="EDM145" s="96"/>
      <c r="EDN145" s="96"/>
      <c r="EDO145" s="96"/>
      <c r="EDP145" s="96"/>
      <c r="EDQ145" s="96"/>
      <c r="EDR145" s="96"/>
      <c r="EDS145" s="96"/>
      <c r="EDT145" s="96"/>
      <c r="EDU145" s="96"/>
      <c r="EDV145" s="96"/>
      <c r="EDW145" s="96"/>
      <c r="EDX145" s="96"/>
      <c r="EDY145" s="96"/>
      <c r="EDZ145" s="96"/>
      <c r="EEA145" s="96"/>
      <c r="EEB145" s="96"/>
      <c r="EEC145" s="96"/>
      <c r="EED145" s="96"/>
      <c r="EEE145" s="96"/>
      <c r="EEF145" s="96"/>
      <c r="EEG145" s="96"/>
      <c r="EEH145" s="96"/>
      <c r="EEI145" s="96"/>
      <c r="EEJ145" s="96"/>
      <c r="EEK145" s="96"/>
      <c r="EEL145" s="96"/>
      <c r="EEM145" s="96"/>
      <c r="EEN145" s="96"/>
      <c r="EEO145" s="96"/>
      <c r="EEP145" s="96"/>
      <c r="EEQ145" s="96"/>
      <c r="EER145" s="96"/>
      <c r="EES145" s="96"/>
      <c r="EET145" s="96"/>
      <c r="EEU145" s="96"/>
      <c r="EEV145" s="96"/>
      <c r="EEW145" s="96"/>
      <c r="EEX145" s="96"/>
      <c r="EEY145" s="96"/>
      <c r="EEZ145" s="96"/>
      <c r="EFA145" s="96"/>
      <c r="EFB145" s="96"/>
      <c r="EFC145" s="96"/>
      <c r="EFD145" s="96"/>
      <c r="EFE145" s="96"/>
      <c r="EFF145" s="96"/>
      <c r="EFG145" s="96"/>
      <c r="EFH145" s="96"/>
      <c r="EFI145" s="96"/>
      <c r="EFJ145" s="96"/>
      <c r="EFK145" s="96"/>
      <c r="EFL145" s="96"/>
      <c r="EFM145" s="96"/>
      <c r="EFN145" s="96"/>
      <c r="EFO145" s="96"/>
      <c r="EFP145" s="96"/>
      <c r="EFQ145" s="96"/>
      <c r="EFR145" s="96"/>
      <c r="EFS145" s="96"/>
      <c r="EFT145" s="96"/>
      <c r="EFU145" s="96"/>
      <c r="EFV145" s="96"/>
      <c r="EFW145" s="96"/>
      <c r="EFX145" s="96"/>
      <c r="EFY145" s="96"/>
      <c r="EFZ145" s="96"/>
      <c r="EGA145" s="96"/>
      <c r="EGB145" s="96"/>
      <c r="EGC145" s="96"/>
      <c r="EGD145" s="96"/>
      <c r="EGE145" s="96"/>
      <c r="EGF145" s="96"/>
      <c r="EGG145" s="96"/>
      <c r="EGH145" s="96"/>
      <c r="EGI145" s="96"/>
      <c r="EGJ145" s="96"/>
      <c r="EGK145" s="96"/>
      <c r="EGL145" s="96"/>
      <c r="EGM145" s="96"/>
      <c r="EGN145" s="96"/>
      <c r="EGO145" s="96"/>
      <c r="EGP145" s="96"/>
      <c r="EGQ145" s="96"/>
      <c r="EGR145" s="96"/>
      <c r="EGS145" s="96"/>
      <c r="EGT145" s="96"/>
      <c r="EGU145" s="96"/>
      <c r="EGV145" s="96"/>
      <c r="EGW145" s="96"/>
      <c r="EGX145" s="96"/>
      <c r="EGY145" s="96"/>
      <c r="EGZ145" s="96"/>
      <c r="EHA145" s="96"/>
      <c r="EHB145" s="96"/>
      <c r="EHC145" s="96"/>
      <c r="EHD145" s="96"/>
      <c r="EHE145" s="96"/>
      <c r="EHF145" s="96"/>
      <c r="EHG145" s="96"/>
      <c r="EHH145" s="96"/>
      <c r="EHI145" s="96"/>
      <c r="EHJ145" s="96"/>
      <c r="EHK145" s="96"/>
      <c r="EHL145" s="96"/>
      <c r="EHM145" s="96"/>
      <c r="EHN145" s="96"/>
      <c r="EHO145" s="96"/>
      <c r="EHP145" s="96"/>
      <c r="EHQ145" s="96"/>
      <c r="EHR145" s="96"/>
      <c r="EHS145" s="96"/>
      <c r="EHT145" s="96"/>
      <c r="EHU145" s="96"/>
      <c r="EHV145" s="96"/>
      <c r="EHW145" s="96"/>
      <c r="EHX145" s="96"/>
      <c r="EHY145" s="96"/>
      <c r="EHZ145" s="96"/>
      <c r="EIA145" s="96"/>
      <c r="EIB145" s="96"/>
      <c r="EIC145" s="96"/>
      <c r="EID145" s="96"/>
      <c r="EIE145" s="96"/>
      <c r="EIF145" s="96"/>
      <c r="EIG145" s="96"/>
      <c r="EIH145" s="96"/>
      <c r="EII145" s="96"/>
      <c r="EIJ145" s="96"/>
      <c r="EIK145" s="96"/>
      <c r="EIL145" s="96"/>
      <c r="EIM145" s="96"/>
      <c r="EIN145" s="96"/>
      <c r="EIO145" s="96"/>
      <c r="EIP145" s="96"/>
      <c r="EIQ145" s="96"/>
      <c r="EIR145" s="96"/>
      <c r="EIS145" s="96"/>
      <c r="EIT145" s="96"/>
      <c r="EIU145" s="96"/>
      <c r="EIV145" s="96"/>
      <c r="EIW145" s="96"/>
      <c r="EIX145" s="96"/>
      <c r="EIY145" s="96"/>
      <c r="EIZ145" s="96"/>
      <c r="EJA145" s="96"/>
      <c r="EJB145" s="96"/>
      <c r="EJC145" s="96"/>
      <c r="EJD145" s="96"/>
      <c r="EJE145" s="96"/>
      <c r="EJF145" s="96"/>
      <c r="EJG145" s="96"/>
      <c r="EJH145" s="96"/>
      <c r="EJI145" s="96"/>
      <c r="EJJ145" s="96"/>
      <c r="EJK145" s="96"/>
      <c r="EJL145" s="96"/>
      <c r="EJM145" s="96"/>
      <c r="EJN145" s="96"/>
      <c r="EJO145" s="96"/>
      <c r="EJP145" s="96"/>
      <c r="EJQ145" s="96"/>
      <c r="EJR145" s="96"/>
      <c r="EJS145" s="96"/>
      <c r="EJT145" s="96"/>
      <c r="EJU145" s="96"/>
      <c r="EJV145" s="96"/>
      <c r="EJW145" s="96"/>
      <c r="EJX145" s="96"/>
      <c r="EJY145" s="96"/>
      <c r="EJZ145" s="96"/>
      <c r="EKA145" s="96"/>
      <c r="EKB145" s="96"/>
      <c r="EKC145" s="96"/>
      <c r="EKD145" s="96"/>
      <c r="EKE145" s="96"/>
      <c r="EKF145" s="96"/>
      <c r="EKG145" s="96"/>
      <c r="EKH145" s="96"/>
      <c r="EKI145" s="96"/>
      <c r="EKJ145" s="96"/>
      <c r="EKK145" s="96"/>
      <c r="EKL145" s="96"/>
      <c r="EKM145" s="96"/>
      <c r="EKN145" s="96"/>
      <c r="EKO145" s="96"/>
      <c r="EKP145" s="96"/>
      <c r="EKQ145" s="96"/>
      <c r="EKR145" s="96"/>
      <c r="EKS145" s="96"/>
      <c r="EKT145" s="96"/>
      <c r="EKU145" s="96"/>
      <c r="EKV145" s="96"/>
      <c r="EKW145" s="96"/>
      <c r="EKX145" s="96"/>
      <c r="EKY145" s="96"/>
      <c r="EKZ145" s="96"/>
      <c r="ELA145" s="96"/>
      <c r="ELB145" s="96"/>
      <c r="ELC145" s="96"/>
      <c r="ELD145" s="96"/>
      <c r="ELE145" s="96"/>
      <c r="ELF145" s="96"/>
      <c r="ELG145" s="96"/>
      <c r="ELH145" s="96"/>
      <c r="ELI145" s="96"/>
      <c r="ELJ145" s="96"/>
      <c r="ELK145" s="96"/>
      <c r="ELL145" s="96"/>
      <c r="ELM145" s="96"/>
      <c r="ELN145" s="96"/>
      <c r="ELO145" s="96"/>
      <c r="ELP145" s="96"/>
      <c r="ELQ145" s="96"/>
      <c r="ELR145" s="96"/>
      <c r="ELS145" s="96"/>
      <c r="ELT145" s="96"/>
      <c r="ELU145" s="96"/>
      <c r="ELV145" s="96"/>
      <c r="ELW145" s="96"/>
      <c r="ELX145" s="96"/>
      <c r="ELY145" s="96"/>
      <c r="ELZ145" s="96"/>
      <c r="EMA145" s="96"/>
      <c r="EMB145" s="96"/>
      <c r="EMC145" s="96"/>
      <c r="EMD145" s="96"/>
      <c r="EME145" s="96"/>
      <c r="EMF145" s="96"/>
      <c r="EMG145" s="96"/>
      <c r="EMH145" s="96"/>
      <c r="EMI145" s="96"/>
      <c r="EMJ145" s="96"/>
      <c r="EMK145" s="96"/>
      <c r="EML145" s="96"/>
      <c r="EMM145" s="96"/>
      <c r="EMN145" s="96"/>
      <c r="EMO145" s="96"/>
      <c r="EMP145" s="96"/>
      <c r="EMQ145" s="96"/>
      <c r="EMR145" s="96"/>
      <c r="EMS145" s="96"/>
      <c r="EMT145" s="96"/>
      <c r="EMU145" s="96"/>
      <c r="EMV145" s="96"/>
      <c r="EMW145" s="96"/>
      <c r="EMX145" s="96"/>
      <c r="EMY145" s="96"/>
      <c r="EMZ145" s="96"/>
      <c r="ENA145" s="96"/>
      <c r="ENB145" s="96"/>
      <c r="ENC145" s="96"/>
      <c r="END145" s="96"/>
      <c r="ENE145" s="96"/>
      <c r="ENF145" s="96"/>
      <c r="ENG145" s="96"/>
      <c r="ENH145" s="96"/>
      <c r="ENI145" s="96"/>
      <c r="ENJ145" s="96"/>
      <c r="ENK145" s="96"/>
      <c r="ENL145" s="96"/>
      <c r="ENM145" s="96"/>
      <c r="ENN145" s="96"/>
      <c r="ENO145" s="96"/>
      <c r="ENP145" s="96"/>
      <c r="ENQ145" s="96"/>
      <c r="ENR145" s="96"/>
      <c r="ENS145" s="96"/>
      <c r="ENT145" s="96"/>
      <c r="ENU145" s="96"/>
      <c r="ENV145" s="96"/>
      <c r="ENW145" s="96"/>
      <c r="ENX145" s="96"/>
      <c r="ENY145" s="96"/>
      <c r="ENZ145" s="96"/>
      <c r="EOA145" s="96"/>
      <c r="EOB145" s="96"/>
      <c r="EOC145" s="96"/>
      <c r="EOD145" s="96"/>
      <c r="EOE145" s="96"/>
      <c r="EOF145" s="96"/>
      <c r="EOG145" s="96"/>
      <c r="EOH145" s="96"/>
      <c r="EOI145" s="96"/>
      <c r="EOJ145" s="96"/>
      <c r="EOK145" s="96"/>
      <c r="EOL145" s="96"/>
      <c r="EOM145" s="96"/>
      <c r="EON145" s="96"/>
      <c r="EOO145" s="96"/>
      <c r="EOP145" s="96"/>
      <c r="EOQ145" s="96"/>
      <c r="EOR145" s="96"/>
      <c r="EOS145" s="96"/>
      <c r="EOT145" s="96"/>
      <c r="EOU145" s="96"/>
      <c r="EOV145" s="96"/>
      <c r="EOW145" s="96"/>
      <c r="EOX145" s="96"/>
      <c r="EOY145" s="96"/>
      <c r="EOZ145" s="96"/>
      <c r="EPA145" s="96"/>
      <c r="EPB145" s="96"/>
      <c r="EPC145" s="96"/>
      <c r="EPD145" s="96"/>
      <c r="EPE145" s="96"/>
      <c r="EPF145" s="96"/>
      <c r="EPG145" s="96"/>
      <c r="EPH145" s="96"/>
      <c r="EPI145" s="96"/>
      <c r="EPJ145" s="96"/>
      <c r="EPK145" s="96"/>
      <c r="EPL145" s="96"/>
      <c r="EPM145" s="96"/>
      <c r="EPN145" s="96"/>
      <c r="EPO145" s="96"/>
      <c r="EPP145" s="96"/>
      <c r="EPQ145" s="96"/>
      <c r="EPR145" s="96"/>
      <c r="EPS145" s="96"/>
      <c r="EPT145" s="96"/>
      <c r="EPU145" s="96"/>
      <c r="EPV145" s="96"/>
      <c r="EPW145" s="96"/>
      <c r="EPX145" s="96"/>
      <c r="EPY145" s="96"/>
      <c r="EPZ145" s="96"/>
      <c r="EQA145" s="96"/>
      <c r="EQB145" s="96"/>
      <c r="EQC145" s="96"/>
      <c r="EQD145" s="96"/>
      <c r="EQE145" s="96"/>
      <c r="EQF145" s="96"/>
      <c r="EQG145" s="96"/>
      <c r="EQH145" s="96"/>
      <c r="EQI145" s="96"/>
      <c r="EQJ145" s="96"/>
      <c r="EQK145" s="96"/>
      <c r="EQL145" s="96"/>
      <c r="EQM145" s="96"/>
      <c r="EQN145" s="96"/>
      <c r="EQO145" s="96"/>
      <c r="EQP145" s="96"/>
      <c r="EQQ145" s="96"/>
      <c r="EQR145" s="96"/>
      <c r="EQS145" s="96"/>
      <c r="EQT145" s="96"/>
      <c r="EQU145" s="96"/>
      <c r="EQV145" s="96"/>
      <c r="EQW145" s="96"/>
      <c r="EQX145" s="96"/>
      <c r="EQY145" s="96"/>
      <c r="EQZ145" s="96"/>
      <c r="ERA145" s="96"/>
      <c r="ERB145" s="96"/>
      <c r="ERC145" s="96"/>
      <c r="ERD145" s="96"/>
      <c r="ERE145" s="96"/>
      <c r="ERF145" s="96"/>
      <c r="ERG145" s="96"/>
      <c r="ERH145" s="96"/>
      <c r="ERI145" s="96"/>
      <c r="ERJ145" s="96"/>
      <c r="ERK145" s="96"/>
      <c r="ERL145" s="96"/>
      <c r="ERM145" s="96"/>
      <c r="ERN145" s="96"/>
      <c r="ERO145" s="96"/>
      <c r="ERP145" s="96"/>
      <c r="ERQ145" s="96"/>
      <c r="ERR145" s="96"/>
      <c r="ERS145" s="96"/>
      <c r="ERT145" s="96"/>
      <c r="ERU145" s="96"/>
      <c r="ERV145" s="96"/>
      <c r="ERW145" s="96"/>
      <c r="ERX145" s="96"/>
      <c r="ERY145" s="96"/>
      <c r="ERZ145" s="96"/>
      <c r="ESA145" s="96"/>
      <c r="ESB145" s="96"/>
      <c r="ESC145" s="96"/>
      <c r="ESD145" s="96"/>
      <c r="ESE145" s="96"/>
      <c r="ESF145" s="96"/>
      <c r="ESG145" s="96"/>
      <c r="ESH145" s="96"/>
      <c r="ESI145" s="96"/>
      <c r="ESJ145" s="96"/>
      <c r="ESK145" s="96"/>
      <c r="ESL145" s="96"/>
      <c r="ESM145" s="96"/>
      <c r="ESN145" s="96"/>
      <c r="ESO145" s="96"/>
      <c r="ESP145" s="96"/>
      <c r="ESQ145" s="96"/>
      <c r="ESR145" s="96"/>
      <c r="ESS145" s="96"/>
      <c r="EST145" s="96"/>
      <c r="ESU145" s="96"/>
      <c r="ESV145" s="96"/>
      <c r="ESW145" s="96"/>
      <c r="ESX145" s="96"/>
      <c r="ESY145" s="96"/>
      <c r="ESZ145" s="96"/>
      <c r="ETA145" s="96"/>
      <c r="ETB145" s="96"/>
      <c r="ETC145" s="96"/>
      <c r="ETD145" s="96"/>
      <c r="ETE145" s="96"/>
      <c r="ETF145" s="96"/>
      <c r="ETG145" s="96"/>
      <c r="ETH145" s="96"/>
      <c r="ETI145" s="96"/>
      <c r="ETJ145" s="96"/>
      <c r="ETK145" s="96"/>
      <c r="ETL145" s="96"/>
      <c r="ETM145" s="96"/>
      <c r="ETN145" s="96"/>
      <c r="ETO145" s="96"/>
      <c r="ETP145" s="96"/>
      <c r="ETQ145" s="96"/>
      <c r="ETR145" s="96"/>
      <c r="ETS145" s="96"/>
      <c r="ETT145" s="96"/>
      <c r="ETU145" s="96"/>
      <c r="ETV145" s="96"/>
      <c r="ETW145" s="96"/>
      <c r="ETX145" s="96"/>
      <c r="ETY145" s="96"/>
      <c r="ETZ145" s="96"/>
      <c r="EUA145" s="96"/>
      <c r="EUB145" s="96"/>
      <c r="EUC145" s="96"/>
      <c r="EUD145" s="96"/>
      <c r="EUE145" s="96"/>
      <c r="EUF145" s="96"/>
      <c r="EUG145" s="96"/>
      <c r="EUH145" s="96"/>
      <c r="EUI145" s="96"/>
      <c r="EUJ145" s="96"/>
      <c r="EUK145" s="96"/>
      <c r="EUL145" s="96"/>
      <c r="EUM145" s="96"/>
      <c r="EUN145" s="96"/>
      <c r="EUO145" s="96"/>
      <c r="EUP145" s="96"/>
      <c r="EUQ145" s="96"/>
      <c r="EUR145" s="96"/>
      <c r="EUS145" s="96"/>
      <c r="EUT145" s="96"/>
      <c r="EUU145" s="96"/>
      <c r="EUV145" s="96"/>
      <c r="EUW145" s="96"/>
      <c r="EUX145" s="96"/>
      <c r="EUY145" s="96"/>
      <c r="EUZ145" s="96"/>
      <c r="EVA145" s="96"/>
      <c r="EVB145" s="96"/>
      <c r="EVC145" s="96"/>
      <c r="EVD145" s="96"/>
      <c r="EVE145" s="96"/>
      <c r="EVF145" s="96"/>
      <c r="EVG145" s="96"/>
      <c r="EVH145" s="96"/>
      <c r="EVI145" s="96"/>
      <c r="EVJ145" s="96"/>
      <c r="EVK145" s="96"/>
      <c r="EVL145" s="96"/>
      <c r="EVM145" s="96"/>
      <c r="EVN145" s="96"/>
      <c r="EVO145" s="96"/>
      <c r="EVP145" s="96"/>
      <c r="EVQ145" s="96"/>
      <c r="EVR145" s="96"/>
      <c r="EVS145" s="96"/>
      <c r="EVT145" s="96"/>
      <c r="EVU145" s="96"/>
      <c r="EVV145" s="96"/>
      <c r="EVW145" s="96"/>
      <c r="EVX145" s="96"/>
      <c r="EVY145" s="96"/>
      <c r="EVZ145" s="96"/>
      <c r="EWA145" s="96"/>
      <c r="EWB145" s="96"/>
      <c r="EWC145" s="96"/>
      <c r="EWD145" s="96"/>
      <c r="EWE145" s="96"/>
      <c r="EWF145" s="96"/>
      <c r="EWG145" s="96"/>
      <c r="EWH145" s="96"/>
      <c r="EWI145" s="96"/>
      <c r="EWJ145" s="96"/>
      <c r="EWK145" s="96"/>
      <c r="EWL145" s="96"/>
      <c r="EWM145" s="96"/>
      <c r="EWN145" s="96"/>
      <c r="EWO145" s="96"/>
      <c r="EWP145" s="96"/>
      <c r="EWQ145" s="96"/>
      <c r="EWR145" s="96"/>
      <c r="EWS145" s="96"/>
      <c r="EWT145" s="96"/>
      <c r="EWU145" s="96"/>
      <c r="EWV145" s="96"/>
      <c r="EWW145" s="96"/>
      <c r="EWX145" s="96"/>
      <c r="EWY145" s="96"/>
      <c r="EWZ145" s="96"/>
      <c r="EXA145" s="96"/>
      <c r="EXB145" s="96"/>
      <c r="EXC145" s="96"/>
      <c r="EXD145" s="96"/>
      <c r="EXE145" s="96"/>
      <c r="EXF145" s="96"/>
      <c r="EXG145" s="96"/>
      <c r="EXH145" s="96"/>
      <c r="EXI145" s="96"/>
      <c r="EXJ145" s="96"/>
      <c r="EXK145" s="96"/>
      <c r="EXL145" s="96"/>
      <c r="EXM145" s="96"/>
      <c r="EXN145" s="96"/>
      <c r="EXO145" s="96"/>
      <c r="EXP145" s="96"/>
      <c r="EXQ145" s="96"/>
      <c r="EXR145" s="96"/>
      <c r="EXS145" s="96"/>
      <c r="EXT145" s="96"/>
      <c r="EXU145" s="96"/>
      <c r="EXV145" s="96"/>
      <c r="EXW145" s="96"/>
      <c r="EXX145" s="96"/>
      <c r="EXY145" s="96"/>
      <c r="EXZ145" s="96"/>
      <c r="EYA145" s="96"/>
      <c r="EYB145" s="96"/>
      <c r="EYC145" s="96"/>
      <c r="EYD145" s="96"/>
      <c r="EYE145" s="96"/>
      <c r="EYF145" s="96"/>
      <c r="EYG145" s="96"/>
      <c r="EYH145" s="96"/>
      <c r="EYI145" s="96"/>
      <c r="EYJ145" s="96"/>
      <c r="EYK145" s="96"/>
      <c r="EYL145" s="96"/>
      <c r="EYM145" s="96"/>
      <c r="EYN145" s="96"/>
      <c r="EYO145" s="96"/>
      <c r="EYP145" s="96"/>
      <c r="EYQ145" s="96"/>
      <c r="EYR145" s="96"/>
      <c r="EYS145" s="96"/>
      <c r="EYT145" s="96"/>
      <c r="EYU145" s="96"/>
      <c r="EYV145" s="96"/>
      <c r="EYW145" s="96"/>
      <c r="EYX145" s="96"/>
      <c r="EYY145" s="96"/>
      <c r="EYZ145" s="96"/>
      <c r="EZA145" s="96"/>
      <c r="EZB145" s="96"/>
      <c r="EZC145" s="96"/>
      <c r="EZD145" s="96"/>
      <c r="EZE145" s="96"/>
      <c r="EZF145" s="96"/>
      <c r="EZG145" s="96"/>
      <c r="EZH145" s="96"/>
      <c r="EZI145" s="96"/>
      <c r="EZJ145" s="96"/>
      <c r="EZK145" s="96"/>
      <c r="EZL145" s="96"/>
      <c r="EZM145" s="96"/>
      <c r="EZN145" s="96"/>
      <c r="EZO145" s="96"/>
      <c r="EZP145" s="96"/>
      <c r="EZQ145" s="96"/>
      <c r="EZR145" s="96"/>
      <c r="EZS145" s="96"/>
      <c r="EZT145" s="96"/>
      <c r="EZU145" s="96"/>
      <c r="EZV145" s="96"/>
      <c r="EZW145" s="96"/>
      <c r="EZX145" s="96"/>
      <c r="EZY145" s="96"/>
      <c r="EZZ145" s="96"/>
      <c r="FAA145" s="96"/>
      <c r="FAB145" s="96"/>
      <c r="FAC145" s="96"/>
      <c r="FAD145" s="96"/>
      <c r="FAE145" s="96"/>
      <c r="FAF145" s="96"/>
      <c r="FAG145" s="96"/>
      <c r="FAH145" s="96"/>
      <c r="FAI145" s="96"/>
      <c r="FAJ145" s="96"/>
      <c r="FAK145" s="96"/>
      <c r="FAL145" s="96"/>
      <c r="FAM145" s="96"/>
      <c r="FAN145" s="96"/>
      <c r="FAO145" s="96"/>
      <c r="FAP145" s="96"/>
      <c r="FAQ145" s="96"/>
      <c r="FAR145" s="96"/>
      <c r="FAS145" s="96"/>
      <c r="FAT145" s="96"/>
      <c r="FAU145" s="96"/>
      <c r="FAV145" s="96"/>
      <c r="FAW145" s="96"/>
      <c r="FAX145" s="96"/>
      <c r="FAY145" s="96"/>
      <c r="FAZ145" s="96"/>
      <c r="FBA145" s="96"/>
      <c r="FBB145" s="96"/>
      <c r="FBC145" s="96"/>
      <c r="FBD145" s="96"/>
      <c r="FBE145" s="96"/>
      <c r="FBF145" s="96"/>
      <c r="FBG145" s="96"/>
      <c r="FBH145" s="96"/>
      <c r="FBI145" s="96"/>
      <c r="FBJ145" s="96"/>
      <c r="FBK145" s="96"/>
      <c r="FBL145" s="96"/>
      <c r="FBM145" s="96"/>
      <c r="FBN145" s="96"/>
      <c r="FBO145" s="96"/>
      <c r="FBP145" s="96"/>
      <c r="FBQ145" s="96"/>
      <c r="FBR145" s="96"/>
      <c r="FBS145" s="96"/>
      <c r="FBT145" s="96"/>
      <c r="FBU145" s="96"/>
      <c r="FBV145" s="96"/>
      <c r="FBW145" s="96"/>
      <c r="FBX145" s="96"/>
      <c r="FBY145" s="96"/>
      <c r="FBZ145" s="96"/>
      <c r="FCA145" s="96"/>
      <c r="FCB145" s="96"/>
      <c r="FCC145" s="96"/>
      <c r="FCD145" s="96"/>
      <c r="FCE145" s="96"/>
      <c r="FCF145" s="96"/>
      <c r="FCG145" s="96"/>
      <c r="FCH145" s="96"/>
      <c r="FCI145" s="96"/>
      <c r="FCJ145" s="96"/>
      <c r="FCK145" s="96"/>
      <c r="FCL145" s="96"/>
      <c r="FCM145" s="96"/>
      <c r="FCN145" s="96"/>
      <c r="FCO145" s="96"/>
      <c r="FCP145" s="96"/>
      <c r="FCQ145" s="96"/>
      <c r="FCR145" s="96"/>
      <c r="FCS145" s="96"/>
      <c r="FCT145" s="96"/>
      <c r="FCU145" s="96"/>
      <c r="FCV145" s="96"/>
      <c r="FCW145" s="96"/>
      <c r="FCX145" s="96"/>
      <c r="FCY145" s="96"/>
      <c r="FCZ145" s="96"/>
      <c r="FDA145" s="96"/>
      <c r="FDB145" s="96"/>
      <c r="FDC145" s="96"/>
      <c r="FDD145" s="96"/>
      <c r="FDE145" s="96"/>
      <c r="FDF145" s="96"/>
      <c r="FDG145" s="96"/>
      <c r="FDH145" s="96"/>
      <c r="FDI145" s="96"/>
      <c r="FDJ145" s="96"/>
      <c r="FDK145" s="96"/>
      <c r="FDL145" s="96"/>
      <c r="FDM145" s="96"/>
      <c r="FDN145" s="96"/>
      <c r="FDO145" s="96"/>
      <c r="FDP145" s="96"/>
      <c r="FDQ145" s="96"/>
      <c r="FDR145" s="96"/>
      <c r="FDS145" s="96"/>
      <c r="FDT145" s="96"/>
      <c r="FDU145" s="96"/>
      <c r="FDV145" s="96"/>
      <c r="FDW145" s="96"/>
      <c r="FDX145" s="96"/>
      <c r="FDY145" s="96"/>
      <c r="FDZ145" s="96"/>
      <c r="FEA145" s="96"/>
      <c r="FEB145" s="96"/>
      <c r="FEC145" s="96"/>
      <c r="FED145" s="96"/>
      <c r="FEE145" s="96"/>
      <c r="FEF145" s="96"/>
      <c r="FEG145" s="96"/>
      <c r="FEH145" s="96"/>
      <c r="FEI145" s="96"/>
      <c r="FEJ145" s="96"/>
      <c r="FEK145" s="96"/>
      <c r="FEL145" s="96"/>
      <c r="FEM145" s="96"/>
      <c r="FEN145" s="96"/>
      <c r="FEO145" s="96"/>
      <c r="FEP145" s="96"/>
      <c r="FEQ145" s="96"/>
      <c r="FER145" s="96"/>
      <c r="FES145" s="96"/>
      <c r="FET145" s="96"/>
      <c r="FEU145" s="96"/>
      <c r="FEV145" s="96"/>
      <c r="FEW145" s="96"/>
      <c r="FEX145" s="96"/>
      <c r="FEY145" s="96"/>
      <c r="FEZ145" s="96"/>
      <c r="FFA145" s="96"/>
      <c r="FFB145" s="96"/>
      <c r="FFC145" s="96"/>
      <c r="FFD145" s="96"/>
      <c r="FFE145" s="96"/>
      <c r="FFF145" s="96"/>
      <c r="FFG145" s="96"/>
      <c r="FFH145" s="96"/>
      <c r="FFI145" s="96"/>
      <c r="FFJ145" s="96"/>
      <c r="FFK145" s="96"/>
      <c r="FFL145" s="96"/>
      <c r="FFM145" s="96"/>
      <c r="FFN145" s="96"/>
      <c r="FFO145" s="96"/>
      <c r="FFP145" s="96"/>
      <c r="FFQ145" s="96"/>
      <c r="FFR145" s="96"/>
      <c r="FFS145" s="96"/>
      <c r="FFT145" s="96"/>
      <c r="FFU145" s="96"/>
      <c r="FFV145" s="96"/>
      <c r="FFW145" s="96"/>
      <c r="FFX145" s="96"/>
      <c r="FFY145" s="96"/>
      <c r="FFZ145" s="96"/>
      <c r="FGA145" s="96"/>
      <c r="FGB145" s="96"/>
      <c r="FGC145" s="96"/>
      <c r="FGD145" s="96"/>
      <c r="FGE145" s="96"/>
      <c r="FGF145" s="96"/>
      <c r="FGG145" s="96"/>
      <c r="FGH145" s="96"/>
      <c r="FGI145" s="96"/>
      <c r="FGJ145" s="96"/>
      <c r="FGK145" s="96"/>
      <c r="FGL145" s="96"/>
      <c r="FGM145" s="96"/>
      <c r="FGN145" s="96"/>
      <c r="FGO145" s="96"/>
      <c r="FGP145" s="96"/>
      <c r="FGQ145" s="96"/>
      <c r="FGR145" s="96"/>
      <c r="FGS145" s="96"/>
      <c r="FGT145" s="96"/>
      <c r="FGU145" s="96"/>
      <c r="FGV145" s="96"/>
      <c r="FGW145" s="96"/>
      <c r="FGX145" s="96"/>
      <c r="FGY145" s="96"/>
      <c r="FGZ145" s="96"/>
      <c r="FHA145" s="96"/>
      <c r="FHB145" s="96"/>
      <c r="FHC145" s="96"/>
      <c r="FHD145" s="96"/>
      <c r="FHE145" s="96"/>
      <c r="FHF145" s="96"/>
      <c r="FHG145" s="96"/>
      <c r="FHH145" s="96"/>
      <c r="FHI145" s="96"/>
      <c r="FHJ145" s="96"/>
      <c r="FHK145" s="96"/>
      <c r="FHL145" s="96"/>
      <c r="FHM145" s="96"/>
      <c r="FHN145" s="96"/>
      <c r="FHO145" s="96"/>
      <c r="FHP145" s="96"/>
      <c r="FHQ145" s="96"/>
      <c r="FHR145" s="96"/>
      <c r="FHS145" s="96"/>
      <c r="FHT145" s="96"/>
      <c r="FHU145" s="96"/>
      <c r="FHV145" s="96"/>
      <c r="FHW145" s="96"/>
      <c r="FHX145" s="96"/>
      <c r="FHY145" s="96"/>
      <c r="FHZ145" s="96"/>
      <c r="FIA145" s="96"/>
      <c r="FIB145" s="96"/>
      <c r="FIC145" s="96"/>
      <c r="FID145" s="96"/>
      <c r="FIE145" s="96"/>
      <c r="FIF145" s="96"/>
      <c r="FIG145" s="96"/>
      <c r="FIH145" s="96"/>
      <c r="FII145" s="96"/>
      <c r="FIJ145" s="96"/>
      <c r="FIK145" s="96"/>
      <c r="FIL145" s="96"/>
      <c r="FIM145" s="96"/>
      <c r="FIN145" s="96"/>
      <c r="FIO145" s="96"/>
      <c r="FIP145" s="96"/>
      <c r="FIQ145" s="96"/>
      <c r="FIR145" s="96"/>
      <c r="FIS145" s="96"/>
      <c r="FIT145" s="96"/>
      <c r="FIU145" s="96"/>
      <c r="FIV145" s="96"/>
      <c r="FIW145" s="96"/>
      <c r="FIX145" s="96"/>
      <c r="FIY145" s="96"/>
      <c r="FIZ145" s="96"/>
      <c r="FJA145" s="96"/>
      <c r="FJB145" s="96"/>
      <c r="FJC145" s="96"/>
      <c r="FJD145" s="96"/>
      <c r="FJE145" s="96"/>
      <c r="FJF145" s="96"/>
      <c r="FJG145" s="96"/>
      <c r="FJH145" s="96"/>
      <c r="FJI145" s="96"/>
      <c r="FJJ145" s="96"/>
      <c r="FJK145" s="96"/>
      <c r="FJL145" s="96"/>
      <c r="FJM145" s="96"/>
      <c r="FJN145" s="96"/>
      <c r="FJO145" s="96"/>
      <c r="FJP145" s="96"/>
      <c r="FJQ145" s="96"/>
      <c r="FJR145" s="96"/>
      <c r="FJS145" s="96"/>
      <c r="FJT145" s="96"/>
      <c r="FJU145" s="96"/>
      <c r="FJV145" s="96"/>
      <c r="FJW145" s="96"/>
      <c r="FJX145" s="96"/>
      <c r="FJY145" s="96"/>
      <c r="FJZ145" s="96"/>
      <c r="FKA145" s="96"/>
      <c r="FKB145" s="96"/>
      <c r="FKC145" s="96"/>
      <c r="FKD145" s="96"/>
      <c r="FKE145" s="96"/>
      <c r="FKF145" s="96"/>
      <c r="FKG145" s="96"/>
      <c r="FKH145" s="96"/>
      <c r="FKI145" s="96"/>
      <c r="FKJ145" s="96"/>
      <c r="FKK145" s="96"/>
      <c r="FKL145" s="96"/>
      <c r="FKM145" s="96"/>
      <c r="FKN145" s="96"/>
      <c r="FKO145" s="96"/>
      <c r="FKP145" s="96"/>
      <c r="FKQ145" s="96"/>
      <c r="FKR145" s="96"/>
      <c r="FKS145" s="96"/>
      <c r="FKT145" s="96"/>
      <c r="FKU145" s="96"/>
      <c r="FKV145" s="96"/>
      <c r="FKW145" s="96"/>
      <c r="FKX145" s="96"/>
      <c r="FKY145" s="96"/>
      <c r="FKZ145" s="96"/>
      <c r="FLA145" s="96"/>
      <c r="FLB145" s="96"/>
      <c r="FLC145" s="96"/>
      <c r="FLD145" s="96"/>
      <c r="FLE145" s="96"/>
      <c r="FLF145" s="96"/>
      <c r="FLG145" s="96"/>
      <c r="FLH145" s="96"/>
      <c r="FLI145" s="96"/>
      <c r="FLJ145" s="96"/>
      <c r="FLK145" s="96"/>
      <c r="FLL145" s="96"/>
      <c r="FLM145" s="96"/>
      <c r="FLN145" s="96"/>
      <c r="FLO145" s="96"/>
      <c r="FLP145" s="96"/>
      <c r="FLQ145" s="96"/>
      <c r="FLR145" s="96"/>
      <c r="FLS145" s="96"/>
      <c r="FLT145" s="96"/>
      <c r="FLU145" s="96"/>
      <c r="FLV145" s="96"/>
      <c r="FLW145" s="96"/>
      <c r="FLX145" s="96"/>
      <c r="FLY145" s="96"/>
      <c r="FLZ145" s="96"/>
      <c r="FMA145" s="96"/>
      <c r="FMB145" s="96"/>
      <c r="FMC145" s="96"/>
      <c r="FMD145" s="96"/>
      <c r="FME145" s="96"/>
      <c r="FMF145" s="96"/>
      <c r="FMG145" s="96"/>
      <c r="FMH145" s="96"/>
      <c r="FMI145" s="96"/>
      <c r="FMJ145" s="96"/>
      <c r="FMK145" s="96"/>
      <c r="FML145" s="96"/>
      <c r="FMM145" s="96"/>
      <c r="FMN145" s="96"/>
      <c r="FMO145" s="96"/>
      <c r="FMP145" s="96"/>
      <c r="FMQ145" s="96"/>
      <c r="FMR145" s="96"/>
      <c r="FMS145" s="96"/>
      <c r="FMT145" s="96"/>
      <c r="FMU145" s="96"/>
      <c r="FMV145" s="96"/>
      <c r="FMW145" s="96"/>
      <c r="FMX145" s="96"/>
      <c r="FMY145" s="96"/>
      <c r="FMZ145" s="96"/>
      <c r="FNA145" s="96"/>
      <c r="FNB145" s="96"/>
      <c r="FNC145" s="96"/>
      <c r="FND145" s="96"/>
      <c r="FNE145" s="96"/>
      <c r="FNF145" s="96"/>
      <c r="FNG145" s="96"/>
      <c r="FNH145" s="96"/>
      <c r="FNI145" s="96"/>
      <c r="FNJ145" s="96"/>
      <c r="FNK145" s="96"/>
      <c r="FNL145" s="96"/>
      <c r="FNM145" s="96"/>
      <c r="FNN145" s="96"/>
      <c r="FNO145" s="96"/>
      <c r="FNP145" s="96"/>
      <c r="FNQ145" s="96"/>
      <c r="FNR145" s="96"/>
      <c r="FNS145" s="96"/>
      <c r="FNT145" s="96"/>
      <c r="FNU145" s="96"/>
      <c r="FNV145" s="96"/>
      <c r="FNW145" s="96"/>
      <c r="FNX145" s="96"/>
      <c r="FNY145" s="96"/>
      <c r="FNZ145" s="96"/>
      <c r="FOA145" s="96"/>
      <c r="FOB145" s="96"/>
      <c r="FOC145" s="96"/>
      <c r="FOD145" s="96"/>
      <c r="FOE145" s="96"/>
      <c r="FOF145" s="96"/>
      <c r="FOG145" s="96"/>
      <c r="FOH145" s="96"/>
      <c r="FOI145" s="96"/>
      <c r="FOJ145" s="96"/>
      <c r="FOK145" s="96"/>
      <c r="FOL145" s="96"/>
      <c r="FOM145" s="96"/>
      <c r="FON145" s="96"/>
      <c r="FOO145" s="96"/>
      <c r="FOP145" s="96"/>
      <c r="FOQ145" s="96"/>
      <c r="FOR145" s="96"/>
      <c r="FOS145" s="96"/>
      <c r="FOT145" s="96"/>
      <c r="FOU145" s="96"/>
      <c r="FOV145" s="96"/>
      <c r="FOW145" s="96"/>
      <c r="FOX145" s="96"/>
      <c r="FOY145" s="96"/>
      <c r="FOZ145" s="96"/>
      <c r="FPA145" s="96"/>
      <c r="FPB145" s="96"/>
      <c r="FPC145" s="96"/>
      <c r="FPD145" s="96"/>
      <c r="FPE145" s="96"/>
      <c r="FPF145" s="96"/>
      <c r="FPG145" s="96"/>
      <c r="FPH145" s="96"/>
      <c r="FPI145" s="96"/>
      <c r="FPJ145" s="96"/>
      <c r="FPK145" s="96"/>
      <c r="FPL145" s="96"/>
      <c r="FPM145" s="96"/>
      <c r="FPN145" s="96"/>
      <c r="FPO145" s="96"/>
      <c r="FPP145" s="96"/>
      <c r="FPQ145" s="96"/>
      <c r="FPR145" s="96"/>
      <c r="FPS145" s="96"/>
      <c r="FPT145" s="96"/>
      <c r="FPU145" s="96"/>
      <c r="FPV145" s="96"/>
      <c r="FPW145" s="96"/>
      <c r="FPX145" s="96"/>
      <c r="FPY145" s="96"/>
      <c r="FPZ145" s="96"/>
      <c r="FQA145" s="96"/>
      <c r="FQB145" s="96"/>
      <c r="FQC145" s="96"/>
      <c r="FQD145" s="96"/>
      <c r="FQE145" s="96"/>
      <c r="FQF145" s="96"/>
      <c r="FQG145" s="96"/>
      <c r="FQH145" s="96"/>
      <c r="FQI145" s="96"/>
      <c r="FQJ145" s="96"/>
      <c r="FQK145" s="96"/>
      <c r="FQL145" s="96"/>
      <c r="FQM145" s="96"/>
      <c r="FQN145" s="96"/>
      <c r="FQO145" s="96"/>
      <c r="FQP145" s="96"/>
      <c r="FQQ145" s="96"/>
      <c r="FQR145" s="96"/>
      <c r="FQS145" s="96"/>
      <c r="FQT145" s="96"/>
      <c r="FQU145" s="96"/>
      <c r="FQV145" s="96"/>
      <c r="FQW145" s="96"/>
      <c r="FQX145" s="96"/>
      <c r="FQY145" s="96"/>
      <c r="FQZ145" s="96"/>
      <c r="FRA145" s="96"/>
      <c r="FRB145" s="96"/>
      <c r="FRC145" s="96"/>
      <c r="FRD145" s="96"/>
      <c r="FRE145" s="96"/>
      <c r="FRF145" s="96"/>
      <c r="FRG145" s="96"/>
      <c r="FRH145" s="96"/>
      <c r="FRI145" s="96"/>
      <c r="FRJ145" s="96"/>
      <c r="FRK145" s="96"/>
      <c r="FRL145" s="96"/>
      <c r="FRM145" s="96"/>
      <c r="FRN145" s="96"/>
      <c r="FRO145" s="96"/>
      <c r="FRP145" s="96"/>
      <c r="FRQ145" s="96"/>
      <c r="FRR145" s="96"/>
      <c r="FRS145" s="96"/>
      <c r="FRT145" s="96"/>
      <c r="FRU145" s="96"/>
      <c r="FRV145" s="96"/>
      <c r="FRW145" s="96"/>
      <c r="FRX145" s="96"/>
      <c r="FRY145" s="96"/>
      <c r="FRZ145" s="96"/>
      <c r="FSA145" s="96"/>
      <c r="FSB145" s="96"/>
      <c r="FSC145" s="96"/>
      <c r="FSD145" s="96"/>
      <c r="FSE145" s="96"/>
      <c r="FSF145" s="96"/>
      <c r="FSG145" s="96"/>
      <c r="FSH145" s="96"/>
      <c r="FSI145" s="96"/>
      <c r="FSJ145" s="96"/>
      <c r="FSK145" s="96"/>
      <c r="FSL145" s="96"/>
      <c r="FSM145" s="96"/>
      <c r="FSN145" s="96"/>
      <c r="FSO145" s="96"/>
      <c r="FSP145" s="96"/>
      <c r="FSQ145" s="96"/>
      <c r="FSR145" s="96"/>
      <c r="FSS145" s="96"/>
      <c r="FST145" s="96"/>
      <c r="FSU145" s="96"/>
      <c r="FSV145" s="96"/>
      <c r="FSW145" s="96"/>
      <c r="FSX145" s="96"/>
      <c r="FSY145" s="96"/>
      <c r="FSZ145" s="96"/>
      <c r="FTA145" s="96"/>
      <c r="FTB145" s="96"/>
      <c r="FTC145" s="96"/>
      <c r="FTD145" s="96"/>
      <c r="FTE145" s="96"/>
      <c r="FTF145" s="96"/>
      <c r="FTG145" s="96"/>
      <c r="FTH145" s="96"/>
      <c r="FTI145" s="96"/>
      <c r="FTJ145" s="96"/>
      <c r="FTK145" s="96"/>
      <c r="FTL145" s="96"/>
      <c r="FTM145" s="96"/>
      <c r="FTN145" s="96"/>
      <c r="FTO145" s="96"/>
      <c r="FTP145" s="96"/>
      <c r="FTQ145" s="96"/>
      <c r="FTR145" s="96"/>
      <c r="FTS145" s="96"/>
      <c r="FTT145" s="96"/>
      <c r="FTU145" s="96"/>
      <c r="FTV145" s="96"/>
      <c r="FTW145" s="96"/>
      <c r="FTX145" s="96"/>
      <c r="FTY145" s="96"/>
      <c r="FTZ145" s="96"/>
      <c r="FUA145" s="96"/>
      <c r="FUB145" s="96"/>
      <c r="FUC145" s="96"/>
      <c r="FUD145" s="96"/>
      <c r="FUE145" s="96"/>
      <c r="FUF145" s="96"/>
      <c r="FUG145" s="96"/>
      <c r="FUH145" s="96"/>
      <c r="FUI145" s="96"/>
      <c r="FUJ145" s="96"/>
      <c r="FUK145" s="96"/>
      <c r="FUL145" s="96"/>
      <c r="FUM145" s="96"/>
      <c r="FUN145" s="96"/>
      <c r="FUO145" s="96"/>
      <c r="FUP145" s="96"/>
      <c r="FUQ145" s="96"/>
      <c r="FUR145" s="96"/>
      <c r="FUS145" s="96"/>
      <c r="FUT145" s="96"/>
      <c r="FUU145" s="96"/>
      <c r="FUV145" s="96"/>
      <c r="FUW145" s="96"/>
      <c r="FUX145" s="96"/>
      <c r="FUY145" s="96"/>
      <c r="FUZ145" s="96"/>
      <c r="FVA145" s="96"/>
      <c r="FVB145" s="96"/>
      <c r="FVC145" s="96"/>
      <c r="FVD145" s="96"/>
      <c r="FVE145" s="96"/>
      <c r="FVF145" s="96"/>
      <c r="FVG145" s="96"/>
      <c r="FVH145" s="96"/>
      <c r="FVI145" s="96"/>
      <c r="FVJ145" s="96"/>
      <c r="FVK145" s="96"/>
      <c r="FVL145" s="96"/>
      <c r="FVM145" s="96"/>
      <c r="FVN145" s="96"/>
      <c r="FVO145" s="96"/>
      <c r="FVP145" s="96"/>
      <c r="FVQ145" s="96"/>
      <c r="FVR145" s="96"/>
      <c r="FVS145" s="96"/>
      <c r="FVT145" s="96"/>
      <c r="FVU145" s="96"/>
      <c r="FVV145" s="96"/>
      <c r="FVW145" s="96"/>
      <c r="FVX145" s="96"/>
      <c r="FVY145" s="96"/>
      <c r="FVZ145" s="96"/>
      <c r="FWA145" s="96"/>
      <c r="FWB145" s="96"/>
      <c r="FWC145" s="96"/>
      <c r="FWD145" s="96"/>
      <c r="FWE145" s="96"/>
      <c r="FWF145" s="96"/>
      <c r="FWG145" s="96"/>
      <c r="FWH145" s="96"/>
      <c r="FWI145" s="96"/>
      <c r="FWJ145" s="96"/>
      <c r="FWK145" s="96"/>
      <c r="FWL145" s="96"/>
      <c r="FWM145" s="96"/>
      <c r="FWN145" s="96"/>
      <c r="FWO145" s="96"/>
      <c r="FWP145" s="96"/>
      <c r="FWQ145" s="96"/>
      <c r="FWR145" s="96"/>
      <c r="FWS145" s="96"/>
      <c r="FWT145" s="96"/>
      <c r="FWU145" s="96"/>
      <c r="FWV145" s="96"/>
      <c r="FWW145" s="96"/>
      <c r="FWX145" s="96"/>
      <c r="FWY145" s="96"/>
      <c r="FWZ145" s="96"/>
      <c r="FXA145" s="96"/>
      <c r="FXB145" s="96"/>
      <c r="FXC145" s="96"/>
      <c r="FXD145" s="96"/>
      <c r="FXE145" s="96"/>
      <c r="FXF145" s="96"/>
      <c r="FXG145" s="96"/>
      <c r="FXH145" s="96"/>
      <c r="FXI145" s="96"/>
      <c r="FXJ145" s="96"/>
      <c r="FXK145" s="96"/>
      <c r="FXL145" s="96"/>
      <c r="FXM145" s="96"/>
      <c r="FXN145" s="96"/>
      <c r="FXO145" s="96"/>
      <c r="FXP145" s="96"/>
      <c r="FXQ145" s="96"/>
      <c r="FXR145" s="96"/>
      <c r="FXS145" s="96"/>
      <c r="FXT145" s="96"/>
      <c r="FXU145" s="96"/>
      <c r="FXV145" s="96"/>
      <c r="FXW145" s="96"/>
      <c r="FXX145" s="96"/>
      <c r="FXY145" s="96"/>
      <c r="FXZ145" s="96"/>
      <c r="FYA145" s="96"/>
      <c r="FYB145" s="96"/>
      <c r="FYC145" s="96"/>
      <c r="FYD145" s="96"/>
      <c r="FYE145" s="96"/>
      <c r="FYF145" s="96"/>
      <c r="FYG145" s="96"/>
      <c r="FYH145" s="96"/>
      <c r="FYI145" s="96"/>
      <c r="FYJ145" s="96"/>
      <c r="FYK145" s="96"/>
      <c r="FYL145" s="96"/>
      <c r="FYM145" s="96"/>
      <c r="FYN145" s="96"/>
      <c r="FYO145" s="96"/>
      <c r="FYP145" s="96"/>
      <c r="FYQ145" s="96"/>
      <c r="FYR145" s="96"/>
      <c r="FYS145" s="96"/>
      <c r="FYT145" s="96"/>
      <c r="FYU145" s="96"/>
      <c r="FYV145" s="96"/>
      <c r="FYW145" s="96"/>
      <c r="FYX145" s="96"/>
      <c r="FYY145" s="96"/>
      <c r="FYZ145" s="96"/>
      <c r="FZA145" s="96"/>
      <c r="FZB145" s="96"/>
      <c r="FZC145" s="96"/>
      <c r="FZD145" s="96"/>
      <c r="FZE145" s="96"/>
      <c r="FZF145" s="96"/>
      <c r="FZG145" s="96"/>
      <c r="FZH145" s="96"/>
      <c r="FZI145" s="96"/>
      <c r="FZJ145" s="96"/>
      <c r="FZK145" s="96"/>
      <c r="FZL145" s="96"/>
      <c r="FZM145" s="96"/>
      <c r="FZN145" s="96"/>
      <c r="FZO145" s="96"/>
      <c r="FZP145" s="96"/>
      <c r="FZQ145" s="96"/>
      <c r="FZR145" s="96"/>
      <c r="FZS145" s="96"/>
      <c r="FZT145" s="96"/>
      <c r="FZU145" s="96"/>
      <c r="FZV145" s="96"/>
      <c r="FZW145" s="96"/>
      <c r="FZX145" s="96"/>
      <c r="FZY145" s="96"/>
      <c r="FZZ145" s="96"/>
      <c r="GAA145" s="96"/>
      <c r="GAB145" s="96"/>
      <c r="GAC145" s="96"/>
      <c r="GAD145" s="96"/>
      <c r="GAE145" s="96"/>
      <c r="GAF145" s="96"/>
      <c r="GAG145" s="96"/>
      <c r="GAH145" s="96"/>
      <c r="GAI145" s="96"/>
      <c r="GAJ145" s="96"/>
      <c r="GAK145" s="96"/>
      <c r="GAL145" s="96"/>
      <c r="GAM145" s="96"/>
      <c r="GAN145" s="96"/>
      <c r="GAO145" s="96"/>
      <c r="GAP145" s="96"/>
      <c r="GAQ145" s="96"/>
      <c r="GAR145" s="96"/>
      <c r="GAS145" s="96"/>
      <c r="GAT145" s="96"/>
      <c r="GAU145" s="96"/>
      <c r="GAV145" s="96"/>
      <c r="GAW145" s="96"/>
      <c r="GAX145" s="96"/>
      <c r="GAY145" s="96"/>
      <c r="GAZ145" s="96"/>
      <c r="GBA145" s="96"/>
      <c r="GBB145" s="96"/>
      <c r="GBC145" s="96"/>
      <c r="GBD145" s="96"/>
      <c r="GBE145" s="96"/>
      <c r="GBF145" s="96"/>
      <c r="GBG145" s="96"/>
      <c r="GBH145" s="96"/>
      <c r="GBI145" s="96"/>
      <c r="GBJ145" s="96"/>
      <c r="GBK145" s="96"/>
      <c r="GBL145" s="96"/>
      <c r="GBM145" s="96"/>
      <c r="GBN145" s="96"/>
      <c r="GBO145" s="96"/>
      <c r="GBP145" s="96"/>
      <c r="GBQ145" s="96"/>
      <c r="GBR145" s="96"/>
      <c r="GBS145" s="96"/>
      <c r="GBT145" s="96"/>
      <c r="GBU145" s="96"/>
      <c r="GBV145" s="96"/>
      <c r="GBW145" s="96"/>
      <c r="GBX145" s="96"/>
      <c r="GBY145" s="96"/>
      <c r="GBZ145" s="96"/>
      <c r="GCA145" s="96"/>
      <c r="GCB145" s="96"/>
      <c r="GCC145" s="96"/>
      <c r="GCD145" s="96"/>
      <c r="GCE145" s="96"/>
      <c r="GCF145" s="96"/>
      <c r="GCG145" s="96"/>
      <c r="GCH145" s="96"/>
      <c r="GCI145" s="96"/>
      <c r="GCJ145" s="96"/>
      <c r="GCK145" s="96"/>
      <c r="GCL145" s="96"/>
      <c r="GCM145" s="96"/>
      <c r="GCN145" s="96"/>
      <c r="GCO145" s="96"/>
      <c r="GCP145" s="96"/>
      <c r="GCQ145" s="96"/>
      <c r="GCR145" s="96"/>
      <c r="GCS145" s="96"/>
      <c r="GCT145" s="96"/>
      <c r="GCU145" s="96"/>
      <c r="GCV145" s="96"/>
      <c r="GCW145" s="96"/>
      <c r="GCX145" s="96"/>
      <c r="GCY145" s="96"/>
      <c r="GCZ145" s="96"/>
      <c r="GDA145" s="96"/>
      <c r="GDB145" s="96"/>
      <c r="GDC145" s="96"/>
      <c r="GDD145" s="96"/>
      <c r="GDE145" s="96"/>
      <c r="GDF145" s="96"/>
      <c r="GDG145" s="96"/>
      <c r="GDH145" s="96"/>
      <c r="GDI145" s="96"/>
      <c r="GDJ145" s="96"/>
      <c r="GDK145" s="96"/>
      <c r="GDL145" s="96"/>
      <c r="GDM145" s="96"/>
      <c r="GDN145" s="96"/>
      <c r="GDO145" s="96"/>
      <c r="GDP145" s="96"/>
      <c r="GDQ145" s="96"/>
      <c r="GDR145" s="96"/>
      <c r="GDS145" s="96"/>
      <c r="GDT145" s="96"/>
      <c r="GDU145" s="96"/>
      <c r="GDV145" s="96"/>
      <c r="GDW145" s="96"/>
      <c r="GDX145" s="96"/>
      <c r="GDY145" s="96"/>
      <c r="GDZ145" s="96"/>
      <c r="GEA145" s="96"/>
      <c r="GEB145" s="96"/>
      <c r="GEC145" s="96"/>
      <c r="GED145" s="96"/>
      <c r="GEE145" s="96"/>
      <c r="GEF145" s="96"/>
      <c r="GEG145" s="96"/>
      <c r="GEH145" s="96"/>
      <c r="GEI145" s="96"/>
      <c r="GEJ145" s="96"/>
      <c r="GEK145" s="96"/>
      <c r="GEL145" s="96"/>
      <c r="GEM145" s="96"/>
      <c r="GEN145" s="96"/>
      <c r="GEO145" s="96"/>
      <c r="GEP145" s="96"/>
      <c r="GEQ145" s="96"/>
      <c r="GER145" s="96"/>
      <c r="GES145" s="96"/>
      <c r="GET145" s="96"/>
      <c r="GEU145" s="96"/>
      <c r="GEV145" s="96"/>
      <c r="GEW145" s="96"/>
      <c r="GEX145" s="96"/>
      <c r="GEY145" s="96"/>
      <c r="GEZ145" s="96"/>
      <c r="GFA145" s="96"/>
      <c r="GFB145" s="96"/>
      <c r="GFC145" s="96"/>
      <c r="GFD145" s="96"/>
      <c r="GFE145" s="96"/>
      <c r="GFF145" s="96"/>
      <c r="GFG145" s="96"/>
      <c r="GFH145" s="96"/>
      <c r="GFI145" s="96"/>
      <c r="GFJ145" s="96"/>
      <c r="GFK145" s="96"/>
      <c r="GFL145" s="96"/>
      <c r="GFM145" s="96"/>
      <c r="GFN145" s="96"/>
      <c r="GFO145" s="96"/>
      <c r="GFP145" s="96"/>
      <c r="GFQ145" s="96"/>
      <c r="GFR145" s="96"/>
      <c r="GFS145" s="96"/>
      <c r="GFT145" s="96"/>
      <c r="GFU145" s="96"/>
      <c r="GFV145" s="96"/>
      <c r="GFW145" s="96"/>
      <c r="GFX145" s="96"/>
      <c r="GFY145" s="96"/>
      <c r="GFZ145" s="96"/>
      <c r="GGA145" s="96"/>
      <c r="GGB145" s="96"/>
      <c r="GGC145" s="96"/>
      <c r="GGD145" s="96"/>
      <c r="GGE145" s="96"/>
      <c r="GGF145" s="96"/>
      <c r="GGG145" s="96"/>
      <c r="GGH145" s="96"/>
      <c r="GGI145" s="96"/>
      <c r="GGJ145" s="96"/>
      <c r="GGK145" s="96"/>
      <c r="GGL145" s="96"/>
      <c r="GGM145" s="96"/>
      <c r="GGN145" s="96"/>
      <c r="GGO145" s="96"/>
      <c r="GGP145" s="96"/>
      <c r="GGQ145" s="96"/>
      <c r="GGR145" s="96"/>
      <c r="GGS145" s="96"/>
      <c r="GGT145" s="96"/>
      <c r="GGU145" s="96"/>
      <c r="GGV145" s="96"/>
      <c r="GGW145" s="96"/>
      <c r="GGX145" s="96"/>
      <c r="GGY145" s="96"/>
      <c r="GGZ145" s="96"/>
      <c r="GHA145" s="96"/>
      <c r="GHB145" s="96"/>
      <c r="GHC145" s="96"/>
      <c r="GHD145" s="96"/>
      <c r="GHE145" s="96"/>
      <c r="GHF145" s="96"/>
      <c r="GHG145" s="96"/>
      <c r="GHH145" s="96"/>
      <c r="GHI145" s="96"/>
      <c r="GHJ145" s="96"/>
      <c r="GHK145" s="96"/>
      <c r="GHL145" s="96"/>
      <c r="GHM145" s="96"/>
      <c r="GHN145" s="96"/>
      <c r="GHO145" s="96"/>
      <c r="GHP145" s="96"/>
      <c r="GHQ145" s="96"/>
      <c r="GHR145" s="96"/>
      <c r="GHS145" s="96"/>
      <c r="GHT145" s="96"/>
      <c r="GHU145" s="96"/>
      <c r="GHV145" s="96"/>
      <c r="GHW145" s="96"/>
      <c r="GHX145" s="96"/>
      <c r="GHY145" s="96"/>
      <c r="GHZ145" s="96"/>
      <c r="GIA145" s="96"/>
      <c r="GIB145" s="96"/>
      <c r="GIC145" s="96"/>
      <c r="GID145" s="96"/>
      <c r="GIE145" s="96"/>
      <c r="GIF145" s="96"/>
      <c r="GIG145" s="96"/>
      <c r="GIH145" s="96"/>
      <c r="GII145" s="96"/>
      <c r="GIJ145" s="96"/>
      <c r="GIK145" s="96"/>
      <c r="GIL145" s="96"/>
      <c r="GIM145" s="96"/>
      <c r="GIN145" s="96"/>
      <c r="GIO145" s="96"/>
      <c r="GIP145" s="96"/>
      <c r="GIQ145" s="96"/>
      <c r="GIR145" s="96"/>
      <c r="GIS145" s="96"/>
      <c r="GIT145" s="96"/>
      <c r="GIU145" s="96"/>
      <c r="GIV145" s="96"/>
      <c r="GIW145" s="96"/>
      <c r="GIX145" s="96"/>
      <c r="GIY145" s="96"/>
      <c r="GIZ145" s="96"/>
      <c r="GJA145" s="96"/>
      <c r="GJB145" s="96"/>
      <c r="GJC145" s="96"/>
      <c r="GJD145" s="96"/>
      <c r="GJE145" s="96"/>
      <c r="GJF145" s="96"/>
      <c r="GJG145" s="96"/>
      <c r="GJH145" s="96"/>
      <c r="GJI145" s="96"/>
      <c r="GJJ145" s="96"/>
      <c r="GJK145" s="96"/>
      <c r="GJL145" s="96"/>
      <c r="GJM145" s="96"/>
      <c r="GJN145" s="96"/>
      <c r="GJO145" s="96"/>
      <c r="GJP145" s="96"/>
      <c r="GJQ145" s="96"/>
      <c r="GJR145" s="96"/>
      <c r="GJS145" s="96"/>
      <c r="GJT145" s="96"/>
      <c r="GJU145" s="96"/>
      <c r="GJV145" s="96"/>
      <c r="GJW145" s="96"/>
      <c r="GJX145" s="96"/>
      <c r="GJY145" s="96"/>
      <c r="GJZ145" s="96"/>
      <c r="GKA145" s="96"/>
      <c r="GKB145" s="96"/>
      <c r="GKC145" s="96"/>
      <c r="GKD145" s="96"/>
      <c r="GKE145" s="96"/>
      <c r="GKF145" s="96"/>
      <c r="GKG145" s="96"/>
      <c r="GKH145" s="96"/>
      <c r="GKI145" s="96"/>
      <c r="GKJ145" s="96"/>
      <c r="GKK145" s="96"/>
      <c r="GKL145" s="96"/>
      <c r="GKM145" s="96"/>
      <c r="GKN145" s="96"/>
      <c r="GKO145" s="96"/>
      <c r="GKP145" s="96"/>
      <c r="GKQ145" s="96"/>
      <c r="GKR145" s="96"/>
      <c r="GKS145" s="96"/>
      <c r="GKT145" s="96"/>
      <c r="GKU145" s="96"/>
      <c r="GKV145" s="96"/>
      <c r="GKW145" s="96"/>
      <c r="GKX145" s="96"/>
      <c r="GKY145" s="96"/>
      <c r="GKZ145" s="96"/>
      <c r="GLA145" s="96"/>
      <c r="GLB145" s="96"/>
      <c r="GLC145" s="96"/>
      <c r="GLD145" s="96"/>
      <c r="GLE145" s="96"/>
      <c r="GLF145" s="96"/>
      <c r="GLG145" s="96"/>
      <c r="GLH145" s="96"/>
      <c r="GLI145" s="96"/>
      <c r="GLJ145" s="96"/>
      <c r="GLK145" s="96"/>
      <c r="GLL145" s="96"/>
      <c r="GLM145" s="96"/>
      <c r="GLN145" s="96"/>
      <c r="GLO145" s="96"/>
      <c r="GLP145" s="96"/>
      <c r="GLQ145" s="96"/>
      <c r="GLR145" s="96"/>
      <c r="GLS145" s="96"/>
      <c r="GLT145" s="96"/>
      <c r="GLU145" s="96"/>
      <c r="GLV145" s="96"/>
      <c r="GLW145" s="96"/>
      <c r="GLX145" s="96"/>
      <c r="GLY145" s="96"/>
      <c r="GLZ145" s="96"/>
      <c r="GMA145" s="96"/>
      <c r="GMB145" s="96"/>
      <c r="GMC145" s="96"/>
      <c r="GMD145" s="96"/>
      <c r="GME145" s="96"/>
      <c r="GMF145" s="96"/>
      <c r="GMG145" s="96"/>
      <c r="GMH145" s="96"/>
      <c r="GMI145" s="96"/>
      <c r="GMJ145" s="96"/>
      <c r="GMK145" s="96"/>
      <c r="GML145" s="96"/>
      <c r="GMM145" s="96"/>
      <c r="GMN145" s="96"/>
      <c r="GMO145" s="96"/>
      <c r="GMP145" s="96"/>
      <c r="GMQ145" s="96"/>
      <c r="GMR145" s="96"/>
      <c r="GMS145" s="96"/>
      <c r="GMT145" s="96"/>
      <c r="GMU145" s="96"/>
      <c r="GMV145" s="96"/>
      <c r="GMW145" s="96"/>
      <c r="GMX145" s="96"/>
      <c r="GMY145" s="96"/>
      <c r="GMZ145" s="96"/>
      <c r="GNA145" s="96"/>
      <c r="GNB145" s="96"/>
      <c r="GNC145" s="96"/>
      <c r="GND145" s="96"/>
      <c r="GNE145" s="96"/>
      <c r="GNF145" s="96"/>
      <c r="GNG145" s="96"/>
      <c r="GNH145" s="96"/>
      <c r="GNI145" s="96"/>
      <c r="GNJ145" s="96"/>
      <c r="GNK145" s="96"/>
      <c r="GNL145" s="96"/>
      <c r="GNM145" s="96"/>
      <c r="GNN145" s="96"/>
      <c r="GNO145" s="96"/>
      <c r="GNP145" s="96"/>
      <c r="GNQ145" s="96"/>
      <c r="GNR145" s="96"/>
      <c r="GNS145" s="96"/>
      <c r="GNT145" s="96"/>
      <c r="GNU145" s="96"/>
      <c r="GNV145" s="96"/>
      <c r="GNW145" s="96"/>
      <c r="GNX145" s="96"/>
      <c r="GNY145" s="96"/>
      <c r="GNZ145" s="96"/>
      <c r="GOA145" s="96"/>
      <c r="GOB145" s="96"/>
      <c r="GOC145" s="96"/>
      <c r="GOD145" s="96"/>
      <c r="GOE145" s="96"/>
      <c r="GOF145" s="96"/>
      <c r="GOG145" s="96"/>
      <c r="GOH145" s="96"/>
      <c r="GOI145" s="96"/>
      <c r="GOJ145" s="96"/>
      <c r="GOK145" s="96"/>
      <c r="GOL145" s="96"/>
      <c r="GOM145" s="96"/>
      <c r="GON145" s="96"/>
      <c r="GOO145" s="96"/>
      <c r="GOP145" s="96"/>
      <c r="GOQ145" s="96"/>
      <c r="GOR145" s="96"/>
      <c r="GOS145" s="96"/>
      <c r="GOT145" s="96"/>
      <c r="GOU145" s="96"/>
      <c r="GOV145" s="96"/>
      <c r="GOW145" s="96"/>
      <c r="GOX145" s="96"/>
      <c r="GOY145" s="96"/>
      <c r="GOZ145" s="96"/>
      <c r="GPA145" s="96"/>
      <c r="GPB145" s="96"/>
      <c r="GPC145" s="96"/>
      <c r="GPD145" s="96"/>
      <c r="GPE145" s="96"/>
      <c r="GPF145" s="96"/>
      <c r="GPG145" s="96"/>
      <c r="GPH145" s="96"/>
      <c r="GPI145" s="96"/>
      <c r="GPJ145" s="96"/>
      <c r="GPK145" s="96"/>
      <c r="GPL145" s="96"/>
      <c r="GPM145" s="96"/>
      <c r="GPN145" s="96"/>
      <c r="GPO145" s="96"/>
      <c r="GPP145" s="96"/>
      <c r="GPQ145" s="96"/>
      <c r="GPR145" s="96"/>
      <c r="GPS145" s="96"/>
      <c r="GPT145" s="96"/>
      <c r="GPU145" s="96"/>
      <c r="GPV145" s="96"/>
      <c r="GPW145" s="96"/>
      <c r="GPX145" s="96"/>
      <c r="GPY145" s="96"/>
      <c r="GPZ145" s="96"/>
      <c r="GQA145" s="96"/>
      <c r="GQB145" s="96"/>
      <c r="GQC145" s="96"/>
      <c r="GQD145" s="96"/>
      <c r="GQE145" s="96"/>
      <c r="GQF145" s="96"/>
      <c r="GQG145" s="96"/>
      <c r="GQH145" s="96"/>
      <c r="GQI145" s="96"/>
      <c r="GQJ145" s="96"/>
      <c r="GQK145" s="96"/>
      <c r="GQL145" s="96"/>
      <c r="GQM145" s="96"/>
      <c r="GQN145" s="96"/>
      <c r="GQO145" s="96"/>
      <c r="GQP145" s="96"/>
      <c r="GQQ145" s="96"/>
      <c r="GQR145" s="96"/>
      <c r="GQS145" s="96"/>
      <c r="GQT145" s="96"/>
      <c r="GQU145" s="96"/>
      <c r="GQV145" s="96"/>
      <c r="GQW145" s="96"/>
      <c r="GQX145" s="96"/>
      <c r="GQY145" s="96"/>
      <c r="GQZ145" s="96"/>
      <c r="GRA145" s="96"/>
      <c r="GRB145" s="96"/>
      <c r="GRC145" s="96"/>
      <c r="GRD145" s="96"/>
      <c r="GRE145" s="96"/>
      <c r="GRF145" s="96"/>
      <c r="GRG145" s="96"/>
      <c r="GRH145" s="96"/>
      <c r="GRI145" s="96"/>
      <c r="GRJ145" s="96"/>
      <c r="GRK145" s="96"/>
      <c r="GRL145" s="96"/>
      <c r="GRM145" s="96"/>
      <c r="GRN145" s="96"/>
      <c r="GRO145" s="96"/>
      <c r="GRP145" s="96"/>
      <c r="GRQ145" s="96"/>
      <c r="GRR145" s="96"/>
      <c r="GRS145" s="96"/>
      <c r="GRT145" s="96"/>
      <c r="GRU145" s="96"/>
      <c r="GRV145" s="96"/>
      <c r="GRW145" s="96"/>
      <c r="GRX145" s="96"/>
      <c r="GRY145" s="96"/>
      <c r="GRZ145" s="96"/>
      <c r="GSA145" s="96"/>
      <c r="GSB145" s="96"/>
      <c r="GSC145" s="96"/>
      <c r="GSD145" s="96"/>
      <c r="GSE145" s="96"/>
      <c r="GSF145" s="96"/>
      <c r="GSG145" s="96"/>
      <c r="GSH145" s="96"/>
      <c r="GSI145" s="96"/>
      <c r="GSJ145" s="96"/>
      <c r="GSK145" s="96"/>
      <c r="GSL145" s="96"/>
      <c r="GSM145" s="96"/>
      <c r="GSN145" s="96"/>
      <c r="GSO145" s="96"/>
      <c r="GSP145" s="96"/>
      <c r="GSQ145" s="96"/>
      <c r="GSR145" s="96"/>
      <c r="GSS145" s="96"/>
      <c r="GST145" s="96"/>
      <c r="GSU145" s="96"/>
      <c r="GSV145" s="96"/>
      <c r="GSW145" s="96"/>
      <c r="GSX145" s="96"/>
      <c r="GSY145" s="96"/>
      <c r="GSZ145" s="96"/>
      <c r="GTA145" s="96"/>
      <c r="GTB145" s="96"/>
      <c r="GTC145" s="96"/>
      <c r="GTD145" s="96"/>
      <c r="GTE145" s="96"/>
      <c r="GTF145" s="96"/>
      <c r="GTG145" s="96"/>
      <c r="GTH145" s="96"/>
      <c r="GTI145" s="96"/>
      <c r="GTJ145" s="96"/>
      <c r="GTK145" s="96"/>
      <c r="GTL145" s="96"/>
      <c r="GTM145" s="96"/>
      <c r="GTN145" s="96"/>
      <c r="GTO145" s="96"/>
      <c r="GTP145" s="96"/>
      <c r="GTQ145" s="96"/>
      <c r="GTR145" s="96"/>
      <c r="GTS145" s="96"/>
      <c r="GTT145" s="96"/>
      <c r="GTU145" s="96"/>
      <c r="GTV145" s="96"/>
      <c r="GTW145" s="96"/>
      <c r="GTX145" s="96"/>
      <c r="GTY145" s="96"/>
      <c r="GTZ145" s="96"/>
      <c r="GUA145" s="96"/>
      <c r="GUB145" s="96"/>
      <c r="GUC145" s="96"/>
      <c r="GUD145" s="96"/>
      <c r="GUE145" s="96"/>
      <c r="GUF145" s="96"/>
      <c r="GUG145" s="96"/>
      <c r="GUH145" s="96"/>
      <c r="GUI145" s="96"/>
      <c r="GUJ145" s="96"/>
      <c r="GUK145" s="96"/>
      <c r="GUL145" s="96"/>
      <c r="GUM145" s="96"/>
      <c r="GUN145" s="96"/>
      <c r="GUO145" s="96"/>
      <c r="GUP145" s="96"/>
      <c r="GUQ145" s="96"/>
      <c r="GUR145" s="96"/>
      <c r="GUS145" s="96"/>
      <c r="GUT145" s="96"/>
      <c r="GUU145" s="96"/>
      <c r="GUV145" s="96"/>
      <c r="GUW145" s="96"/>
      <c r="GUX145" s="96"/>
      <c r="GUY145" s="96"/>
      <c r="GUZ145" s="96"/>
      <c r="GVA145" s="96"/>
      <c r="GVB145" s="96"/>
      <c r="GVC145" s="96"/>
      <c r="GVD145" s="96"/>
      <c r="GVE145" s="96"/>
      <c r="GVF145" s="96"/>
      <c r="GVG145" s="96"/>
      <c r="GVH145" s="96"/>
      <c r="GVI145" s="96"/>
      <c r="GVJ145" s="96"/>
      <c r="GVK145" s="96"/>
      <c r="GVL145" s="96"/>
      <c r="GVM145" s="96"/>
      <c r="GVN145" s="96"/>
      <c r="GVO145" s="96"/>
      <c r="GVP145" s="96"/>
      <c r="GVQ145" s="96"/>
      <c r="GVR145" s="96"/>
      <c r="GVS145" s="96"/>
      <c r="GVT145" s="96"/>
      <c r="GVU145" s="96"/>
      <c r="GVV145" s="96"/>
      <c r="GVW145" s="96"/>
      <c r="GVX145" s="96"/>
      <c r="GVY145" s="96"/>
      <c r="GVZ145" s="96"/>
      <c r="GWA145" s="96"/>
      <c r="GWB145" s="96"/>
      <c r="GWC145" s="96"/>
      <c r="GWD145" s="96"/>
      <c r="GWE145" s="96"/>
      <c r="GWF145" s="96"/>
      <c r="GWG145" s="96"/>
      <c r="GWH145" s="96"/>
      <c r="GWI145" s="96"/>
      <c r="GWJ145" s="96"/>
      <c r="GWK145" s="96"/>
      <c r="GWL145" s="96"/>
      <c r="GWM145" s="96"/>
      <c r="GWN145" s="96"/>
      <c r="GWO145" s="96"/>
      <c r="GWP145" s="96"/>
      <c r="GWQ145" s="96"/>
      <c r="GWR145" s="96"/>
      <c r="GWS145" s="96"/>
      <c r="GWT145" s="96"/>
      <c r="GWU145" s="96"/>
      <c r="GWV145" s="96"/>
      <c r="GWW145" s="96"/>
      <c r="GWX145" s="96"/>
      <c r="GWY145" s="96"/>
      <c r="GWZ145" s="96"/>
      <c r="GXA145" s="96"/>
      <c r="GXB145" s="96"/>
      <c r="GXC145" s="96"/>
      <c r="GXD145" s="96"/>
      <c r="GXE145" s="96"/>
      <c r="GXF145" s="96"/>
      <c r="GXG145" s="96"/>
      <c r="GXH145" s="96"/>
      <c r="GXI145" s="96"/>
      <c r="GXJ145" s="96"/>
      <c r="GXK145" s="96"/>
      <c r="GXL145" s="96"/>
      <c r="GXM145" s="96"/>
      <c r="GXN145" s="96"/>
      <c r="GXO145" s="96"/>
      <c r="GXP145" s="96"/>
      <c r="GXQ145" s="96"/>
      <c r="GXR145" s="96"/>
      <c r="GXS145" s="96"/>
      <c r="GXT145" s="96"/>
      <c r="GXU145" s="96"/>
      <c r="GXV145" s="96"/>
      <c r="GXW145" s="96"/>
      <c r="GXX145" s="96"/>
      <c r="GXY145" s="96"/>
      <c r="GXZ145" s="96"/>
      <c r="GYA145" s="96"/>
      <c r="GYB145" s="96"/>
      <c r="GYC145" s="96"/>
      <c r="GYD145" s="96"/>
      <c r="GYE145" s="96"/>
      <c r="GYF145" s="96"/>
      <c r="GYG145" s="96"/>
      <c r="GYH145" s="96"/>
      <c r="GYI145" s="96"/>
      <c r="GYJ145" s="96"/>
      <c r="GYK145" s="96"/>
      <c r="GYL145" s="96"/>
      <c r="GYM145" s="96"/>
      <c r="GYN145" s="96"/>
      <c r="GYO145" s="96"/>
      <c r="GYP145" s="96"/>
      <c r="GYQ145" s="96"/>
      <c r="GYR145" s="96"/>
      <c r="GYS145" s="96"/>
      <c r="GYT145" s="96"/>
      <c r="GYU145" s="96"/>
      <c r="GYV145" s="96"/>
      <c r="GYW145" s="96"/>
      <c r="GYX145" s="96"/>
      <c r="GYY145" s="96"/>
      <c r="GYZ145" s="96"/>
      <c r="GZA145" s="96"/>
      <c r="GZB145" s="96"/>
      <c r="GZC145" s="96"/>
      <c r="GZD145" s="96"/>
      <c r="GZE145" s="96"/>
      <c r="GZF145" s="96"/>
      <c r="GZG145" s="96"/>
      <c r="GZH145" s="96"/>
      <c r="GZI145" s="96"/>
      <c r="GZJ145" s="96"/>
      <c r="GZK145" s="96"/>
      <c r="GZL145" s="96"/>
      <c r="GZM145" s="96"/>
      <c r="GZN145" s="96"/>
      <c r="GZO145" s="96"/>
      <c r="GZP145" s="96"/>
      <c r="GZQ145" s="96"/>
      <c r="GZR145" s="96"/>
      <c r="GZS145" s="96"/>
      <c r="GZT145" s="96"/>
      <c r="GZU145" s="96"/>
      <c r="GZV145" s="96"/>
      <c r="GZW145" s="96"/>
      <c r="GZX145" s="96"/>
      <c r="GZY145" s="96"/>
      <c r="GZZ145" s="96"/>
      <c r="HAA145" s="96"/>
      <c r="HAB145" s="96"/>
      <c r="HAC145" s="96"/>
      <c r="HAD145" s="96"/>
      <c r="HAE145" s="96"/>
      <c r="HAF145" s="96"/>
      <c r="HAG145" s="96"/>
      <c r="HAH145" s="96"/>
      <c r="HAI145" s="96"/>
      <c r="HAJ145" s="96"/>
      <c r="HAK145" s="96"/>
      <c r="HAL145" s="96"/>
      <c r="HAM145" s="96"/>
      <c r="HAN145" s="96"/>
      <c r="HAO145" s="96"/>
      <c r="HAP145" s="96"/>
      <c r="HAQ145" s="96"/>
      <c r="HAR145" s="96"/>
      <c r="HAS145" s="96"/>
      <c r="HAT145" s="96"/>
      <c r="HAU145" s="96"/>
      <c r="HAV145" s="96"/>
      <c r="HAW145" s="96"/>
      <c r="HAX145" s="96"/>
      <c r="HAY145" s="96"/>
      <c r="HAZ145" s="96"/>
      <c r="HBA145" s="96"/>
      <c r="HBB145" s="96"/>
      <c r="HBC145" s="96"/>
      <c r="HBD145" s="96"/>
      <c r="HBE145" s="96"/>
      <c r="HBF145" s="96"/>
      <c r="HBG145" s="96"/>
      <c r="HBH145" s="96"/>
      <c r="HBI145" s="96"/>
      <c r="HBJ145" s="96"/>
      <c r="HBK145" s="96"/>
      <c r="HBL145" s="96"/>
      <c r="HBM145" s="96"/>
      <c r="HBN145" s="96"/>
      <c r="HBO145" s="96"/>
      <c r="HBP145" s="96"/>
      <c r="HBQ145" s="96"/>
      <c r="HBR145" s="96"/>
      <c r="HBS145" s="96"/>
      <c r="HBT145" s="96"/>
      <c r="HBU145" s="96"/>
      <c r="HBV145" s="96"/>
      <c r="HBW145" s="96"/>
      <c r="HBX145" s="96"/>
      <c r="HBY145" s="96"/>
      <c r="HBZ145" s="96"/>
      <c r="HCA145" s="96"/>
      <c r="HCB145" s="96"/>
      <c r="HCC145" s="96"/>
      <c r="HCD145" s="96"/>
      <c r="HCE145" s="96"/>
      <c r="HCF145" s="96"/>
      <c r="HCG145" s="96"/>
      <c r="HCH145" s="96"/>
      <c r="HCI145" s="96"/>
      <c r="HCJ145" s="96"/>
      <c r="HCK145" s="96"/>
      <c r="HCL145" s="96"/>
      <c r="HCM145" s="96"/>
      <c r="HCN145" s="96"/>
      <c r="HCO145" s="96"/>
      <c r="HCP145" s="96"/>
      <c r="HCQ145" s="96"/>
      <c r="HCR145" s="96"/>
      <c r="HCS145" s="96"/>
      <c r="HCT145" s="96"/>
      <c r="HCU145" s="96"/>
      <c r="HCV145" s="96"/>
      <c r="HCW145" s="96"/>
      <c r="HCX145" s="96"/>
      <c r="HCY145" s="96"/>
      <c r="HCZ145" s="96"/>
      <c r="HDA145" s="96"/>
      <c r="HDB145" s="96"/>
      <c r="HDC145" s="96"/>
      <c r="HDD145" s="96"/>
      <c r="HDE145" s="96"/>
      <c r="HDF145" s="96"/>
      <c r="HDG145" s="96"/>
      <c r="HDH145" s="96"/>
      <c r="HDI145" s="96"/>
      <c r="HDJ145" s="96"/>
      <c r="HDK145" s="96"/>
      <c r="HDL145" s="96"/>
      <c r="HDM145" s="96"/>
      <c r="HDN145" s="96"/>
      <c r="HDO145" s="96"/>
      <c r="HDP145" s="96"/>
      <c r="HDQ145" s="96"/>
      <c r="HDR145" s="96"/>
      <c r="HDS145" s="96"/>
      <c r="HDT145" s="96"/>
      <c r="HDU145" s="96"/>
      <c r="HDV145" s="96"/>
      <c r="HDW145" s="96"/>
      <c r="HDX145" s="96"/>
      <c r="HDY145" s="96"/>
      <c r="HDZ145" s="96"/>
      <c r="HEA145" s="96"/>
      <c r="HEB145" s="96"/>
      <c r="HEC145" s="96"/>
      <c r="HED145" s="96"/>
      <c r="HEE145" s="96"/>
      <c r="HEF145" s="96"/>
      <c r="HEG145" s="96"/>
      <c r="HEH145" s="96"/>
      <c r="HEI145" s="96"/>
      <c r="HEJ145" s="96"/>
      <c r="HEK145" s="96"/>
      <c r="HEL145" s="96"/>
      <c r="HEM145" s="96"/>
      <c r="HEN145" s="96"/>
      <c r="HEO145" s="96"/>
      <c r="HEP145" s="96"/>
      <c r="HEQ145" s="96"/>
      <c r="HER145" s="96"/>
      <c r="HES145" s="96"/>
      <c r="HET145" s="96"/>
      <c r="HEU145" s="96"/>
      <c r="HEV145" s="96"/>
      <c r="HEW145" s="96"/>
      <c r="HEX145" s="96"/>
      <c r="HEY145" s="96"/>
      <c r="HEZ145" s="96"/>
      <c r="HFA145" s="96"/>
      <c r="HFB145" s="96"/>
      <c r="HFC145" s="96"/>
      <c r="HFD145" s="96"/>
      <c r="HFE145" s="96"/>
      <c r="HFF145" s="96"/>
      <c r="HFG145" s="96"/>
      <c r="HFH145" s="96"/>
      <c r="HFI145" s="96"/>
      <c r="HFJ145" s="96"/>
      <c r="HFK145" s="96"/>
      <c r="HFL145" s="96"/>
      <c r="HFM145" s="96"/>
      <c r="HFN145" s="96"/>
      <c r="HFO145" s="96"/>
      <c r="HFP145" s="96"/>
      <c r="HFQ145" s="96"/>
      <c r="HFR145" s="96"/>
      <c r="HFS145" s="96"/>
      <c r="HFT145" s="96"/>
      <c r="HFU145" s="96"/>
      <c r="HFV145" s="96"/>
      <c r="HFW145" s="96"/>
      <c r="HFX145" s="96"/>
      <c r="HFY145" s="96"/>
      <c r="HFZ145" s="96"/>
      <c r="HGA145" s="96"/>
      <c r="HGB145" s="96"/>
      <c r="HGC145" s="96"/>
      <c r="HGD145" s="96"/>
      <c r="HGE145" s="96"/>
      <c r="HGF145" s="96"/>
      <c r="HGG145" s="96"/>
      <c r="HGH145" s="96"/>
      <c r="HGI145" s="96"/>
      <c r="HGJ145" s="96"/>
      <c r="HGK145" s="96"/>
      <c r="HGL145" s="96"/>
      <c r="HGM145" s="96"/>
      <c r="HGN145" s="96"/>
      <c r="HGO145" s="96"/>
      <c r="HGP145" s="96"/>
      <c r="HGQ145" s="96"/>
      <c r="HGR145" s="96"/>
      <c r="HGS145" s="96"/>
      <c r="HGT145" s="96"/>
      <c r="HGU145" s="96"/>
      <c r="HGV145" s="96"/>
      <c r="HGW145" s="96"/>
      <c r="HGX145" s="96"/>
      <c r="HGY145" s="96"/>
      <c r="HGZ145" s="96"/>
      <c r="HHA145" s="96"/>
      <c r="HHB145" s="96"/>
      <c r="HHC145" s="96"/>
      <c r="HHD145" s="96"/>
      <c r="HHE145" s="96"/>
      <c r="HHF145" s="96"/>
      <c r="HHG145" s="96"/>
      <c r="HHH145" s="96"/>
      <c r="HHI145" s="96"/>
      <c r="HHJ145" s="96"/>
      <c r="HHK145" s="96"/>
      <c r="HHL145" s="96"/>
      <c r="HHM145" s="96"/>
      <c r="HHN145" s="96"/>
      <c r="HHO145" s="96"/>
      <c r="HHP145" s="96"/>
      <c r="HHQ145" s="96"/>
      <c r="HHR145" s="96"/>
      <c r="HHS145" s="96"/>
      <c r="HHT145" s="96"/>
      <c r="HHU145" s="96"/>
      <c r="HHV145" s="96"/>
      <c r="HHW145" s="96"/>
      <c r="HHX145" s="96"/>
      <c r="HHY145" s="96"/>
      <c r="HHZ145" s="96"/>
      <c r="HIA145" s="96"/>
      <c r="HIB145" s="96"/>
      <c r="HIC145" s="96"/>
      <c r="HID145" s="96"/>
      <c r="HIE145" s="96"/>
      <c r="HIF145" s="96"/>
      <c r="HIG145" s="96"/>
      <c r="HIH145" s="96"/>
      <c r="HII145" s="96"/>
      <c r="HIJ145" s="96"/>
      <c r="HIK145" s="96"/>
      <c r="HIL145" s="96"/>
      <c r="HIM145" s="96"/>
      <c r="HIN145" s="96"/>
      <c r="HIO145" s="96"/>
      <c r="HIP145" s="96"/>
      <c r="HIQ145" s="96"/>
      <c r="HIR145" s="96"/>
      <c r="HIS145" s="96"/>
      <c r="HIT145" s="96"/>
      <c r="HIU145" s="96"/>
      <c r="HIV145" s="96"/>
      <c r="HIW145" s="96"/>
      <c r="HIX145" s="96"/>
      <c r="HIY145" s="96"/>
      <c r="HIZ145" s="96"/>
      <c r="HJA145" s="96"/>
      <c r="HJB145" s="96"/>
      <c r="HJC145" s="96"/>
      <c r="HJD145" s="96"/>
      <c r="HJE145" s="96"/>
      <c r="HJF145" s="96"/>
      <c r="HJG145" s="96"/>
      <c r="HJH145" s="96"/>
      <c r="HJI145" s="96"/>
      <c r="HJJ145" s="96"/>
      <c r="HJK145" s="96"/>
      <c r="HJL145" s="96"/>
      <c r="HJM145" s="96"/>
      <c r="HJN145" s="96"/>
      <c r="HJO145" s="96"/>
      <c r="HJP145" s="96"/>
      <c r="HJQ145" s="96"/>
      <c r="HJR145" s="96"/>
      <c r="HJS145" s="96"/>
      <c r="HJT145" s="96"/>
      <c r="HJU145" s="96"/>
      <c r="HJV145" s="96"/>
      <c r="HJW145" s="96"/>
      <c r="HJX145" s="96"/>
      <c r="HJY145" s="96"/>
      <c r="HJZ145" s="96"/>
      <c r="HKA145" s="96"/>
      <c r="HKB145" s="96"/>
      <c r="HKC145" s="96"/>
      <c r="HKD145" s="96"/>
      <c r="HKE145" s="96"/>
      <c r="HKF145" s="96"/>
      <c r="HKG145" s="96"/>
      <c r="HKH145" s="96"/>
      <c r="HKI145" s="96"/>
      <c r="HKJ145" s="96"/>
      <c r="HKK145" s="96"/>
      <c r="HKL145" s="96"/>
      <c r="HKM145" s="96"/>
      <c r="HKN145" s="96"/>
      <c r="HKO145" s="96"/>
      <c r="HKP145" s="96"/>
      <c r="HKQ145" s="96"/>
      <c r="HKR145" s="96"/>
      <c r="HKS145" s="96"/>
      <c r="HKT145" s="96"/>
      <c r="HKU145" s="96"/>
      <c r="HKV145" s="96"/>
      <c r="HKW145" s="96"/>
      <c r="HKX145" s="96"/>
      <c r="HKY145" s="96"/>
      <c r="HKZ145" s="96"/>
      <c r="HLA145" s="96"/>
      <c r="HLB145" s="96"/>
      <c r="HLC145" s="96"/>
      <c r="HLD145" s="96"/>
      <c r="HLE145" s="96"/>
      <c r="HLF145" s="96"/>
      <c r="HLG145" s="96"/>
      <c r="HLH145" s="96"/>
      <c r="HLI145" s="96"/>
      <c r="HLJ145" s="96"/>
      <c r="HLK145" s="96"/>
      <c r="HLL145" s="96"/>
      <c r="HLM145" s="96"/>
      <c r="HLN145" s="96"/>
      <c r="HLO145" s="96"/>
      <c r="HLP145" s="96"/>
      <c r="HLQ145" s="96"/>
      <c r="HLR145" s="96"/>
      <c r="HLS145" s="96"/>
      <c r="HLT145" s="96"/>
      <c r="HLU145" s="96"/>
      <c r="HLV145" s="96"/>
      <c r="HLW145" s="96"/>
      <c r="HLX145" s="96"/>
      <c r="HLY145" s="96"/>
      <c r="HLZ145" s="96"/>
      <c r="HMA145" s="96"/>
      <c r="HMB145" s="96"/>
      <c r="HMC145" s="96"/>
      <c r="HMD145" s="96"/>
      <c r="HME145" s="96"/>
      <c r="HMF145" s="96"/>
      <c r="HMG145" s="96"/>
      <c r="HMH145" s="96"/>
      <c r="HMI145" s="96"/>
      <c r="HMJ145" s="96"/>
      <c r="HMK145" s="96"/>
      <c r="HML145" s="96"/>
      <c r="HMM145" s="96"/>
      <c r="HMN145" s="96"/>
      <c r="HMO145" s="96"/>
      <c r="HMP145" s="96"/>
      <c r="HMQ145" s="96"/>
      <c r="HMR145" s="96"/>
      <c r="HMS145" s="96"/>
      <c r="HMT145" s="96"/>
      <c r="HMU145" s="96"/>
      <c r="HMV145" s="96"/>
      <c r="HMW145" s="96"/>
      <c r="HMX145" s="96"/>
      <c r="HMY145" s="96"/>
      <c r="HMZ145" s="96"/>
      <c r="HNA145" s="96"/>
      <c r="HNB145" s="96"/>
      <c r="HNC145" s="96"/>
      <c r="HND145" s="96"/>
      <c r="HNE145" s="96"/>
      <c r="HNF145" s="96"/>
      <c r="HNG145" s="96"/>
      <c r="HNH145" s="96"/>
      <c r="HNI145" s="96"/>
      <c r="HNJ145" s="96"/>
      <c r="HNK145" s="96"/>
      <c r="HNL145" s="96"/>
      <c r="HNM145" s="96"/>
      <c r="HNN145" s="96"/>
      <c r="HNO145" s="96"/>
      <c r="HNP145" s="96"/>
      <c r="HNQ145" s="96"/>
      <c r="HNR145" s="96"/>
      <c r="HNS145" s="96"/>
      <c r="HNT145" s="96"/>
      <c r="HNU145" s="96"/>
      <c r="HNV145" s="96"/>
      <c r="HNW145" s="96"/>
      <c r="HNX145" s="96"/>
      <c r="HNY145" s="96"/>
      <c r="HNZ145" s="96"/>
      <c r="HOA145" s="96"/>
      <c r="HOB145" s="96"/>
      <c r="HOC145" s="96"/>
      <c r="HOD145" s="96"/>
      <c r="HOE145" s="96"/>
      <c r="HOF145" s="96"/>
      <c r="HOG145" s="96"/>
      <c r="HOH145" s="96"/>
      <c r="HOI145" s="96"/>
      <c r="HOJ145" s="96"/>
      <c r="HOK145" s="96"/>
      <c r="HOL145" s="96"/>
      <c r="HOM145" s="96"/>
      <c r="HON145" s="96"/>
      <c r="HOO145" s="96"/>
      <c r="HOP145" s="96"/>
      <c r="HOQ145" s="96"/>
      <c r="HOR145" s="96"/>
      <c r="HOS145" s="96"/>
      <c r="HOT145" s="96"/>
      <c r="HOU145" s="96"/>
      <c r="HOV145" s="96"/>
      <c r="HOW145" s="96"/>
      <c r="HOX145" s="96"/>
      <c r="HOY145" s="96"/>
      <c r="HOZ145" s="96"/>
      <c r="HPA145" s="96"/>
      <c r="HPB145" s="96"/>
      <c r="HPC145" s="96"/>
      <c r="HPD145" s="96"/>
      <c r="HPE145" s="96"/>
      <c r="HPF145" s="96"/>
      <c r="HPG145" s="96"/>
      <c r="HPH145" s="96"/>
      <c r="HPI145" s="96"/>
      <c r="HPJ145" s="96"/>
      <c r="HPK145" s="96"/>
      <c r="HPL145" s="96"/>
      <c r="HPM145" s="96"/>
      <c r="HPN145" s="96"/>
      <c r="HPO145" s="96"/>
      <c r="HPP145" s="96"/>
      <c r="HPQ145" s="96"/>
      <c r="HPR145" s="96"/>
      <c r="HPS145" s="96"/>
      <c r="HPT145" s="96"/>
      <c r="HPU145" s="96"/>
      <c r="HPV145" s="96"/>
      <c r="HPW145" s="96"/>
      <c r="HPX145" s="96"/>
      <c r="HPY145" s="96"/>
      <c r="HPZ145" s="96"/>
      <c r="HQA145" s="96"/>
      <c r="HQB145" s="96"/>
      <c r="HQC145" s="96"/>
      <c r="HQD145" s="96"/>
      <c r="HQE145" s="96"/>
      <c r="HQF145" s="96"/>
      <c r="HQG145" s="96"/>
      <c r="HQH145" s="96"/>
      <c r="HQI145" s="96"/>
      <c r="HQJ145" s="96"/>
      <c r="HQK145" s="96"/>
      <c r="HQL145" s="96"/>
      <c r="HQM145" s="96"/>
      <c r="HQN145" s="96"/>
      <c r="HQO145" s="96"/>
      <c r="HQP145" s="96"/>
      <c r="HQQ145" s="96"/>
      <c r="HQR145" s="96"/>
      <c r="HQS145" s="96"/>
      <c r="HQT145" s="96"/>
      <c r="HQU145" s="96"/>
      <c r="HQV145" s="96"/>
      <c r="HQW145" s="96"/>
      <c r="HQX145" s="96"/>
      <c r="HQY145" s="96"/>
      <c r="HQZ145" s="96"/>
      <c r="HRA145" s="96"/>
      <c r="HRB145" s="96"/>
      <c r="HRC145" s="96"/>
      <c r="HRD145" s="96"/>
      <c r="HRE145" s="96"/>
      <c r="HRF145" s="96"/>
      <c r="HRG145" s="96"/>
      <c r="HRH145" s="96"/>
      <c r="HRI145" s="96"/>
      <c r="HRJ145" s="96"/>
      <c r="HRK145" s="96"/>
      <c r="HRL145" s="96"/>
      <c r="HRM145" s="96"/>
      <c r="HRN145" s="96"/>
      <c r="HRO145" s="96"/>
      <c r="HRP145" s="96"/>
      <c r="HRQ145" s="96"/>
      <c r="HRR145" s="96"/>
      <c r="HRS145" s="96"/>
      <c r="HRT145" s="96"/>
      <c r="HRU145" s="96"/>
      <c r="HRV145" s="96"/>
      <c r="HRW145" s="96"/>
      <c r="HRX145" s="96"/>
      <c r="HRY145" s="96"/>
      <c r="HRZ145" s="96"/>
      <c r="HSA145" s="96"/>
      <c r="HSB145" s="96"/>
      <c r="HSC145" s="96"/>
      <c r="HSD145" s="96"/>
      <c r="HSE145" s="96"/>
      <c r="HSF145" s="96"/>
      <c r="HSG145" s="96"/>
      <c r="HSH145" s="96"/>
      <c r="HSI145" s="96"/>
      <c r="HSJ145" s="96"/>
      <c r="HSK145" s="96"/>
      <c r="HSL145" s="96"/>
      <c r="HSM145" s="96"/>
      <c r="HSN145" s="96"/>
      <c r="HSO145" s="96"/>
      <c r="HSP145" s="96"/>
      <c r="HSQ145" s="96"/>
      <c r="HSR145" s="96"/>
      <c r="HSS145" s="96"/>
      <c r="HST145" s="96"/>
      <c r="HSU145" s="96"/>
      <c r="HSV145" s="96"/>
      <c r="HSW145" s="96"/>
      <c r="HSX145" s="96"/>
      <c r="HSY145" s="96"/>
      <c r="HSZ145" s="96"/>
      <c r="HTA145" s="96"/>
      <c r="HTB145" s="96"/>
      <c r="HTC145" s="96"/>
      <c r="HTD145" s="96"/>
      <c r="HTE145" s="96"/>
      <c r="HTF145" s="96"/>
      <c r="HTG145" s="96"/>
      <c r="HTH145" s="96"/>
      <c r="HTI145" s="96"/>
      <c r="HTJ145" s="96"/>
      <c r="HTK145" s="96"/>
      <c r="HTL145" s="96"/>
      <c r="HTM145" s="96"/>
      <c r="HTN145" s="96"/>
      <c r="HTO145" s="96"/>
      <c r="HTP145" s="96"/>
      <c r="HTQ145" s="96"/>
      <c r="HTR145" s="96"/>
      <c r="HTS145" s="96"/>
      <c r="HTT145" s="96"/>
      <c r="HTU145" s="96"/>
      <c r="HTV145" s="96"/>
      <c r="HTW145" s="96"/>
      <c r="HTX145" s="96"/>
      <c r="HTY145" s="96"/>
      <c r="HTZ145" s="96"/>
      <c r="HUA145" s="96"/>
      <c r="HUB145" s="96"/>
      <c r="HUC145" s="96"/>
      <c r="HUD145" s="96"/>
      <c r="HUE145" s="96"/>
      <c r="HUF145" s="96"/>
      <c r="HUG145" s="96"/>
      <c r="HUH145" s="96"/>
      <c r="HUI145" s="96"/>
      <c r="HUJ145" s="96"/>
      <c r="HUK145" s="96"/>
      <c r="HUL145" s="96"/>
      <c r="HUM145" s="96"/>
      <c r="HUN145" s="96"/>
      <c r="HUO145" s="96"/>
      <c r="HUP145" s="96"/>
      <c r="HUQ145" s="96"/>
      <c r="HUR145" s="96"/>
      <c r="HUS145" s="96"/>
      <c r="HUT145" s="96"/>
      <c r="HUU145" s="96"/>
      <c r="HUV145" s="96"/>
      <c r="HUW145" s="96"/>
      <c r="HUX145" s="96"/>
      <c r="HUY145" s="96"/>
      <c r="HUZ145" s="96"/>
      <c r="HVA145" s="96"/>
      <c r="HVB145" s="96"/>
      <c r="HVC145" s="96"/>
      <c r="HVD145" s="96"/>
      <c r="HVE145" s="96"/>
      <c r="HVF145" s="96"/>
      <c r="HVG145" s="96"/>
      <c r="HVH145" s="96"/>
      <c r="HVI145" s="96"/>
      <c r="HVJ145" s="96"/>
      <c r="HVK145" s="96"/>
      <c r="HVL145" s="96"/>
      <c r="HVM145" s="96"/>
      <c r="HVN145" s="96"/>
      <c r="HVO145" s="96"/>
      <c r="HVP145" s="96"/>
      <c r="HVQ145" s="96"/>
      <c r="HVR145" s="96"/>
      <c r="HVS145" s="96"/>
      <c r="HVT145" s="96"/>
      <c r="HVU145" s="96"/>
      <c r="HVV145" s="96"/>
      <c r="HVW145" s="96"/>
      <c r="HVX145" s="96"/>
      <c r="HVY145" s="96"/>
      <c r="HVZ145" s="96"/>
      <c r="HWA145" s="96"/>
      <c r="HWB145" s="96"/>
      <c r="HWC145" s="96"/>
      <c r="HWD145" s="96"/>
      <c r="HWE145" s="96"/>
      <c r="HWF145" s="96"/>
      <c r="HWG145" s="96"/>
      <c r="HWH145" s="96"/>
      <c r="HWI145" s="96"/>
      <c r="HWJ145" s="96"/>
      <c r="HWK145" s="96"/>
      <c r="HWL145" s="96"/>
      <c r="HWM145" s="96"/>
      <c r="HWN145" s="96"/>
      <c r="HWO145" s="96"/>
      <c r="HWP145" s="96"/>
      <c r="HWQ145" s="96"/>
      <c r="HWR145" s="96"/>
      <c r="HWS145" s="96"/>
      <c r="HWT145" s="96"/>
      <c r="HWU145" s="96"/>
      <c r="HWV145" s="96"/>
      <c r="HWW145" s="96"/>
      <c r="HWX145" s="96"/>
      <c r="HWY145" s="96"/>
      <c r="HWZ145" s="96"/>
      <c r="HXA145" s="96"/>
      <c r="HXB145" s="96"/>
      <c r="HXC145" s="96"/>
      <c r="HXD145" s="96"/>
      <c r="HXE145" s="96"/>
      <c r="HXF145" s="96"/>
      <c r="HXG145" s="96"/>
      <c r="HXH145" s="96"/>
      <c r="HXI145" s="96"/>
      <c r="HXJ145" s="96"/>
      <c r="HXK145" s="96"/>
      <c r="HXL145" s="96"/>
      <c r="HXM145" s="96"/>
      <c r="HXN145" s="96"/>
      <c r="HXO145" s="96"/>
      <c r="HXP145" s="96"/>
      <c r="HXQ145" s="96"/>
      <c r="HXR145" s="96"/>
      <c r="HXS145" s="96"/>
      <c r="HXT145" s="96"/>
      <c r="HXU145" s="96"/>
      <c r="HXV145" s="96"/>
      <c r="HXW145" s="96"/>
      <c r="HXX145" s="96"/>
      <c r="HXY145" s="96"/>
      <c r="HXZ145" s="96"/>
      <c r="HYA145" s="96"/>
      <c r="HYB145" s="96"/>
      <c r="HYC145" s="96"/>
      <c r="HYD145" s="96"/>
      <c r="HYE145" s="96"/>
      <c r="HYF145" s="96"/>
      <c r="HYG145" s="96"/>
      <c r="HYH145" s="96"/>
      <c r="HYI145" s="96"/>
      <c r="HYJ145" s="96"/>
      <c r="HYK145" s="96"/>
      <c r="HYL145" s="96"/>
      <c r="HYM145" s="96"/>
      <c r="HYN145" s="96"/>
      <c r="HYO145" s="96"/>
      <c r="HYP145" s="96"/>
      <c r="HYQ145" s="96"/>
      <c r="HYR145" s="96"/>
      <c r="HYS145" s="96"/>
      <c r="HYT145" s="96"/>
      <c r="HYU145" s="96"/>
      <c r="HYV145" s="96"/>
      <c r="HYW145" s="96"/>
      <c r="HYX145" s="96"/>
      <c r="HYY145" s="96"/>
      <c r="HYZ145" s="96"/>
      <c r="HZA145" s="96"/>
      <c r="HZB145" s="96"/>
      <c r="HZC145" s="96"/>
      <c r="HZD145" s="96"/>
      <c r="HZE145" s="96"/>
      <c r="HZF145" s="96"/>
      <c r="HZG145" s="96"/>
      <c r="HZH145" s="96"/>
      <c r="HZI145" s="96"/>
      <c r="HZJ145" s="96"/>
      <c r="HZK145" s="96"/>
      <c r="HZL145" s="96"/>
      <c r="HZM145" s="96"/>
      <c r="HZN145" s="96"/>
      <c r="HZO145" s="96"/>
      <c r="HZP145" s="96"/>
      <c r="HZQ145" s="96"/>
      <c r="HZR145" s="96"/>
      <c r="HZS145" s="96"/>
      <c r="HZT145" s="96"/>
      <c r="HZU145" s="96"/>
      <c r="HZV145" s="96"/>
      <c r="HZW145" s="96"/>
      <c r="HZX145" s="96"/>
      <c r="HZY145" s="96"/>
      <c r="HZZ145" s="96"/>
      <c r="IAA145" s="96"/>
      <c r="IAB145" s="96"/>
      <c r="IAC145" s="96"/>
      <c r="IAD145" s="96"/>
      <c r="IAE145" s="96"/>
      <c r="IAF145" s="96"/>
      <c r="IAG145" s="96"/>
      <c r="IAH145" s="96"/>
      <c r="IAI145" s="96"/>
      <c r="IAJ145" s="96"/>
      <c r="IAK145" s="96"/>
      <c r="IAL145" s="96"/>
      <c r="IAM145" s="96"/>
      <c r="IAN145" s="96"/>
      <c r="IAO145" s="96"/>
      <c r="IAP145" s="96"/>
      <c r="IAQ145" s="96"/>
      <c r="IAR145" s="96"/>
      <c r="IAS145" s="96"/>
      <c r="IAT145" s="96"/>
      <c r="IAU145" s="96"/>
      <c r="IAV145" s="96"/>
      <c r="IAW145" s="96"/>
      <c r="IAX145" s="96"/>
      <c r="IAY145" s="96"/>
      <c r="IAZ145" s="96"/>
      <c r="IBA145" s="96"/>
      <c r="IBB145" s="96"/>
      <c r="IBC145" s="96"/>
      <c r="IBD145" s="96"/>
      <c r="IBE145" s="96"/>
      <c r="IBF145" s="96"/>
      <c r="IBG145" s="96"/>
      <c r="IBH145" s="96"/>
      <c r="IBI145" s="96"/>
      <c r="IBJ145" s="96"/>
      <c r="IBK145" s="96"/>
      <c r="IBL145" s="96"/>
      <c r="IBM145" s="96"/>
      <c r="IBN145" s="96"/>
      <c r="IBO145" s="96"/>
      <c r="IBP145" s="96"/>
      <c r="IBQ145" s="96"/>
      <c r="IBR145" s="96"/>
      <c r="IBS145" s="96"/>
      <c r="IBT145" s="96"/>
      <c r="IBU145" s="96"/>
      <c r="IBV145" s="96"/>
      <c r="IBW145" s="96"/>
      <c r="IBX145" s="96"/>
      <c r="IBY145" s="96"/>
      <c r="IBZ145" s="96"/>
      <c r="ICA145" s="96"/>
      <c r="ICB145" s="96"/>
      <c r="ICC145" s="96"/>
      <c r="ICD145" s="96"/>
      <c r="ICE145" s="96"/>
      <c r="ICF145" s="96"/>
      <c r="ICG145" s="96"/>
      <c r="ICH145" s="96"/>
      <c r="ICI145" s="96"/>
      <c r="ICJ145" s="96"/>
      <c r="ICK145" s="96"/>
      <c r="ICL145" s="96"/>
      <c r="ICM145" s="96"/>
      <c r="ICN145" s="96"/>
      <c r="ICO145" s="96"/>
      <c r="ICP145" s="96"/>
      <c r="ICQ145" s="96"/>
      <c r="ICR145" s="96"/>
      <c r="ICS145" s="96"/>
      <c r="ICT145" s="96"/>
      <c r="ICU145" s="96"/>
      <c r="ICV145" s="96"/>
      <c r="ICW145" s="96"/>
      <c r="ICX145" s="96"/>
      <c r="ICY145" s="96"/>
      <c r="ICZ145" s="96"/>
      <c r="IDA145" s="96"/>
      <c r="IDB145" s="96"/>
      <c r="IDC145" s="96"/>
      <c r="IDD145" s="96"/>
      <c r="IDE145" s="96"/>
      <c r="IDF145" s="96"/>
      <c r="IDG145" s="96"/>
      <c r="IDH145" s="96"/>
      <c r="IDI145" s="96"/>
      <c r="IDJ145" s="96"/>
      <c r="IDK145" s="96"/>
      <c r="IDL145" s="96"/>
      <c r="IDM145" s="96"/>
      <c r="IDN145" s="96"/>
      <c r="IDO145" s="96"/>
      <c r="IDP145" s="96"/>
      <c r="IDQ145" s="96"/>
      <c r="IDR145" s="96"/>
      <c r="IDS145" s="96"/>
      <c r="IDT145" s="96"/>
      <c r="IDU145" s="96"/>
      <c r="IDV145" s="96"/>
      <c r="IDW145" s="96"/>
      <c r="IDX145" s="96"/>
      <c r="IDY145" s="96"/>
      <c r="IDZ145" s="96"/>
      <c r="IEA145" s="96"/>
      <c r="IEB145" s="96"/>
      <c r="IEC145" s="96"/>
      <c r="IED145" s="96"/>
      <c r="IEE145" s="96"/>
      <c r="IEF145" s="96"/>
      <c r="IEG145" s="96"/>
      <c r="IEH145" s="96"/>
      <c r="IEI145" s="96"/>
      <c r="IEJ145" s="96"/>
      <c r="IEK145" s="96"/>
      <c r="IEL145" s="96"/>
      <c r="IEM145" s="96"/>
      <c r="IEN145" s="96"/>
      <c r="IEO145" s="96"/>
      <c r="IEP145" s="96"/>
      <c r="IEQ145" s="96"/>
      <c r="IER145" s="96"/>
      <c r="IES145" s="96"/>
      <c r="IET145" s="96"/>
      <c r="IEU145" s="96"/>
      <c r="IEV145" s="96"/>
      <c r="IEW145" s="96"/>
      <c r="IEX145" s="96"/>
      <c r="IEY145" s="96"/>
      <c r="IEZ145" s="96"/>
      <c r="IFA145" s="96"/>
      <c r="IFB145" s="96"/>
      <c r="IFC145" s="96"/>
      <c r="IFD145" s="96"/>
      <c r="IFE145" s="96"/>
      <c r="IFF145" s="96"/>
      <c r="IFG145" s="96"/>
      <c r="IFH145" s="96"/>
      <c r="IFI145" s="96"/>
      <c r="IFJ145" s="96"/>
      <c r="IFK145" s="96"/>
      <c r="IFL145" s="96"/>
      <c r="IFM145" s="96"/>
      <c r="IFN145" s="96"/>
      <c r="IFO145" s="96"/>
      <c r="IFP145" s="96"/>
      <c r="IFQ145" s="96"/>
      <c r="IFR145" s="96"/>
      <c r="IFS145" s="96"/>
      <c r="IFT145" s="96"/>
      <c r="IFU145" s="96"/>
      <c r="IFV145" s="96"/>
      <c r="IFW145" s="96"/>
      <c r="IFX145" s="96"/>
      <c r="IFY145" s="96"/>
      <c r="IFZ145" s="96"/>
      <c r="IGA145" s="96"/>
      <c r="IGB145" s="96"/>
      <c r="IGC145" s="96"/>
      <c r="IGD145" s="96"/>
      <c r="IGE145" s="96"/>
      <c r="IGF145" s="96"/>
      <c r="IGG145" s="96"/>
      <c r="IGH145" s="96"/>
      <c r="IGI145" s="96"/>
      <c r="IGJ145" s="96"/>
      <c r="IGK145" s="96"/>
      <c r="IGL145" s="96"/>
      <c r="IGM145" s="96"/>
      <c r="IGN145" s="96"/>
      <c r="IGO145" s="96"/>
      <c r="IGP145" s="96"/>
      <c r="IGQ145" s="96"/>
      <c r="IGR145" s="96"/>
      <c r="IGS145" s="96"/>
      <c r="IGT145" s="96"/>
      <c r="IGU145" s="96"/>
      <c r="IGV145" s="96"/>
      <c r="IGW145" s="96"/>
      <c r="IGX145" s="96"/>
      <c r="IGY145" s="96"/>
      <c r="IGZ145" s="96"/>
      <c r="IHA145" s="96"/>
      <c r="IHB145" s="96"/>
      <c r="IHC145" s="96"/>
      <c r="IHD145" s="96"/>
      <c r="IHE145" s="96"/>
      <c r="IHF145" s="96"/>
      <c r="IHG145" s="96"/>
      <c r="IHH145" s="96"/>
      <c r="IHI145" s="96"/>
      <c r="IHJ145" s="96"/>
      <c r="IHK145" s="96"/>
      <c r="IHL145" s="96"/>
      <c r="IHM145" s="96"/>
      <c r="IHN145" s="96"/>
      <c r="IHO145" s="96"/>
      <c r="IHP145" s="96"/>
      <c r="IHQ145" s="96"/>
      <c r="IHR145" s="96"/>
      <c r="IHS145" s="96"/>
      <c r="IHT145" s="96"/>
      <c r="IHU145" s="96"/>
      <c r="IHV145" s="96"/>
      <c r="IHW145" s="96"/>
      <c r="IHX145" s="96"/>
      <c r="IHY145" s="96"/>
      <c r="IHZ145" s="96"/>
      <c r="IIA145" s="96"/>
      <c r="IIB145" s="96"/>
      <c r="IIC145" s="96"/>
      <c r="IID145" s="96"/>
      <c r="IIE145" s="96"/>
      <c r="IIF145" s="96"/>
      <c r="IIG145" s="96"/>
      <c r="IIH145" s="96"/>
      <c r="III145" s="96"/>
      <c r="IIJ145" s="96"/>
      <c r="IIK145" s="96"/>
      <c r="IIL145" s="96"/>
      <c r="IIM145" s="96"/>
      <c r="IIN145" s="96"/>
      <c r="IIO145" s="96"/>
      <c r="IIP145" s="96"/>
      <c r="IIQ145" s="96"/>
      <c r="IIR145" s="96"/>
      <c r="IIS145" s="96"/>
      <c r="IIT145" s="96"/>
      <c r="IIU145" s="96"/>
      <c r="IIV145" s="96"/>
      <c r="IIW145" s="96"/>
      <c r="IIX145" s="96"/>
      <c r="IIY145" s="96"/>
      <c r="IIZ145" s="96"/>
      <c r="IJA145" s="96"/>
      <c r="IJB145" s="96"/>
      <c r="IJC145" s="96"/>
      <c r="IJD145" s="96"/>
      <c r="IJE145" s="96"/>
      <c r="IJF145" s="96"/>
      <c r="IJG145" s="96"/>
      <c r="IJH145" s="96"/>
      <c r="IJI145" s="96"/>
      <c r="IJJ145" s="96"/>
      <c r="IJK145" s="96"/>
      <c r="IJL145" s="96"/>
      <c r="IJM145" s="96"/>
      <c r="IJN145" s="96"/>
      <c r="IJO145" s="96"/>
      <c r="IJP145" s="96"/>
      <c r="IJQ145" s="96"/>
      <c r="IJR145" s="96"/>
      <c r="IJS145" s="96"/>
      <c r="IJT145" s="96"/>
      <c r="IJU145" s="96"/>
      <c r="IJV145" s="96"/>
      <c r="IJW145" s="96"/>
      <c r="IJX145" s="96"/>
      <c r="IJY145" s="96"/>
      <c r="IJZ145" s="96"/>
      <c r="IKA145" s="96"/>
      <c r="IKB145" s="96"/>
      <c r="IKC145" s="96"/>
      <c r="IKD145" s="96"/>
      <c r="IKE145" s="96"/>
      <c r="IKF145" s="96"/>
      <c r="IKG145" s="96"/>
      <c r="IKH145" s="96"/>
      <c r="IKI145" s="96"/>
      <c r="IKJ145" s="96"/>
      <c r="IKK145" s="96"/>
      <c r="IKL145" s="96"/>
      <c r="IKM145" s="96"/>
      <c r="IKN145" s="96"/>
      <c r="IKO145" s="96"/>
      <c r="IKP145" s="96"/>
      <c r="IKQ145" s="96"/>
      <c r="IKR145" s="96"/>
      <c r="IKS145" s="96"/>
      <c r="IKT145" s="96"/>
      <c r="IKU145" s="96"/>
      <c r="IKV145" s="96"/>
      <c r="IKW145" s="96"/>
      <c r="IKX145" s="96"/>
      <c r="IKY145" s="96"/>
      <c r="IKZ145" s="96"/>
      <c r="ILA145" s="96"/>
      <c r="ILB145" s="96"/>
      <c r="ILC145" s="96"/>
      <c r="ILD145" s="96"/>
      <c r="ILE145" s="96"/>
      <c r="ILF145" s="96"/>
      <c r="ILG145" s="96"/>
      <c r="ILH145" s="96"/>
      <c r="ILI145" s="96"/>
      <c r="ILJ145" s="96"/>
      <c r="ILK145" s="96"/>
      <c r="ILL145" s="96"/>
      <c r="ILM145" s="96"/>
      <c r="ILN145" s="96"/>
      <c r="ILO145" s="96"/>
      <c r="ILP145" s="96"/>
      <c r="ILQ145" s="96"/>
      <c r="ILR145" s="96"/>
      <c r="ILS145" s="96"/>
      <c r="ILT145" s="96"/>
      <c r="ILU145" s="96"/>
      <c r="ILV145" s="96"/>
      <c r="ILW145" s="96"/>
      <c r="ILX145" s="96"/>
      <c r="ILY145" s="96"/>
      <c r="ILZ145" s="96"/>
      <c r="IMA145" s="96"/>
      <c r="IMB145" s="96"/>
      <c r="IMC145" s="96"/>
      <c r="IMD145" s="96"/>
      <c r="IME145" s="96"/>
      <c r="IMF145" s="96"/>
      <c r="IMG145" s="96"/>
      <c r="IMH145" s="96"/>
      <c r="IMI145" s="96"/>
      <c r="IMJ145" s="96"/>
      <c r="IMK145" s="96"/>
      <c r="IML145" s="96"/>
      <c r="IMM145" s="96"/>
      <c r="IMN145" s="96"/>
      <c r="IMO145" s="96"/>
      <c r="IMP145" s="96"/>
      <c r="IMQ145" s="96"/>
      <c r="IMR145" s="96"/>
      <c r="IMS145" s="96"/>
      <c r="IMT145" s="96"/>
      <c r="IMU145" s="96"/>
      <c r="IMV145" s="96"/>
      <c r="IMW145" s="96"/>
      <c r="IMX145" s="96"/>
      <c r="IMY145" s="96"/>
      <c r="IMZ145" s="96"/>
      <c r="INA145" s="96"/>
      <c r="INB145" s="96"/>
      <c r="INC145" s="96"/>
      <c r="IND145" s="96"/>
      <c r="INE145" s="96"/>
      <c r="INF145" s="96"/>
      <c r="ING145" s="96"/>
      <c r="INH145" s="96"/>
      <c r="INI145" s="96"/>
      <c r="INJ145" s="96"/>
      <c r="INK145" s="96"/>
      <c r="INL145" s="96"/>
      <c r="INM145" s="96"/>
      <c r="INN145" s="96"/>
      <c r="INO145" s="96"/>
      <c r="INP145" s="96"/>
      <c r="INQ145" s="96"/>
      <c r="INR145" s="96"/>
      <c r="INS145" s="96"/>
      <c r="INT145" s="96"/>
      <c r="INU145" s="96"/>
      <c r="INV145" s="96"/>
      <c r="INW145" s="96"/>
      <c r="INX145" s="96"/>
      <c r="INY145" s="96"/>
      <c r="INZ145" s="96"/>
      <c r="IOA145" s="96"/>
      <c r="IOB145" s="96"/>
      <c r="IOC145" s="96"/>
      <c r="IOD145" s="96"/>
      <c r="IOE145" s="96"/>
      <c r="IOF145" s="96"/>
      <c r="IOG145" s="96"/>
      <c r="IOH145" s="96"/>
      <c r="IOI145" s="96"/>
      <c r="IOJ145" s="96"/>
      <c r="IOK145" s="96"/>
      <c r="IOL145" s="96"/>
      <c r="IOM145" s="96"/>
      <c r="ION145" s="96"/>
      <c r="IOO145" s="96"/>
      <c r="IOP145" s="96"/>
      <c r="IOQ145" s="96"/>
      <c r="IOR145" s="96"/>
      <c r="IOS145" s="96"/>
      <c r="IOT145" s="96"/>
      <c r="IOU145" s="96"/>
      <c r="IOV145" s="96"/>
      <c r="IOW145" s="96"/>
      <c r="IOX145" s="96"/>
      <c r="IOY145" s="96"/>
      <c r="IOZ145" s="96"/>
      <c r="IPA145" s="96"/>
      <c r="IPB145" s="96"/>
      <c r="IPC145" s="96"/>
      <c r="IPD145" s="96"/>
      <c r="IPE145" s="96"/>
      <c r="IPF145" s="96"/>
      <c r="IPG145" s="96"/>
      <c r="IPH145" s="96"/>
      <c r="IPI145" s="96"/>
      <c r="IPJ145" s="96"/>
      <c r="IPK145" s="96"/>
      <c r="IPL145" s="96"/>
      <c r="IPM145" s="96"/>
      <c r="IPN145" s="96"/>
      <c r="IPO145" s="96"/>
      <c r="IPP145" s="96"/>
      <c r="IPQ145" s="96"/>
      <c r="IPR145" s="96"/>
      <c r="IPS145" s="96"/>
      <c r="IPT145" s="96"/>
      <c r="IPU145" s="96"/>
      <c r="IPV145" s="96"/>
      <c r="IPW145" s="96"/>
      <c r="IPX145" s="96"/>
      <c r="IPY145" s="96"/>
      <c r="IPZ145" s="96"/>
      <c r="IQA145" s="96"/>
      <c r="IQB145" s="96"/>
      <c r="IQC145" s="96"/>
      <c r="IQD145" s="96"/>
      <c r="IQE145" s="96"/>
      <c r="IQF145" s="96"/>
      <c r="IQG145" s="96"/>
      <c r="IQH145" s="96"/>
      <c r="IQI145" s="96"/>
      <c r="IQJ145" s="96"/>
      <c r="IQK145" s="96"/>
      <c r="IQL145" s="96"/>
      <c r="IQM145" s="96"/>
      <c r="IQN145" s="96"/>
      <c r="IQO145" s="96"/>
      <c r="IQP145" s="96"/>
      <c r="IQQ145" s="96"/>
      <c r="IQR145" s="96"/>
      <c r="IQS145" s="96"/>
      <c r="IQT145" s="96"/>
      <c r="IQU145" s="96"/>
      <c r="IQV145" s="96"/>
      <c r="IQW145" s="96"/>
      <c r="IQX145" s="96"/>
      <c r="IQY145" s="96"/>
      <c r="IQZ145" s="96"/>
      <c r="IRA145" s="96"/>
      <c r="IRB145" s="96"/>
      <c r="IRC145" s="96"/>
      <c r="IRD145" s="96"/>
      <c r="IRE145" s="96"/>
      <c r="IRF145" s="96"/>
      <c r="IRG145" s="96"/>
      <c r="IRH145" s="96"/>
      <c r="IRI145" s="96"/>
      <c r="IRJ145" s="96"/>
      <c r="IRK145" s="96"/>
      <c r="IRL145" s="96"/>
      <c r="IRM145" s="96"/>
      <c r="IRN145" s="96"/>
      <c r="IRO145" s="96"/>
      <c r="IRP145" s="96"/>
      <c r="IRQ145" s="96"/>
      <c r="IRR145" s="96"/>
      <c r="IRS145" s="96"/>
      <c r="IRT145" s="96"/>
      <c r="IRU145" s="96"/>
      <c r="IRV145" s="96"/>
      <c r="IRW145" s="96"/>
      <c r="IRX145" s="96"/>
      <c r="IRY145" s="96"/>
      <c r="IRZ145" s="96"/>
      <c r="ISA145" s="96"/>
      <c r="ISB145" s="96"/>
      <c r="ISC145" s="96"/>
      <c r="ISD145" s="96"/>
      <c r="ISE145" s="96"/>
      <c r="ISF145" s="96"/>
      <c r="ISG145" s="96"/>
      <c r="ISH145" s="96"/>
      <c r="ISI145" s="96"/>
      <c r="ISJ145" s="96"/>
      <c r="ISK145" s="96"/>
      <c r="ISL145" s="96"/>
      <c r="ISM145" s="96"/>
      <c r="ISN145" s="96"/>
      <c r="ISO145" s="96"/>
      <c r="ISP145" s="96"/>
      <c r="ISQ145" s="96"/>
      <c r="ISR145" s="96"/>
      <c r="ISS145" s="96"/>
      <c r="IST145" s="96"/>
      <c r="ISU145" s="96"/>
      <c r="ISV145" s="96"/>
      <c r="ISW145" s="96"/>
      <c r="ISX145" s="96"/>
      <c r="ISY145" s="96"/>
      <c r="ISZ145" s="96"/>
      <c r="ITA145" s="96"/>
      <c r="ITB145" s="96"/>
      <c r="ITC145" s="96"/>
      <c r="ITD145" s="96"/>
      <c r="ITE145" s="96"/>
      <c r="ITF145" s="96"/>
      <c r="ITG145" s="96"/>
      <c r="ITH145" s="96"/>
      <c r="ITI145" s="96"/>
      <c r="ITJ145" s="96"/>
      <c r="ITK145" s="96"/>
      <c r="ITL145" s="96"/>
      <c r="ITM145" s="96"/>
      <c r="ITN145" s="96"/>
      <c r="ITO145" s="96"/>
      <c r="ITP145" s="96"/>
      <c r="ITQ145" s="96"/>
      <c r="ITR145" s="96"/>
      <c r="ITS145" s="96"/>
      <c r="ITT145" s="96"/>
      <c r="ITU145" s="96"/>
      <c r="ITV145" s="96"/>
      <c r="ITW145" s="96"/>
      <c r="ITX145" s="96"/>
      <c r="ITY145" s="96"/>
      <c r="ITZ145" s="96"/>
      <c r="IUA145" s="96"/>
      <c r="IUB145" s="96"/>
      <c r="IUC145" s="96"/>
      <c r="IUD145" s="96"/>
      <c r="IUE145" s="96"/>
      <c r="IUF145" s="96"/>
      <c r="IUG145" s="96"/>
      <c r="IUH145" s="96"/>
      <c r="IUI145" s="96"/>
      <c r="IUJ145" s="96"/>
      <c r="IUK145" s="96"/>
      <c r="IUL145" s="96"/>
      <c r="IUM145" s="96"/>
      <c r="IUN145" s="96"/>
      <c r="IUO145" s="96"/>
      <c r="IUP145" s="96"/>
      <c r="IUQ145" s="96"/>
      <c r="IUR145" s="96"/>
      <c r="IUS145" s="96"/>
      <c r="IUT145" s="96"/>
      <c r="IUU145" s="96"/>
      <c r="IUV145" s="96"/>
      <c r="IUW145" s="96"/>
      <c r="IUX145" s="96"/>
      <c r="IUY145" s="96"/>
      <c r="IUZ145" s="96"/>
      <c r="IVA145" s="96"/>
      <c r="IVB145" s="96"/>
      <c r="IVC145" s="96"/>
      <c r="IVD145" s="96"/>
      <c r="IVE145" s="96"/>
      <c r="IVF145" s="96"/>
      <c r="IVG145" s="96"/>
      <c r="IVH145" s="96"/>
      <c r="IVI145" s="96"/>
      <c r="IVJ145" s="96"/>
      <c r="IVK145" s="96"/>
      <c r="IVL145" s="96"/>
      <c r="IVM145" s="96"/>
      <c r="IVN145" s="96"/>
      <c r="IVO145" s="96"/>
      <c r="IVP145" s="96"/>
      <c r="IVQ145" s="96"/>
      <c r="IVR145" s="96"/>
      <c r="IVS145" s="96"/>
      <c r="IVT145" s="96"/>
      <c r="IVU145" s="96"/>
      <c r="IVV145" s="96"/>
      <c r="IVW145" s="96"/>
      <c r="IVX145" s="96"/>
      <c r="IVY145" s="96"/>
      <c r="IVZ145" s="96"/>
      <c r="IWA145" s="96"/>
      <c r="IWB145" s="96"/>
      <c r="IWC145" s="96"/>
      <c r="IWD145" s="96"/>
      <c r="IWE145" s="96"/>
      <c r="IWF145" s="96"/>
      <c r="IWG145" s="96"/>
      <c r="IWH145" s="96"/>
      <c r="IWI145" s="96"/>
      <c r="IWJ145" s="96"/>
      <c r="IWK145" s="96"/>
      <c r="IWL145" s="96"/>
      <c r="IWM145" s="96"/>
      <c r="IWN145" s="96"/>
      <c r="IWO145" s="96"/>
      <c r="IWP145" s="96"/>
      <c r="IWQ145" s="96"/>
      <c r="IWR145" s="96"/>
      <c r="IWS145" s="96"/>
      <c r="IWT145" s="96"/>
      <c r="IWU145" s="96"/>
      <c r="IWV145" s="96"/>
      <c r="IWW145" s="96"/>
      <c r="IWX145" s="96"/>
      <c r="IWY145" s="96"/>
      <c r="IWZ145" s="96"/>
      <c r="IXA145" s="96"/>
      <c r="IXB145" s="96"/>
      <c r="IXC145" s="96"/>
      <c r="IXD145" s="96"/>
      <c r="IXE145" s="96"/>
      <c r="IXF145" s="96"/>
      <c r="IXG145" s="96"/>
      <c r="IXH145" s="96"/>
      <c r="IXI145" s="96"/>
      <c r="IXJ145" s="96"/>
      <c r="IXK145" s="96"/>
      <c r="IXL145" s="96"/>
      <c r="IXM145" s="96"/>
      <c r="IXN145" s="96"/>
      <c r="IXO145" s="96"/>
      <c r="IXP145" s="96"/>
      <c r="IXQ145" s="96"/>
      <c r="IXR145" s="96"/>
      <c r="IXS145" s="96"/>
      <c r="IXT145" s="96"/>
      <c r="IXU145" s="96"/>
      <c r="IXV145" s="96"/>
      <c r="IXW145" s="96"/>
      <c r="IXX145" s="96"/>
      <c r="IXY145" s="96"/>
      <c r="IXZ145" s="96"/>
      <c r="IYA145" s="96"/>
      <c r="IYB145" s="96"/>
      <c r="IYC145" s="96"/>
      <c r="IYD145" s="96"/>
      <c r="IYE145" s="96"/>
      <c r="IYF145" s="96"/>
      <c r="IYG145" s="96"/>
      <c r="IYH145" s="96"/>
      <c r="IYI145" s="96"/>
      <c r="IYJ145" s="96"/>
      <c r="IYK145" s="96"/>
      <c r="IYL145" s="96"/>
      <c r="IYM145" s="96"/>
      <c r="IYN145" s="96"/>
      <c r="IYO145" s="96"/>
      <c r="IYP145" s="96"/>
      <c r="IYQ145" s="96"/>
      <c r="IYR145" s="96"/>
      <c r="IYS145" s="96"/>
      <c r="IYT145" s="96"/>
      <c r="IYU145" s="96"/>
      <c r="IYV145" s="96"/>
      <c r="IYW145" s="96"/>
      <c r="IYX145" s="96"/>
      <c r="IYY145" s="96"/>
      <c r="IYZ145" s="96"/>
      <c r="IZA145" s="96"/>
      <c r="IZB145" s="96"/>
      <c r="IZC145" s="96"/>
      <c r="IZD145" s="96"/>
      <c r="IZE145" s="96"/>
      <c r="IZF145" s="96"/>
      <c r="IZG145" s="96"/>
      <c r="IZH145" s="96"/>
      <c r="IZI145" s="96"/>
      <c r="IZJ145" s="96"/>
      <c r="IZK145" s="96"/>
      <c r="IZL145" s="96"/>
      <c r="IZM145" s="96"/>
      <c r="IZN145" s="96"/>
      <c r="IZO145" s="96"/>
      <c r="IZP145" s="96"/>
      <c r="IZQ145" s="96"/>
      <c r="IZR145" s="96"/>
      <c r="IZS145" s="96"/>
      <c r="IZT145" s="96"/>
      <c r="IZU145" s="96"/>
      <c r="IZV145" s="96"/>
      <c r="IZW145" s="96"/>
      <c r="IZX145" s="96"/>
      <c r="IZY145" s="96"/>
      <c r="IZZ145" s="96"/>
      <c r="JAA145" s="96"/>
      <c r="JAB145" s="96"/>
      <c r="JAC145" s="96"/>
      <c r="JAD145" s="96"/>
      <c r="JAE145" s="96"/>
      <c r="JAF145" s="96"/>
      <c r="JAG145" s="96"/>
      <c r="JAH145" s="96"/>
      <c r="JAI145" s="96"/>
      <c r="JAJ145" s="96"/>
      <c r="JAK145" s="96"/>
      <c r="JAL145" s="96"/>
      <c r="JAM145" s="96"/>
      <c r="JAN145" s="96"/>
      <c r="JAO145" s="96"/>
      <c r="JAP145" s="96"/>
      <c r="JAQ145" s="96"/>
      <c r="JAR145" s="96"/>
      <c r="JAS145" s="96"/>
      <c r="JAT145" s="96"/>
      <c r="JAU145" s="96"/>
      <c r="JAV145" s="96"/>
      <c r="JAW145" s="96"/>
      <c r="JAX145" s="96"/>
      <c r="JAY145" s="96"/>
      <c r="JAZ145" s="96"/>
      <c r="JBA145" s="96"/>
      <c r="JBB145" s="96"/>
      <c r="JBC145" s="96"/>
      <c r="JBD145" s="96"/>
      <c r="JBE145" s="96"/>
      <c r="JBF145" s="96"/>
      <c r="JBG145" s="96"/>
      <c r="JBH145" s="96"/>
      <c r="JBI145" s="96"/>
      <c r="JBJ145" s="96"/>
      <c r="JBK145" s="96"/>
      <c r="JBL145" s="96"/>
      <c r="JBM145" s="96"/>
      <c r="JBN145" s="96"/>
      <c r="JBO145" s="96"/>
      <c r="JBP145" s="96"/>
      <c r="JBQ145" s="96"/>
      <c r="JBR145" s="96"/>
      <c r="JBS145" s="96"/>
      <c r="JBT145" s="96"/>
      <c r="JBU145" s="96"/>
      <c r="JBV145" s="96"/>
      <c r="JBW145" s="96"/>
      <c r="JBX145" s="96"/>
      <c r="JBY145" s="96"/>
      <c r="JBZ145" s="96"/>
      <c r="JCA145" s="96"/>
      <c r="JCB145" s="96"/>
      <c r="JCC145" s="96"/>
      <c r="JCD145" s="96"/>
      <c r="JCE145" s="96"/>
      <c r="JCF145" s="96"/>
      <c r="JCG145" s="96"/>
      <c r="JCH145" s="96"/>
      <c r="JCI145" s="96"/>
      <c r="JCJ145" s="96"/>
      <c r="JCK145" s="96"/>
      <c r="JCL145" s="96"/>
      <c r="JCM145" s="96"/>
      <c r="JCN145" s="96"/>
      <c r="JCO145" s="96"/>
      <c r="JCP145" s="96"/>
      <c r="JCQ145" s="96"/>
      <c r="JCR145" s="96"/>
      <c r="JCS145" s="96"/>
      <c r="JCT145" s="96"/>
      <c r="JCU145" s="96"/>
      <c r="JCV145" s="96"/>
      <c r="JCW145" s="96"/>
      <c r="JCX145" s="96"/>
      <c r="JCY145" s="96"/>
      <c r="JCZ145" s="96"/>
      <c r="JDA145" s="96"/>
      <c r="JDB145" s="96"/>
      <c r="JDC145" s="96"/>
      <c r="JDD145" s="96"/>
      <c r="JDE145" s="96"/>
      <c r="JDF145" s="96"/>
      <c r="JDG145" s="96"/>
      <c r="JDH145" s="96"/>
      <c r="JDI145" s="96"/>
      <c r="JDJ145" s="96"/>
      <c r="JDK145" s="96"/>
      <c r="JDL145" s="96"/>
      <c r="JDM145" s="96"/>
      <c r="JDN145" s="96"/>
      <c r="JDO145" s="96"/>
      <c r="JDP145" s="96"/>
      <c r="JDQ145" s="96"/>
      <c r="JDR145" s="96"/>
      <c r="JDS145" s="96"/>
      <c r="JDT145" s="96"/>
      <c r="JDU145" s="96"/>
      <c r="JDV145" s="96"/>
      <c r="JDW145" s="96"/>
      <c r="JDX145" s="96"/>
      <c r="JDY145" s="96"/>
      <c r="JDZ145" s="96"/>
      <c r="JEA145" s="96"/>
      <c r="JEB145" s="96"/>
      <c r="JEC145" s="96"/>
      <c r="JED145" s="96"/>
      <c r="JEE145" s="96"/>
      <c r="JEF145" s="96"/>
      <c r="JEG145" s="96"/>
      <c r="JEH145" s="96"/>
      <c r="JEI145" s="96"/>
      <c r="JEJ145" s="96"/>
      <c r="JEK145" s="96"/>
      <c r="JEL145" s="96"/>
      <c r="JEM145" s="96"/>
      <c r="JEN145" s="96"/>
      <c r="JEO145" s="96"/>
      <c r="JEP145" s="96"/>
      <c r="JEQ145" s="96"/>
      <c r="JER145" s="96"/>
      <c r="JES145" s="96"/>
      <c r="JET145" s="96"/>
      <c r="JEU145" s="96"/>
      <c r="JEV145" s="96"/>
      <c r="JEW145" s="96"/>
      <c r="JEX145" s="96"/>
      <c r="JEY145" s="96"/>
      <c r="JEZ145" s="96"/>
      <c r="JFA145" s="96"/>
      <c r="JFB145" s="96"/>
      <c r="JFC145" s="96"/>
      <c r="JFD145" s="96"/>
      <c r="JFE145" s="96"/>
      <c r="JFF145" s="96"/>
      <c r="JFG145" s="96"/>
      <c r="JFH145" s="96"/>
      <c r="JFI145" s="96"/>
      <c r="JFJ145" s="96"/>
      <c r="JFK145" s="96"/>
      <c r="JFL145" s="96"/>
      <c r="JFM145" s="96"/>
      <c r="JFN145" s="96"/>
      <c r="JFO145" s="96"/>
      <c r="JFP145" s="96"/>
      <c r="JFQ145" s="96"/>
      <c r="JFR145" s="96"/>
      <c r="JFS145" s="96"/>
      <c r="JFT145" s="96"/>
      <c r="JFU145" s="96"/>
      <c r="JFV145" s="96"/>
      <c r="JFW145" s="96"/>
      <c r="JFX145" s="96"/>
      <c r="JFY145" s="96"/>
      <c r="JFZ145" s="96"/>
      <c r="JGA145" s="96"/>
      <c r="JGB145" s="96"/>
      <c r="JGC145" s="96"/>
      <c r="JGD145" s="96"/>
      <c r="JGE145" s="96"/>
      <c r="JGF145" s="96"/>
      <c r="JGG145" s="96"/>
      <c r="JGH145" s="96"/>
      <c r="JGI145" s="96"/>
      <c r="JGJ145" s="96"/>
      <c r="JGK145" s="96"/>
      <c r="JGL145" s="96"/>
      <c r="JGM145" s="96"/>
      <c r="JGN145" s="96"/>
      <c r="JGO145" s="96"/>
      <c r="JGP145" s="96"/>
      <c r="JGQ145" s="96"/>
      <c r="JGR145" s="96"/>
      <c r="JGS145" s="96"/>
      <c r="JGT145" s="96"/>
      <c r="JGU145" s="96"/>
      <c r="JGV145" s="96"/>
      <c r="JGW145" s="96"/>
      <c r="JGX145" s="96"/>
      <c r="JGY145" s="96"/>
      <c r="JGZ145" s="96"/>
      <c r="JHA145" s="96"/>
      <c r="JHB145" s="96"/>
      <c r="JHC145" s="96"/>
      <c r="JHD145" s="96"/>
      <c r="JHE145" s="96"/>
      <c r="JHF145" s="96"/>
      <c r="JHG145" s="96"/>
      <c r="JHH145" s="96"/>
      <c r="JHI145" s="96"/>
      <c r="JHJ145" s="96"/>
      <c r="JHK145" s="96"/>
      <c r="JHL145" s="96"/>
      <c r="JHM145" s="96"/>
      <c r="JHN145" s="96"/>
      <c r="JHO145" s="96"/>
      <c r="JHP145" s="96"/>
      <c r="JHQ145" s="96"/>
      <c r="JHR145" s="96"/>
      <c r="JHS145" s="96"/>
      <c r="JHT145" s="96"/>
      <c r="JHU145" s="96"/>
      <c r="JHV145" s="96"/>
      <c r="JHW145" s="96"/>
      <c r="JHX145" s="96"/>
      <c r="JHY145" s="96"/>
      <c r="JHZ145" s="96"/>
      <c r="JIA145" s="96"/>
      <c r="JIB145" s="96"/>
      <c r="JIC145" s="96"/>
      <c r="JID145" s="96"/>
      <c r="JIE145" s="96"/>
      <c r="JIF145" s="96"/>
      <c r="JIG145" s="96"/>
      <c r="JIH145" s="96"/>
      <c r="JII145" s="96"/>
      <c r="JIJ145" s="96"/>
      <c r="JIK145" s="96"/>
      <c r="JIL145" s="96"/>
      <c r="JIM145" s="96"/>
      <c r="JIN145" s="96"/>
      <c r="JIO145" s="96"/>
      <c r="JIP145" s="96"/>
      <c r="JIQ145" s="96"/>
      <c r="JIR145" s="96"/>
      <c r="JIS145" s="96"/>
      <c r="JIT145" s="96"/>
      <c r="JIU145" s="96"/>
      <c r="JIV145" s="96"/>
      <c r="JIW145" s="96"/>
      <c r="JIX145" s="96"/>
      <c r="JIY145" s="96"/>
      <c r="JIZ145" s="96"/>
      <c r="JJA145" s="96"/>
      <c r="JJB145" s="96"/>
      <c r="JJC145" s="96"/>
      <c r="JJD145" s="96"/>
      <c r="JJE145" s="96"/>
      <c r="JJF145" s="96"/>
      <c r="JJG145" s="96"/>
      <c r="JJH145" s="96"/>
      <c r="JJI145" s="96"/>
      <c r="JJJ145" s="96"/>
      <c r="JJK145" s="96"/>
      <c r="JJL145" s="96"/>
      <c r="JJM145" s="96"/>
      <c r="JJN145" s="96"/>
      <c r="JJO145" s="96"/>
      <c r="JJP145" s="96"/>
      <c r="JJQ145" s="96"/>
      <c r="JJR145" s="96"/>
      <c r="JJS145" s="96"/>
      <c r="JJT145" s="96"/>
      <c r="JJU145" s="96"/>
      <c r="JJV145" s="96"/>
      <c r="JJW145" s="96"/>
      <c r="JJX145" s="96"/>
      <c r="JJY145" s="96"/>
      <c r="JJZ145" s="96"/>
      <c r="JKA145" s="96"/>
      <c r="JKB145" s="96"/>
      <c r="JKC145" s="96"/>
      <c r="JKD145" s="96"/>
      <c r="JKE145" s="96"/>
      <c r="JKF145" s="96"/>
      <c r="JKG145" s="96"/>
      <c r="JKH145" s="96"/>
      <c r="JKI145" s="96"/>
      <c r="JKJ145" s="96"/>
      <c r="JKK145" s="96"/>
      <c r="JKL145" s="96"/>
      <c r="JKM145" s="96"/>
      <c r="JKN145" s="96"/>
      <c r="JKO145" s="96"/>
      <c r="JKP145" s="96"/>
      <c r="JKQ145" s="96"/>
      <c r="JKR145" s="96"/>
      <c r="JKS145" s="96"/>
      <c r="JKT145" s="96"/>
      <c r="JKU145" s="96"/>
      <c r="JKV145" s="96"/>
      <c r="JKW145" s="96"/>
      <c r="JKX145" s="96"/>
      <c r="JKY145" s="96"/>
      <c r="JKZ145" s="96"/>
      <c r="JLA145" s="96"/>
      <c r="JLB145" s="96"/>
      <c r="JLC145" s="96"/>
      <c r="JLD145" s="96"/>
      <c r="JLE145" s="96"/>
      <c r="JLF145" s="96"/>
      <c r="JLG145" s="96"/>
      <c r="JLH145" s="96"/>
      <c r="JLI145" s="96"/>
      <c r="JLJ145" s="96"/>
      <c r="JLK145" s="96"/>
      <c r="JLL145" s="96"/>
      <c r="JLM145" s="96"/>
      <c r="JLN145" s="96"/>
      <c r="JLO145" s="96"/>
      <c r="JLP145" s="96"/>
      <c r="JLQ145" s="96"/>
      <c r="JLR145" s="96"/>
      <c r="JLS145" s="96"/>
      <c r="JLT145" s="96"/>
      <c r="JLU145" s="96"/>
      <c r="JLV145" s="96"/>
      <c r="JLW145" s="96"/>
      <c r="JLX145" s="96"/>
      <c r="JLY145" s="96"/>
      <c r="JLZ145" s="96"/>
      <c r="JMA145" s="96"/>
      <c r="JMB145" s="96"/>
      <c r="JMC145" s="96"/>
      <c r="JMD145" s="96"/>
      <c r="JME145" s="96"/>
      <c r="JMF145" s="96"/>
      <c r="JMG145" s="96"/>
      <c r="JMH145" s="96"/>
      <c r="JMI145" s="96"/>
      <c r="JMJ145" s="96"/>
      <c r="JMK145" s="96"/>
      <c r="JML145" s="96"/>
      <c r="JMM145" s="96"/>
      <c r="JMN145" s="96"/>
      <c r="JMO145" s="96"/>
      <c r="JMP145" s="96"/>
      <c r="JMQ145" s="96"/>
      <c r="JMR145" s="96"/>
      <c r="JMS145" s="96"/>
      <c r="JMT145" s="96"/>
      <c r="JMU145" s="96"/>
      <c r="JMV145" s="96"/>
      <c r="JMW145" s="96"/>
      <c r="JMX145" s="96"/>
      <c r="JMY145" s="96"/>
      <c r="JMZ145" s="96"/>
      <c r="JNA145" s="96"/>
      <c r="JNB145" s="96"/>
      <c r="JNC145" s="96"/>
      <c r="JND145" s="96"/>
      <c r="JNE145" s="96"/>
      <c r="JNF145" s="96"/>
      <c r="JNG145" s="96"/>
      <c r="JNH145" s="96"/>
      <c r="JNI145" s="96"/>
      <c r="JNJ145" s="96"/>
      <c r="JNK145" s="96"/>
      <c r="JNL145" s="96"/>
      <c r="JNM145" s="96"/>
      <c r="JNN145" s="96"/>
      <c r="JNO145" s="96"/>
      <c r="JNP145" s="96"/>
      <c r="JNQ145" s="96"/>
      <c r="JNR145" s="96"/>
      <c r="JNS145" s="96"/>
      <c r="JNT145" s="96"/>
      <c r="JNU145" s="96"/>
      <c r="JNV145" s="96"/>
      <c r="JNW145" s="96"/>
      <c r="JNX145" s="96"/>
      <c r="JNY145" s="96"/>
      <c r="JNZ145" s="96"/>
      <c r="JOA145" s="96"/>
      <c r="JOB145" s="96"/>
      <c r="JOC145" s="96"/>
      <c r="JOD145" s="96"/>
      <c r="JOE145" s="96"/>
      <c r="JOF145" s="96"/>
      <c r="JOG145" s="96"/>
      <c r="JOH145" s="96"/>
      <c r="JOI145" s="96"/>
      <c r="JOJ145" s="96"/>
      <c r="JOK145" s="96"/>
      <c r="JOL145" s="96"/>
      <c r="JOM145" s="96"/>
      <c r="JON145" s="96"/>
      <c r="JOO145" s="96"/>
      <c r="JOP145" s="96"/>
      <c r="JOQ145" s="96"/>
      <c r="JOR145" s="96"/>
      <c r="JOS145" s="96"/>
      <c r="JOT145" s="96"/>
      <c r="JOU145" s="96"/>
      <c r="JOV145" s="96"/>
      <c r="JOW145" s="96"/>
      <c r="JOX145" s="96"/>
      <c r="JOY145" s="96"/>
      <c r="JOZ145" s="96"/>
      <c r="JPA145" s="96"/>
      <c r="JPB145" s="96"/>
      <c r="JPC145" s="96"/>
      <c r="JPD145" s="96"/>
      <c r="JPE145" s="96"/>
      <c r="JPF145" s="96"/>
      <c r="JPG145" s="96"/>
      <c r="JPH145" s="96"/>
      <c r="JPI145" s="96"/>
      <c r="JPJ145" s="96"/>
      <c r="JPK145" s="96"/>
      <c r="JPL145" s="96"/>
      <c r="JPM145" s="96"/>
      <c r="JPN145" s="96"/>
      <c r="JPO145" s="96"/>
      <c r="JPP145" s="96"/>
      <c r="JPQ145" s="96"/>
      <c r="JPR145" s="96"/>
      <c r="JPS145" s="96"/>
      <c r="JPT145" s="96"/>
      <c r="JPU145" s="96"/>
      <c r="JPV145" s="96"/>
      <c r="JPW145" s="96"/>
      <c r="JPX145" s="96"/>
      <c r="JPY145" s="96"/>
      <c r="JPZ145" s="96"/>
      <c r="JQA145" s="96"/>
      <c r="JQB145" s="96"/>
      <c r="JQC145" s="96"/>
      <c r="JQD145" s="96"/>
      <c r="JQE145" s="96"/>
      <c r="JQF145" s="96"/>
      <c r="JQG145" s="96"/>
      <c r="JQH145" s="96"/>
      <c r="JQI145" s="96"/>
      <c r="JQJ145" s="96"/>
      <c r="JQK145" s="96"/>
      <c r="JQL145" s="96"/>
      <c r="JQM145" s="96"/>
      <c r="JQN145" s="96"/>
      <c r="JQO145" s="96"/>
      <c r="JQP145" s="96"/>
      <c r="JQQ145" s="96"/>
      <c r="JQR145" s="96"/>
      <c r="JQS145" s="96"/>
      <c r="JQT145" s="96"/>
      <c r="JQU145" s="96"/>
      <c r="JQV145" s="96"/>
      <c r="JQW145" s="96"/>
      <c r="JQX145" s="96"/>
      <c r="JQY145" s="96"/>
      <c r="JQZ145" s="96"/>
      <c r="JRA145" s="96"/>
      <c r="JRB145" s="96"/>
      <c r="JRC145" s="96"/>
      <c r="JRD145" s="96"/>
      <c r="JRE145" s="96"/>
      <c r="JRF145" s="96"/>
      <c r="JRG145" s="96"/>
      <c r="JRH145" s="96"/>
      <c r="JRI145" s="96"/>
      <c r="JRJ145" s="96"/>
      <c r="JRK145" s="96"/>
      <c r="JRL145" s="96"/>
      <c r="JRM145" s="96"/>
      <c r="JRN145" s="96"/>
      <c r="JRO145" s="96"/>
      <c r="JRP145" s="96"/>
      <c r="JRQ145" s="96"/>
      <c r="JRR145" s="96"/>
      <c r="JRS145" s="96"/>
      <c r="JRT145" s="96"/>
      <c r="JRU145" s="96"/>
      <c r="JRV145" s="96"/>
      <c r="JRW145" s="96"/>
      <c r="JRX145" s="96"/>
      <c r="JRY145" s="96"/>
      <c r="JRZ145" s="96"/>
      <c r="JSA145" s="96"/>
      <c r="JSB145" s="96"/>
      <c r="JSC145" s="96"/>
      <c r="JSD145" s="96"/>
      <c r="JSE145" s="96"/>
      <c r="JSF145" s="96"/>
      <c r="JSG145" s="96"/>
      <c r="JSH145" s="96"/>
      <c r="JSI145" s="96"/>
      <c r="JSJ145" s="96"/>
      <c r="JSK145" s="96"/>
      <c r="JSL145" s="96"/>
      <c r="JSM145" s="96"/>
      <c r="JSN145" s="96"/>
      <c r="JSO145" s="96"/>
      <c r="JSP145" s="96"/>
      <c r="JSQ145" s="96"/>
      <c r="JSR145" s="96"/>
      <c r="JSS145" s="96"/>
      <c r="JST145" s="96"/>
      <c r="JSU145" s="96"/>
      <c r="JSV145" s="96"/>
      <c r="JSW145" s="96"/>
      <c r="JSX145" s="96"/>
      <c r="JSY145" s="96"/>
      <c r="JSZ145" s="96"/>
      <c r="JTA145" s="96"/>
      <c r="JTB145" s="96"/>
      <c r="JTC145" s="96"/>
      <c r="JTD145" s="96"/>
      <c r="JTE145" s="96"/>
      <c r="JTF145" s="96"/>
      <c r="JTG145" s="96"/>
      <c r="JTH145" s="96"/>
      <c r="JTI145" s="96"/>
      <c r="JTJ145" s="96"/>
      <c r="JTK145" s="96"/>
      <c r="JTL145" s="96"/>
      <c r="JTM145" s="96"/>
      <c r="JTN145" s="96"/>
      <c r="JTO145" s="96"/>
      <c r="JTP145" s="96"/>
      <c r="JTQ145" s="96"/>
      <c r="JTR145" s="96"/>
      <c r="JTS145" s="96"/>
      <c r="JTT145" s="96"/>
      <c r="JTU145" s="96"/>
      <c r="JTV145" s="96"/>
      <c r="JTW145" s="96"/>
      <c r="JTX145" s="96"/>
      <c r="JTY145" s="96"/>
      <c r="JTZ145" s="96"/>
      <c r="JUA145" s="96"/>
      <c r="JUB145" s="96"/>
      <c r="JUC145" s="96"/>
      <c r="JUD145" s="96"/>
      <c r="JUE145" s="96"/>
      <c r="JUF145" s="96"/>
      <c r="JUG145" s="96"/>
      <c r="JUH145" s="96"/>
      <c r="JUI145" s="96"/>
      <c r="JUJ145" s="96"/>
      <c r="JUK145" s="96"/>
      <c r="JUL145" s="96"/>
      <c r="JUM145" s="96"/>
      <c r="JUN145" s="96"/>
      <c r="JUO145" s="96"/>
      <c r="JUP145" s="96"/>
      <c r="JUQ145" s="96"/>
      <c r="JUR145" s="96"/>
      <c r="JUS145" s="96"/>
      <c r="JUT145" s="96"/>
      <c r="JUU145" s="96"/>
      <c r="JUV145" s="96"/>
      <c r="JUW145" s="96"/>
      <c r="JUX145" s="96"/>
      <c r="JUY145" s="96"/>
      <c r="JUZ145" s="96"/>
      <c r="JVA145" s="96"/>
      <c r="JVB145" s="96"/>
      <c r="JVC145" s="96"/>
      <c r="JVD145" s="96"/>
      <c r="JVE145" s="96"/>
      <c r="JVF145" s="96"/>
      <c r="JVG145" s="96"/>
      <c r="JVH145" s="96"/>
      <c r="JVI145" s="96"/>
      <c r="JVJ145" s="96"/>
      <c r="JVK145" s="96"/>
      <c r="JVL145" s="96"/>
      <c r="JVM145" s="96"/>
      <c r="JVN145" s="96"/>
      <c r="JVO145" s="96"/>
      <c r="JVP145" s="96"/>
      <c r="JVQ145" s="96"/>
      <c r="JVR145" s="96"/>
      <c r="JVS145" s="96"/>
      <c r="JVT145" s="96"/>
      <c r="JVU145" s="96"/>
      <c r="JVV145" s="96"/>
      <c r="JVW145" s="96"/>
      <c r="JVX145" s="96"/>
      <c r="JVY145" s="96"/>
      <c r="JVZ145" s="96"/>
      <c r="JWA145" s="96"/>
      <c r="JWB145" s="96"/>
      <c r="JWC145" s="96"/>
      <c r="JWD145" s="96"/>
      <c r="JWE145" s="96"/>
      <c r="JWF145" s="96"/>
      <c r="JWG145" s="96"/>
      <c r="JWH145" s="96"/>
      <c r="JWI145" s="96"/>
      <c r="JWJ145" s="96"/>
      <c r="JWK145" s="96"/>
      <c r="JWL145" s="96"/>
      <c r="JWM145" s="96"/>
      <c r="JWN145" s="96"/>
      <c r="JWO145" s="96"/>
      <c r="JWP145" s="96"/>
      <c r="JWQ145" s="96"/>
      <c r="JWR145" s="96"/>
      <c r="JWS145" s="96"/>
      <c r="JWT145" s="96"/>
      <c r="JWU145" s="96"/>
      <c r="JWV145" s="96"/>
      <c r="JWW145" s="96"/>
      <c r="JWX145" s="96"/>
      <c r="JWY145" s="96"/>
      <c r="JWZ145" s="96"/>
      <c r="JXA145" s="96"/>
      <c r="JXB145" s="96"/>
      <c r="JXC145" s="96"/>
      <c r="JXD145" s="96"/>
      <c r="JXE145" s="96"/>
      <c r="JXF145" s="96"/>
      <c r="JXG145" s="96"/>
      <c r="JXH145" s="96"/>
      <c r="JXI145" s="96"/>
      <c r="JXJ145" s="96"/>
      <c r="JXK145" s="96"/>
      <c r="JXL145" s="96"/>
      <c r="JXM145" s="96"/>
      <c r="JXN145" s="96"/>
      <c r="JXO145" s="96"/>
      <c r="JXP145" s="96"/>
      <c r="JXQ145" s="96"/>
      <c r="JXR145" s="96"/>
      <c r="JXS145" s="96"/>
      <c r="JXT145" s="96"/>
      <c r="JXU145" s="96"/>
      <c r="JXV145" s="96"/>
      <c r="JXW145" s="96"/>
      <c r="JXX145" s="96"/>
      <c r="JXY145" s="96"/>
      <c r="JXZ145" s="96"/>
      <c r="JYA145" s="96"/>
      <c r="JYB145" s="96"/>
      <c r="JYC145" s="96"/>
      <c r="JYD145" s="96"/>
      <c r="JYE145" s="96"/>
      <c r="JYF145" s="96"/>
      <c r="JYG145" s="96"/>
      <c r="JYH145" s="96"/>
      <c r="JYI145" s="96"/>
      <c r="JYJ145" s="96"/>
      <c r="JYK145" s="96"/>
      <c r="JYL145" s="96"/>
      <c r="JYM145" s="96"/>
      <c r="JYN145" s="96"/>
      <c r="JYO145" s="96"/>
      <c r="JYP145" s="96"/>
      <c r="JYQ145" s="96"/>
      <c r="JYR145" s="96"/>
      <c r="JYS145" s="96"/>
      <c r="JYT145" s="96"/>
      <c r="JYU145" s="96"/>
      <c r="JYV145" s="96"/>
      <c r="JYW145" s="96"/>
      <c r="JYX145" s="96"/>
      <c r="JYY145" s="96"/>
      <c r="JYZ145" s="96"/>
      <c r="JZA145" s="96"/>
      <c r="JZB145" s="96"/>
      <c r="JZC145" s="96"/>
      <c r="JZD145" s="96"/>
      <c r="JZE145" s="96"/>
      <c r="JZF145" s="96"/>
      <c r="JZG145" s="96"/>
      <c r="JZH145" s="96"/>
      <c r="JZI145" s="96"/>
      <c r="JZJ145" s="96"/>
      <c r="JZK145" s="96"/>
      <c r="JZL145" s="96"/>
      <c r="JZM145" s="96"/>
      <c r="JZN145" s="96"/>
      <c r="JZO145" s="96"/>
      <c r="JZP145" s="96"/>
      <c r="JZQ145" s="96"/>
      <c r="JZR145" s="96"/>
      <c r="JZS145" s="96"/>
      <c r="JZT145" s="96"/>
      <c r="JZU145" s="96"/>
      <c r="JZV145" s="96"/>
      <c r="JZW145" s="96"/>
      <c r="JZX145" s="96"/>
      <c r="JZY145" s="96"/>
      <c r="JZZ145" s="96"/>
      <c r="KAA145" s="96"/>
      <c r="KAB145" s="96"/>
      <c r="KAC145" s="96"/>
      <c r="KAD145" s="96"/>
      <c r="KAE145" s="96"/>
      <c r="KAF145" s="96"/>
      <c r="KAG145" s="96"/>
      <c r="KAH145" s="96"/>
      <c r="KAI145" s="96"/>
      <c r="KAJ145" s="96"/>
      <c r="KAK145" s="96"/>
      <c r="KAL145" s="96"/>
      <c r="KAM145" s="96"/>
      <c r="KAN145" s="96"/>
      <c r="KAO145" s="96"/>
      <c r="KAP145" s="96"/>
      <c r="KAQ145" s="96"/>
      <c r="KAR145" s="96"/>
      <c r="KAS145" s="96"/>
      <c r="KAT145" s="96"/>
      <c r="KAU145" s="96"/>
      <c r="KAV145" s="96"/>
      <c r="KAW145" s="96"/>
      <c r="KAX145" s="96"/>
      <c r="KAY145" s="96"/>
      <c r="KAZ145" s="96"/>
      <c r="KBA145" s="96"/>
      <c r="KBB145" s="96"/>
      <c r="KBC145" s="96"/>
      <c r="KBD145" s="96"/>
      <c r="KBE145" s="96"/>
      <c r="KBF145" s="96"/>
      <c r="KBG145" s="96"/>
      <c r="KBH145" s="96"/>
      <c r="KBI145" s="96"/>
      <c r="KBJ145" s="96"/>
      <c r="KBK145" s="96"/>
      <c r="KBL145" s="96"/>
      <c r="KBM145" s="96"/>
      <c r="KBN145" s="96"/>
      <c r="KBO145" s="96"/>
      <c r="KBP145" s="96"/>
      <c r="KBQ145" s="96"/>
      <c r="KBR145" s="96"/>
      <c r="KBS145" s="96"/>
      <c r="KBT145" s="96"/>
      <c r="KBU145" s="96"/>
      <c r="KBV145" s="96"/>
      <c r="KBW145" s="96"/>
      <c r="KBX145" s="96"/>
      <c r="KBY145" s="96"/>
      <c r="KBZ145" s="96"/>
      <c r="KCA145" s="96"/>
      <c r="KCB145" s="96"/>
      <c r="KCC145" s="96"/>
      <c r="KCD145" s="96"/>
      <c r="KCE145" s="96"/>
      <c r="KCF145" s="96"/>
      <c r="KCG145" s="96"/>
      <c r="KCH145" s="96"/>
      <c r="KCI145" s="96"/>
      <c r="KCJ145" s="96"/>
      <c r="KCK145" s="96"/>
      <c r="KCL145" s="96"/>
      <c r="KCM145" s="96"/>
      <c r="KCN145" s="96"/>
      <c r="KCO145" s="96"/>
      <c r="KCP145" s="96"/>
      <c r="KCQ145" s="96"/>
      <c r="KCR145" s="96"/>
      <c r="KCS145" s="96"/>
      <c r="KCT145" s="96"/>
      <c r="KCU145" s="96"/>
      <c r="KCV145" s="96"/>
      <c r="KCW145" s="96"/>
      <c r="KCX145" s="96"/>
      <c r="KCY145" s="96"/>
      <c r="KCZ145" s="96"/>
      <c r="KDA145" s="96"/>
      <c r="KDB145" s="96"/>
      <c r="KDC145" s="96"/>
      <c r="KDD145" s="96"/>
      <c r="KDE145" s="96"/>
      <c r="KDF145" s="96"/>
      <c r="KDG145" s="96"/>
      <c r="KDH145" s="96"/>
      <c r="KDI145" s="96"/>
      <c r="KDJ145" s="96"/>
      <c r="KDK145" s="96"/>
      <c r="KDL145" s="96"/>
      <c r="KDM145" s="96"/>
      <c r="KDN145" s="96"/>
      <c r="KDO145" s="96"/>
      <c r="KDP145" s="96"/>
      <c r="KDQ145" s="96"/>
      <c r="KDR145" s="96"/>
      <c r="KDS145" s="96"/>
      <c r="KDT145" s="96"/>
      <c r="KDU145" s="96"/>
      <c r="KDV145" s="96"/>
      <c r="KDW145" s="96"/>
      <c r="KDX145" s="96"/>
      <c r="KDY145" s="96"/>
      <c r="KDZ145" s="96"/>
      <c r="KEA145" s="96"/>
      <c r="KEB145" s="96"/>
      <c r="KEC145" s="96"/>
      <c r="KED145" s="96"/>
      <c r="KEE145" s="96"/>
      <c r="KEF145" s="96"/>
      <c r="KEG145" s="96"/>
      <c r="KEH145" s="96"/>
      <c r="KEI145" s="96"/>
      <c r="KEJ145" s="96"/>
      <c r="KEK145" s="96"/>
      <c r="KEL145" s="96"/>
      <c r="KEM145" s="96"/>
      <c r="KEN145" s="96"/>
      <c r="KEO145" s="96"/>
      <c r="KEP145" s="96"/>
      <c r="KEQ145" s="96"/>
      <c r="KER145" s="96"/>
      <c r="KES145" s="96"/>
      <c r="KET145" s="96"/>
      <c r="KEU145" s="96"/>
      <c r="KEV145" s="96"/>
      <c r="KEW145" s="96"/>
      <c r="KEX145" s="96"/>
      <c r="KEY145" s="96"/>
      <c r="KEZ145" s="96"/>
      <c r="KFA145" s="96"/>
      <c r="KFB145" s="96"/>
      <c r="KFC145" s="96"/>
      <c r="KFD145" s="96"/>
      <c r="KFE145" s="96"/>
      <c r="KFF145" s="96"/>
      <c r="KFG145" s="96"/>
      <c r="KFH145" s="96"/>
      <c r="KFI145" s="96"/>
      <c r="KFJ145" s="96"/>
      <c r="KFK145" s="96"/>
      <c r="KFL145" s="96"/>
      <c r="KFM145" s="96"/>
      <c r="KFN145" s="96"/>
      <c r="KFO145" s="96"/>
      <c r="KFP145" s="96"/>
      <c r="KFQ145" s="96"/>
      <c r="KFR145" s="96"/>
      <c r="KFS145" s="96"/>
      <c r="KFT145" s="96"/>
      <c r="KFU145" s="96"/>
      <c r="KFV145" s="96"/>
      <c r="KFW145" s="96"/>
      <c r="KFX145" s="96"/>
      <c r="KFY145" s="96"/>
      <c r="KFZ145" s="96"/>
      <c r="KGA145" s="96"/>
      <c r="KGB145" s="96"/>
      <c r="KGC145" s="96"/>
      <c r="KGD145" s="96"/>
      <c r="KGE145" s="96"/>
      <c r="KGF145" s="96"/>
      <c r="KGG145" s="96"/>
      <c r="KGH145" s="96"/>
      <c r="KGI145" s="96"/>
      <c r="KGJ145" s="96"/>
      <c r="KGK145" s="96"/>
      <c r="KGL145" s="96"/>
      <c r="KGM145" s="96"/>
      <c r="KGN145" s="96"/>
      <c r="KGO145" s="96"/>
      <c r="KGP145" s="96"/>
      <c r="KGQ145" s="96"/>
      <c r="KGR145" s="96"/>
      <c r="KGS145" s="96"/>
      <c r="KGT145" s="96"/>
      <c r="KGU145" s="96"/>
      <c r="KGV145" s="96"/>
      <c r="KGW145" s="96"/>
      <c r="KGX145" s="96"/>
      <c r="KGY145" s="96"/>
      <c r="KGZ145" s="96"/>
      <c r="KHA145" s="96"/>
      <c r="KHB145" s="96"/>
      <c r="KHC145" s="96"/>
      <c r="KHD145" s="96"/>
      <c r="KHE145" s="96"/>
      <c r="KHF145" s="96"/>
      <c r="KHG145" s="96"/>
      <c r="KHH145" s="96"/>
      <c r="KHI145" s="96"/>
      <c r="KHJ145" s="96"/>
      <c r="KHK145" s="96"/>
      <c r="KHL145" s="96"/>
      <c r="KHM145" s="96"/>
      <c r="KHN145" s="96"/>
      <c r="KHO145" s="96"/>
      <c r="KHP145" s="96"/>
      <c r="KHQ145" s="96"/>
      <c r="KHR145" s="96"/>
      <c r="KHS145" s="96"/>
      <c r="KHT145" s="96"/>
      <c r="KHU145" s="96"/>
      <c r="KHV145" s="96"/>
      <c r="KHW145" s="96"/>
      <c r="KHX145" s="96"/>
      <c r="KHY145" s="96"/>
      <c r="KHZ145" s="96"/>
      <c r="KIA145" s="96"/>
      <c r="KIB145" s="96"/>
      <c r="KIC145" s="96"/>
      <c r="KID145" s="96"/>
      <c r="KIE145" s="96"/>
      <c r="KIF145" s="96"/>
      <c r="KIG145" s="96"/>
      <c r="KIH145" s="96"/>
      <c r="KII145" s="96"/>
      <c r="KIJ145" s="96"/>
      <c r="KIK145" s="96"/>
      <c r="KIL145" s="96"/>
      <c r="KIM145" s="96"/>
      <c r="KIN145" s="96"/>
      <c r="KIO145" s="96"/>
      <c r="KIP145" s="96"/>
      <c r="KIQ145" s="96"/>
      <c r="KIR145" s="96"/>
      <c r="KIS145" s="96"/>
      <c r="KIT145" s="96"/>
      <c r="KIU145" s="96"/>
      <c r="KIV145" s="96"/>
      <c r="KIW145" s="96"/>
      <c r="KIX145" s="96"/>
      <c r="KIY145" s="96"/>
      <c r="KIZ145" s="96"/>
      <c r="KJA145" s="96"/>
      <c r="KJB145" s="96"/>
      <c r="KJC145" s="96"/>
      <c r="KJD145" s="96"/>
      <c r="KJE145" s="96"/>
      <c r="KJF145" s="96"/>
      <c r="KJG145" s="96"/>
      <c r="KJH145" s="96"/>
      <c r="KJI145" s="96"/>
      <c r="KJJ145" s="96"/>
      <c r="KJK145" s="96"/>
      <c r="KJL145" s="96"/>
      <c r="KJM145" s="96"/>
      <c r="KJN145" s="96"/>
      <c r="KJO145" s="96"/>
      <c r="KJP145" s="96"/>
      <c r="KJQ145" s="96"/>
      <c r="KJR145" s="96"/>
      <c r="KJS145" s="96"/>
      <c r="KJT145" s="96"/>
      <c r="KJU145" s="96"/>
      <c r="KJV145" s="96"/>
      <c r="KJW145" s="96"/>
      <c r="KJX145" s="96"/>
      <c r="KJY145" s="96"/>
      <c r="KJZ145" s="96"/>
      <c r="KKA145" s="96"/>
      <c r="KKB145" s="96"/>
      <c r="KKC145" s="96"/>
      <c r="KKD145" s="96"/>
      <c r="KKE145" s="96"/>
      <c r="KKF145" s="96"/>
      <c r="KKG145" s="96"/>
      <c r="KKH145" s="96"/>
      <c r="KKI145" s="96"/>
      <c r="KKJ145" s="96"/>
      <c r="KKK145" s="96"/>
      <c r="KKL145" s="96"/>
      <c r="KKM145" s="96"/>
      <c r="KKN145" s="96"/>
      <c r="KKO145" s="96"/>
      <c r="KKP145" s="96"/>
      <c r="KKQ145" s="96"/>
      <c r="KKR145" s="96"/>
      <c r="KKS145" s="96"/>
      <c r="KKT145" s="96"/>
      <c r="KKU145" s="96"/>
      <c r="KKV145" s="96"/>
      <c r="KKW145" s="96"/>
      <c r="KKX145" s="96"/>
      <c r="KKY145" s="96"/>
      <c r="KKZ145" s="96"/>
      <c r="KLA145" s="96"/>
      <c r="KLB145" s="96"/>
      <c r="KLC145" s="96"/>
      <c r="KLD145" s="96"/>
      <c r="KLE145" s="96"/>
      <c r="KLF145" s="96"/>
      <c r="KLG145" s="96"/>
      <c r="KLH145" s="96"/>
      <c r="KLI145" s="96"/>
      <c r="KLJ145" s="96"/>
      <c r="KLK145" s="96"/>
      <c r="KLL145" s="96"/>
      <c r="KLM145" s="96"/>
      <c r="KLN145" s="96"/>
      <c r="KLO145" s="96"/>
      <c r="KLP145" s="96"/>
      <c r="KLQ145" s="96"/>
      <c r="KLR145" s="96"/>
      <c r="KLS145" s="96"/>
      <c r="KLT145" s="96"/>
      <c r="KLU145" s="96"/>
      <c r="KLV145" s="96"/>
      <c r="KLW145" s="96"/>
      <c r="KLX145" s="96"/>
      <c r="KLY145" s="96"/>
      <c r="KLZ145" s="96"/>
      <c r="KMA145" s="96"/>
      <c r="KMB145" s="96"/>
      <c r="KMC145" s="96"/>
      <c r="KMD145" s="96"/>
      <c r="KME145" s="96"/>
      <c r="KMF145" s="96"/>
      <c r="KMG145" s="96"/>
      <c r="KMH145" s="96"/>
      <c r="KMI145" s="96"/>
      <c r="KMJ145" s="96"/>
      <c r="KMK145" s="96"/>
      <c r="KML145" s="96"/>
      <c r="KMM145" s="96"/>
      <c r="KMN145" s="96"/>
      <c r="KMO145" s="96"/>
      <c r="KMP145" s="96"/>
      <c r="KMQ145" s="96"/>
      <c r="KMR145" s="96"/>
      <c r="KMS145" s="96"/>
      <c r="KMT145" s="96"/>
      <c r="KMU145" s="96"/>
      <c r="KMV145" s="96"/>
      <c r="KMW145" s="96"/>
      <c r="KMX145" s="96"/>
      <c r="KMY145" s="96"/>
      <c r="KMZ145" s="96"/>
      <c r="KNA145" s="96"/>
      <c r="KNB145" s="96"/>
      <c r="KNC145" s="96"/>
      <c r="KND145" s="96"/>
      <c r="KNE145" s="96"/>
      <c r="KNF145" s="96"/>
      <c r="KNG145" s="96"/>
      <c r="KNH145" s="96"/>
      <c r="KNI145" s="96"/>
      <c r="KNJ145" s="96"/>
      <c r="KNK145" s="96"/>
      <c r="KNL145" s="96"/>
      <c r="KNM145" s="96"/>
      <c r="KNN145" s="96"/>
      <c r="KNO145" s="96"/>
      <c r="KNP145" s="96"/>
      <c r="KNQ145" s="96"/>
      <c r="KNR145" s="96"/>
      <c r="KNS145" s="96"/>
      <c r="KNT145" s="96"/>
      <c r="KNU145" s="96"/>
      <c r="KNV145" s="96"/>
      <c r="KNW145" s="96"/>
      <c r="KNX145" s="96"/>
      <c r="KNY145" s="96"/>
      <c r="KNZ145" s="96"/>
      <c r="KOA145" s="96"/>
      <c r="KOB145" s="96"/>
      <c r="KOC145" s="96"/>
      <c r="KOD145" s="96"/>
      <c r="KOE145" s="96"/>
      <c r="KOF145" s="96"/>
      <c r="KOG145" s="96"/>
      <c r="KOH145" s="96"/>
      <c r="KOI145" s="96"/>
      <c r="KOJ145" s="96"/>
      <c r="KOK145" s="96"/>
      <c r="KOL145" s="96"/>
      <c r="KOM145" s="96"/>
      <c r="KON145" s="96"/>
      <c r="KOO145" s="96"/>
      <c r="KOP145" s="96"/>
      <c r="KOQ145" s="96"/>
      <c r="KOR145" s="96"/>
      <c r="KOS145" s="96"/>
      <c r="KOT145" s="96"/>
      <c r="KOU145" s="96"/>
      <c r="KOV145" s="96"/>
      <c r="KOW145" s="96"/>
      <c r="KOX145" s="96"/>
      <c r="KOY145" s="96"/>
      <c r="KOZ145" s="96"/>
      <c r="KPA145" s="96"/>
      <c r="KPB145" s="96"/>
      <c r="KPC145" s="96"/>
      <c r="KPD145" s="96"/>
      <c r="KPE145" s="96"/>
      <c r="KPF145" s="96"/>
      <c r="KPG145" s="96"/>
      <c r="KPH145" s="96"/>
      <c r="KPI145" s="96"/>
      <c r="KPJ145" s="96"/>
      <c r="KPK145" s="96"/>
      <c r="KPL145" s="96"/>
      <c r="KPM145" s="96"/>
      <c r="KPN145" s="96"/>
      <c r="KPO145" s="96"/>
      <c r="KPP145" s="96"/>
      <c r="KPQ145" s="96"/>
      <c r="KPR145" s="96"/>
      <c r="KPS145" s="96"/>
      <c r="KPT145" s="96"/>
      <c r="KPU145" s="96"/>
      <c r="KPV145" s="96"/>
      <c r="KPW145" s="96"/>
      <c r="KPX145" s="96"/>
      <c r="KPY145" s="96"/>
      <c r="KPZ145" s="96"/>
      <c r="KQA145" s="96"/>
      <c r="KQB145" s="96"/>
      <c r="KQC145" s="96"/>
      <c r="KQD145" s="96"/>
      <c r="KQE145" s="96"/>
      <c r="KQF145" s="96"/>
      <c r="KQG145" s="96"/>
      <c r="KQH145" s="96"/>
      <c r="KQI145" s="96"/>
      <c r="KQJ145" s="96"/>
      <c r="KQK145" s="96"/>
      <c r="KQL145" s="96"/>
      <c r="KQM145" s="96"/>
      <c r="KQN145" s="96"/>
      <c r="KQO145" s="96"/>
      <c r="KQP145" s="96"/>
      <c r="KQQ145" s="96"/>
      <c r="KQR145" s="96"/>
      <c r="KQS145" s="96"/>
      <c r="KQT145" s="96"/>
      <c r="KQU145" s="96"/>
      <c r="KQV145" s="96"/>
      <c r="KQW145" s="96"/>
      <c r="KQX145" s="96"/>
      <c r="KQY145" s="96"/>
      <c r="KQZ145" s="96"/>
      <c r="KRA145" s="96"/>
      <c r="KRB145" s="96"/>
      <c r="KRC145" s="96"/>
      <c r="KRD145" s="96"/>
      <c r="KRE145" s="96"/>
      <c r="KRF145" s="96"/>
      <c r="KRG145" s="96"/>
      <c r="KRH145" s="96"/>
      <c r="KRI145" s="96"/>
      <c r="KRJ145" s="96"/>
      <c r="KRK145" s="96"/>
      <c r="KRL145" s="96"/>
      <c r="KRM145" s="96"/>
      <c r="KRN145" s="96"/>
      <c r="KRO145" s="96"/>
      <c r="KRP145" s="96"/>
      <c r="KRQ145" s="96"/>
      <c r="KRR145" s="96"/>
      <c r="KRS145" s="96"/>
      <c r="KRT145" s="96"/>
      <c r="KRU145" s="96"/>
      <c r="KRV145" s="96"/>
      <c r="KRW145" s="96"/>
      <c r="KRX145" s="96"/>
      <c r="KRY145" s="96"/>
      <c r="KRZ145" s="96"/>
      <c r="KSA145" s="96"/>
      <c r="KSB145" s="96"/>
      <c r="KSC145" s="96"/>
      <c r="KSD145" s="96"/>
      <c r="KSE145" s="96"/>
      <c r="KSF145" s="96"/>
      <c r="KSG145" s="96"/>
      <c r="KSH145" s="96"/>
      <c r="KSI145" s="96"/>
      <c r="KSJ145" s="96"/>
      <c r="KSK145" s="96"/>
      <c r="KSL145" s="96"/>
      <c r="KSM145" s="96"/>
      <c r="KSN145" s="96"/>
      <c r="KSO145" s="96"/>
      <c r="KSP145" s="96"/>
      <c r="KSQ145" s="96"/>
      <c r="KSR145" s="96"/>
      <c r="KSS145" s="96"/>
      <c r="KST145" s="96"/>
      <c r="KSU145" s="96"/>
      <c r="KSV145" s="96"/>
      <c r="KSW145" s="96"/>
      <c r="KSX145" s="96"/>
      <c r="KSY145" s="96"/>
      <c r="KSZ145" s="96"/>
      <c r="KTA145" s="96"/>
      <c r="KTB145" s="96"/>
      <c r="KTC145" s="96"/>
      <c r="KTD145" s="96"/>
      <c r="KTE145" s="96"/>
      <c r="KTF145" s="96"/>
      <c r="KTG145" s="96"/>
      <c r="KTH145" s="96"/>
      <c r="KTI145" s="96"/>
      <c r="KTJ145" s="96"/>
      <c r="KTK145" s="96"/>
      <c r="KTL145" s="96"/>
      <c r="KTM145" s="96"/>
      <c r="KTN145" s="96"/>
      <c r="KTO145" s="96"/>
      <c r="KTP145" s="96"/>
      <c r="KTQ145" s="96"/>
      <c r="KTR145" s="96"/>
      <c r="KTS145" s="96"/>
      <c r="KTT145" s="96"/>
      <c r="KTU145" s="96"/>
      <c r="KTV145" s="96"/>
      <c r="KTW145" s="96"/>
      <c r="KTX145" s="96"/>
      <c r="KTY145" s="96"/>
      <c r="KTZ145" s="96"/>
      <c r="KUA145" s="96"/>
      <c r="KUB145" s="96"/>
      <c r="KUC145" s="96"/>
      <c r="KUD145" s="96"/>
      <c r="KUE145" s="96"/>
      <c r="KUF145" s="96"/>
      <c r="KUG145" s="96"/>
      <c r="KUH145" s="96"/>
      <c r="KUI145" s="96"/>
      <c r="KUJ145" s="96"/>
      <c r="KUK145" s="96"/>
      <c r="KUL145" s="96"/>
      <c r="KUM145" s="96"/>
      <c r="KUN145" s="96"/>
      <c r="KUO145" s="96"/>
      <c r="KUP145" s="96"/>
      <c r="KUQ145" s="96"/>
      <c r="KUR145" s="96"/>
      <c r="KUS145" s="96"/>
      <c r="KUT145" s="96"/>
      <c r="KUU145" s="96"/>
      <c r="KUV145" s="96"/>
      <c r="KUW145" s="96"/>
      <c r="KUX145" s="96"/>
      <c r="KUY145" s="96"/>
      <c r="KUZ145" s="96"/>
      <c r="KVA145" s="96"/>
      <c r="KVB145" s="96"/>
      <c r="KVC145" s="96"/>
      <c r="KVD145" s="96"/>
      <c r="KVE145" s="96"/>
      <c r="KVF145" s="96"/>
      <c r="KVG145" s="96"/>
      <c r="KVH145" s="96"/>
      <c r="KVI145" s="96"/>
      <c r="KVJ145" s="96"/>
      <c r="KVK145" s="96"/>
      <c r="KVL145" s="96"/>
      <c r="KVM145" s="96"/>
      <c r="KVN145" s="96"/>
      <c r="KVO145" s="96"/>
      <c r="KVP145" s="96"/>
      <c r="KVQ145" s="96"/>
      <c r="KVR145" s="96"/>
      <c r="KVS145" s="96"/>
      <c r="KVT145" s="96"/>
      <c r="KVU145" s="96"/>
      <c r="KVV145" s="96"/>
      <c r="KVW145" s="96"/>
      <c r="KVX145" s="96"/>
      <c r="KVY145" s="96"/>
      <c r="KVZ145" s="96"/>
      <c r="KWA145" s="96"/>
      <c r="KWB145" s="96"/>
      <c r="KWC145" s="96"/>
      <c r="KWD145" s="96"/>
      <c r="KWE145" s="96"/>
      <c r="KWF145" s="96"/>
      <c r="KWG145" s="96"/>
      <c r="KWH145" s="96"/>
      <c r="KWI145" s="96"/>
      <c r="KWJ145" s="96"/>
      <c r="KWK145" s="96"/>
      <c r="KWL145" s="96"/>
      <c r="KWM145" s="96"/>
      <c r="KWN145" s="96"/>
      <c r="KWO145" s="96"/>
      <c r="KWP145" s="96"/>
      <c r="KWQ145" s="96"/>
      <c r="KWR145" s="96"/>
      <c r="KWS145" s="96"/>
      <c r="KWT145" s="96"/>
      <c r="KWU145" s="96"/>
      <c r="KWV145" s="96"/>
      <c r="KWW145" s="96"/>
      <c r="KWX145" s="96"/>
      <c r="KWY145" s="96"/>
      <c r="KWZ145" s="96"/>
      <c r="KXA145" s="96"/>
      <c r="KXB145" s="96"/>
      <c r="KXC145" s="96"/>
      <c r="KXD145" s="96"/>
      <c r="KXE145" s="96"/>
      <c r="KXF145" s="96"/>
      <c r="KXG145" s="96"/>
      <c r="KXH145" s="96"/>
      <c r="KXI145" s="96"/>
      <c r="KXJ145" s="96"/>
      <c r="KXK145" s="96"/>
      <c r="KXL145" s="96"/>
      <c r="KXM145" s="96"/>
      <c r="KXN145" s="96"/>
      <c r="KXO145" s="96"/>
      <c r="KXP145" s="96"/>
      <c r="KXQ145" s="96"/>
      <c r="KXR145" s="96"/>
      <c r="KXS145" s="96"/>
      <c r="KXT145" s="96"/>
      <c r="KXU145" s="96"/>
      <c r="KXV145" s="96"/>
      <c r="KXW145" s="96"/>
      <c r="KXX145" s="96"/>
      <c r="KXY145" s="96"/>
      <c r="KXZ145" s="96"/>
      <c r="KYA145" s="96"/>
      <c r="KYB145" s="96"/>
      <c r="KYC145" s="96"/>
      <c r="KYD145" s="96"/>
      <c r="KYE145" s="96"/>
      <c r="KYF145" s="96"/>
      <c r="KYG145" s="96"/>
      <c r="KYH145" s="96"/>
      <c r="KYI145" s="96"/>
      <c r="KYJ145" s="96"/>
      <c r="KYK145" s="96"/>
      <c r="KYL145" s="96"/>
      <c r="KYM145" s="96"/>
      <c r="KYN145" s="96"/>
      <c r="KYO145" s="96"/>
      <c r="KYP145" s="96"/>
      <c r="KYQ145" s="96"/>
      <c r="KYR145" s="96"/>
      <c r="KYS145" s="96"/>
      <c r="KYT145" s="96"/>
      <c r="KYU145" s="96"/>
      <c r="KYV145" s="96"/>
      <c r="KYW145" s="96"/>
      <c r="KYX145" s="96"/>
      <c r="KYY145" s="96"/>
      <c r="KYZ145" s="96"/>
      <c r="KZA145" s="96"/>
      <c r="KZB145" s="96"/>
      <c r="KZC145" s="96"/>
      <c r="KZD145" s="96"/>
      <c r="KZE145" s="96"/>
      <c r="KZF145" s="96"/>
      <c r="KZG145" s="96"/>
      <c r="KZH145" s="96"/>
      <c r="KZI145" s="96"/>
      <c r="KZJ145" s="96"/>
      <c r="KZK145" s="96"/>
      <c r="KZL145" s="96"/>
      <c r="KZM145" s="96"/>
      <c r="KZN145" s="96"/>
      <c r="KZO145" s="96"/>
      <c r="KZP145" s="96"/>
      <c r="KZQ145" s="96"/>
      <c r="KZR145" s="96"/>
      <c r="KZS145" s="96"/>
      <c r="KZT145" s="96"/>
      <c r="KZU145" s="96"/>
      <c r="KZV145" s="96"/>
      <c r="KZW145" s="96"/>
      <c r="KZX145" s="96"/>
      <c r="KZY145" s="96"/>
      <c r="KZZ145" s="96"/>
      <c r="LAA145" s="96"/>
      <c r="LAB145" s="96"/>
      <c r="LAC145" s="96"/>
      <c r="LAD145" s="96"/>
      <c r="LAE145" s="96"/>
      <c r="LAF145" s="96"/>
      <c r="LAG145" s="96"/>
      <c r="LAH145" s="96"/>
      <c r="LAI145" s="96"/>
      <c r="LAJ145" s="96"/>
      <c r="LAK145" s="96"/>
      <c r="LAL145" s="96"/>
      <c r="LAM145" s="96"/>
      <c r="LAN145" s="96"/>
      <c r="LAO145" s="96"/>
      <c r="LAP145" s="96"/>
      <c r="LAQ145" s="96"/>
      <c r="LAR145" s="96"/>
      <c r="LAS145" s="96"/>
      <c r="LAT145" s="96"/>
      <c r="LAU145" s="96"/>
      <c r="LAV145" s="96"/>
      <c r="LAW145" s="96"/>
      <c r="LAX145" s="96"/>
      <c r="LAY145" s="96"/>
      <c r="LAZ145" s="96"/>
      <c r="LBA145" s="96"/>
      <c r="LBB145" s="96"/>
      <c r="LBC145" s="96"/>
      <c r="LBD145" s="96"/>
      <c r="LBE145" s="96"/>
      <c r="LBF145" s="96"/>
      <c r="LBG145" s="96"/>
      <c r="LBH145" s="96"/>
      <c r="LBI145" s="96"/>
      <c r="LBJ145" s="96"/>
      <c r="LBK145" s="96"/>
      <c r="LBL145" s="96"/>
      <c r="LBM145" s="96"/>
      <c r="LBN145" s="96"/>
      <c r="LBO145" s="96"/>
      <c r="LBP145" s="96"/>
      <c r="LBQ145" s="96"/>
      <c r="LBR145" s="96"/>
      <c r="LBS145" s="96"/>
      <c r="LBT145" s="96"/>
      <c r="LBU145" s="96"/>
      <c r="LBV145" s="96"/>
      <c r="LBW145" s="96"/>
      <c r="LBX145" s="96"/>
      <c r="LBY145" s="96"/>
      <c r="LBZ145" s="96"/>
      <c r="LCA145" s="96"/>
      <c r="LCB145" s="96"/>
      <c r="LCC145" s="96"/>
      <c r="LCD145" s="96"/>
      <c r="LCE145" s="96"/>
      <c r="LCF145" s="96"/>
      <c r="LCG145" s="96"/>
      <c r="LCH145" s="96"/>
      <c r="LCI145" s="96"/>
      <c r="LCJ145" s="96"/>
      <c r="LCK145" s="96"/>
      <c r="LCL145" s="96"/>
      <c r="LCM145" s="96"/>
      <c r="LCN145" s="96"/>
      <c r="LCO145" s="96"/>
      <c r="LCP145" s="96"/>
      <c r="LCQ145" s="96"/>
      <c r="LCR145" s="96"/>
      <c r="LCS145" s="96"/>
      <c r="LCT145" s="96"/>
      <c r="LCU145" s="96"/>
      <c r="LCV145" s="96"/>
      <c r="LCW145" s="96"/>
      <c r="LCX145" s="96"/>
      <c r="LCY145" s="96"/>
      <c r="LCZ145" s="96"/>
      <c r="LDA145" s="96"/>
      <c r="LDB145" s="96"/>
      <c r="LDC145" s="96"/>
      <c r="LDD145" s="96"/>
      <c r="LDE145" s="96"/>
      <c r="LDF145" s="96"/>
      <c r="LDG145" s="96"/>
      <c r="LDH145" s="96"/>
      <c r="LDI145" s="96"/>
      <c r="LDJ145" s="96"/>
      <c r="LDK145" s="96"/>
      <c r="LDL145" s="96"/>
      <c r="LDM145" s="96"/>
      <c r="LDN145" s="96"/>
      <c r="LDO145" s="96"/>
      <c r="LDP145" s="96"/>
      <c r="LDQ145" s="96"/>
      <c r="LDR145" s="96"/>
      <c r="LDS145" s="96"/>
      <c r="LDT145" s="96"/>
      <c r="LDU145" s="96"/>
      <c r="LDV145" s="96"/>
      <c r="LDW145" s="96"/>
      <c r="LDX145" s="96"/>
      <c r="LDY145" s="96"/>
      <c r="LDZ145" s="96"/>
      <c r="LEA145" s="96"/>
      <c r="LEB145" s="96"/>
      <c r="LEC145" s="96"/>
      <c r="LED145" s="96"/>
      <c r="LEE145" s="96"/>
      <c r="LEF145" s="96"/>
      <c r="LEG145" s="96"/>
      <c r="LEH145" s="96"/>
      <c r="LEI145" s="96"/>
      <c r="LEJ145" s="96"/>
      <c r="LEK145" s="96"/>
      <c r="LEL145" s="96"/>
      <c r="LEM145" s="96"/>
      <c r="LEN145" s="96"/>
      <c r="LEO145" s="96"/>
      <c r="LEP145" s="96"/>
      <c r="LEQ145" s="96"/>
      <c r="LER145" s="96"/>
      <c r="LES145" s="96"/>
      <c r="LET145" s="96"/>
      <c r="LEU145" s="96"/>
      <c r="LEV145" s="96"/>
      <c r="LEW145" s="96"/>
      <c r="LEX145" s="96"/>
      <c r="LEY145" s="96"/>
      <c r="LEZ145" s="96"/>
      <c r="LFA145" s="96"/>
      <c r="LFB145" s="96"/>
      <c r="LFC145" s="96"/>
      <c r="LFD145" s="96"/>
      <c r="LFE145" s="96"/>
      <c r="LFF145" s="96"/>
      <c r="LFG145" s="96"/>
      <c r="LFH145" s="96"/>
      <c r="LFI145" s="96"/>
      <c r="LFJ145" s="96"/>
      <c r="LFK145" s="96"/>
      <c r="LFL145" s="96"/>
      <c r="LFM145" s="96"/>
      <c r="LFN145" s="96"/>
      <c r="LFO145" s="96"/>
      <c r="LFP145" s="96"/>
      <c r="LFQ145" s="96"/>
      <c r="LFR145" s="96"/>
      <c r="LFS145" s="96"/>
      <c r="LFT145" s="96"/>
      <c r="LFU145" s="96"/>
      <c r="LFV145" s="96"/>
      <c r="LFW145" s="96"/>
      <c r="LFX145" s="96"/>
      <c r="LFY145" s="96"/>
      <c r="LFZ145" s="96"/>
      <c r="LGA145" s="96"/>
      <c r="LGB145" s="96"/>
      <c r="LGC145" s="96"/>
      <c r="LGD145" s="96"/>
      <c r="LGE145" s="96"/>
      <c r="LGF145" s="96"/>
      <c r="LGG145" s="96"/>
      <c r="LGH145" s="96"/>
      <c r="LGI145" s="96"/>
      <c r="LGJ145" s="96"/>
      <c r="LGK145" s="96"/>
      <c r="LGL145" s="96"/>
      <c r="LGM145" s="96"/>
      <c r="LGN145" s="96"/>
      <c r="LGO145" s="96"/>
      <c r="LGP145" s="96"/>
      <c r="LGQ145" s="96"/>
      <c r="LGR145" s="96"/>
      <c r="LGS145" s="96"/>
      <c r="LGT145" s="96"/>
      <c r="LGU145" s="96"/>
      <c r="LGV145" s="96"/>
      <c r="LGW145" s="96"/>
      <c r="LGX145" s="96"/>
      <c r="LGY145" s="96"/>
      <c r="LGZ145" s="96"/>
      <c r="LHA145" s="96"/>
      <c r="LHB145" s="96"/>
      <c r="LHC145" s="96"/>
      <c r="LHD145" s="96"/>
      <c r="LHE145" s="96"/>
      <c r="LHF145" s="96"/>
      <c r="LHG145" s="96"/>
      <c r="LHH145" s="96"/>
      <c r="LHI145" s="96"/>
      <c r="LHJ145" s="96"/>
      <c r="LHK145" s="96"/>
      <c r="LHL145" s="96"/>
      <c r="LHM145" s="96"/>
      <c r="LHN145" s="96"/>
      <c r="LHO145" s="96"/>
      <c r="LHP145" s="96"/>
      <c r="LHQ145" s="96"/>
      <c r="LHR145" s="96"/>
      <c r="LHS145" s="96"/>
      <c r="LHT145" s="96"/>
      <c r="LHU145" s="96"/>
      <c r="LHV145" s="96"/>
      <c r="LHW145" s="96"/>
      <c r="LHX145" s="96"/>
      <c r="LHY145" s="96"/>
      <c r="LHZ145" s="96"/>
      <c r="LIA145" s="96"/>
      <c r="LIB145" s="96"/>
      <c r="LIC145" s="96"/>
      <c r="LID145" s="96"/>
      <c r="LIE145" s="96"/>
      <c r="LIF145" s="96"/>
      <c r="LIG145" s="96"/>
      <c r="LIH145" s="96"/>
      <c r="LII145" s="96"/>
      <c r="LIJ145" s="96"/>
      <c r="LIK145" s="96"/>
      <c r="LIL145" s="96"/>
      <c r="LIM145" s="96"/>
      <c r="LIN145" s="96"/>
      <c r="LIO145" s="96"/>
      <c r="LIP145" s="96"/>
      <c r="LIQ145" s="96"/>
      <c r="LIR145" s="96"/>
      <c r="LIS145" s="96"/>
      <c r="LIT145" s="96"/>
      <c r="LIU145" s="96"/>
      <c r="LIV145" s="96"/>
      <c r="LIW145" s="96"/>
      <c r="LIX145" s="96"/>
      <c r="LIY145" s="96"/>
      <c r="LIZ145" s="96"/>
      <c r="LJA145" s="96"/>
      <c r="LJB145" s="96"/>
      <c r="LJC145" s="96"/>
      <c r="LJD145" s="96"/>
      <c r="LJE145" s="96"/>
      <c r="LJF145" s="96"/>
      <c r="LJG145" s="96"/>
      <c r="LJH145" s="96"/>
      <c r="LJI145" s="96"/>
      <c r="LJJ145" s="96"/>
      <c r="LJK145" s="96"/>
      <c r="LJL145" s="96"/>
      <c r="LJM145" s="96"/>
      <c r="LJN145" s="96"/>
      <c r="LJO145" s="96"/>
      <c r="LJP145" s="96"/>
      <c r="LJQ145" s="96"/>
      <c r="LJR145" s="96"/>
      <c r="LJS145" s="96"/>
      <c r="LJT145" s="96"/>
      <c r="LJU145" s="96"/>
      <c r="LJV145" s="96"/>
      <c r="LJW145" s="96"/>
      <c r="LJX145" s="96"/>
      <c r="LJY145" s="96"/>
      <c r="LJZ145" s="96"/>
      <c r="LKA145" s="96"/>
      <c r="LKB145" s="96"/>
      <c r="LKC145" s="96"/>
      <c r="LKD145" s="96"/>
      <c r="LKE145" s="96"/>
      <c r="LKF145" s="96"/>
      <c r="LKG145" s="96"/>
      <c r="LKH145" s="96"/>
      <c r="LKI145" s="96"/>
      <c r="LKJ145" s="96"/>
      <c r="LKK145" s="96"/>
      <c r="LKL145" s="96"/>
      <c r="LKM145" s="96"/>
      <c r="LKN145" s="96"/>
      <c r="LKO145" s="96"/>
      <c r="LKP145" s="96"/>
      <c r="LKQ145" s="96"/>
      <c r="LKR145" s="96"/>
      <c r="LKS145" s="96"/>
      <c r="LKT145" s="96"/>
      <c r="LKU145" s="96"/>
      <c r="LKV145" s="96"/>
      <c r="LKW145" s="96"/>
      <c r="LKX145" s="96"/>
      <c r="LKY145" s="96"/>
      <c r="LKZ145" s="96"/>
      <c r="LLA145" s="96"/>
      <c r="LLB145" s="96"/>
      <c r="LLC145" s="96"/>
      <c r="LLD145" s="96"/>
      <c r="LLE145" s="96"/>
      <c r="LLF145" s="96"/>
      <c r="LLG145" s="96"/>
      <c r="LLH145" s="96"/>
      <c r="LLI145" s="96"/>
      <c r="LLJ145" s="96"/>
      <c r="LLK145" s="96"/>
      <c r="LLL145" s="96"/>
      <c r="LLM145" s="96"/>
      <c r="LLN145" s="96"/>
      <c r="LLO145" s="96"/>
      <c r="LLP145" s="96"/>
      <c r="LLQ145" s="96"/>
      <c r="LLR145" s="96"/>
      <c r="LLS145" s="96"/>
      <c r="LLT145" s="96"/>
      <c r="LLU145" s="96"/>
      <c r="LLV145" s="96"/>
      <c r="LLW145" s="96"/>
      <c r="LLX145" s="96"/>
      <c r="LLY145" s="96"/>
      <c r="LLZ145" s="96"/>
      <c r="LMA145" s="96"/>
      <c r="LMB145" s="96"/>
      <c r="LMC145" s="96"/>
      <c r="LMD145" s="96"/>
      <c r="LME145" s="96"/>
      <c r="LMF145" s="96"/>
      <c r="LMG145" s="96"/>
      <c r="LMH145" s="96"/>
      <c r="LMI145" s="96"/>
      <c r="LMJ145" s="96"/>
      <c r="LMK145" s="96"/>
      <c r="LML145" s="96"/>
      <c r="LMM145" s="96"/>
      <c r="LMN145" s="96"/>
      <c r="LMO145" s="96"/>
      <c r="LMP145" s="96"/>
      <c r="LMQ145" s="96"/>
      <c r="LMR145" s="96"/>
      <c r="LMS145" s="96"/>
      <c r="LMT145" s="96"/>
      <c r="LMU145" s="96"/>
      <c r="LMV145" s="96"/>
      <c r="LMW145" s="96"/>
      <c r="LMX145" s="96"/>
      <c r="LMY145" s="96"/>
      <c r="LMZ145" s="96"/>
      <c r="LNA145" s="96"/>
      <c r="LNB145" s="96"/>
      <c r="LNC145" s="96"/>
      <c r="LND145" s="96"/>
      <c r="LNE145" s="96"/>
      <c r="LNF145" s="96"/>
      <c r="LNG145" s="96"/>
      <c r="LNH145" s="96"/>
      <c r="LNI145" s="96"/>
      <c r="LNJ145" s="96"/>
      <c r="LNK145" s="96"/>
      <c r="LNL145" s="96"/>
      <c r="LNM145" s="96"/>
      <c r="LNN145" s="96"/>
      <c r="LNO145" s="96"/>
      <c r="LNP145" s="96"/>
      <c r="LNQ145" s="96"/>
      <c r="LNR145" s="96"/>
      <c r="LNS145" s="96"/>
      <c r="LNT145" s="96"/>
      <c r="LNU145" s="96"/>
      <c r="LNV145" s="96"/>
      <c r="LNW145" s="96"/>
      <c r="LNX145" s="96"/>
      <c r="LNY145" s="96"/>
      <c r="LNZ145" s="96"/>
      <c r="LOA145" s="96"/>
      <c r="LOB145" s="96"/>
      <c r="LOC145" s="96"/>
      <c r="LOD145" s="96"/>
      <c r="LOE145" s="96"/>
      <c r="LOF145" s="96"/>
      <c r="LOG145" s="96"/>
      <c r="LOH145" s="96"/>
      <c r="LOI145" s="96"/>
      <c r="LOJ145" s="96"/>
      <c r="LOK145" s="96"/>
      <c r="LOL145" s="96"/>
      <c r="LOM145" s="96"/>
      <c r="LON145" s="96"/>
      <c r="LOO145" s="96"/>
      <c r="LOP145" s="96"/>
      <c r="LOQ145" s="96"/>
      <c r="LOR145" s="96"/>
      <c r="LOS145" s="96"/>
      <c r="LOT145" s="96"/>
      <c r="LOU145" s="96"/>
      <c r="LOV145" s="96"/>
      <c r="LOW145" s="96"/>
      <c r="LOX145" s="96"/>
      <c r="LOY145" s="96"/>
      <c r="LOZ145" s="96"/>
      <c r="LPA145" s="96"/>
      <c r="LPB145" s="96"/>
      <c r="LPC145" s="96"/>
      <c r="LPD145" s="96"/>
      <c r="LPE145" s="96"/>
      <c r="LPF145" s="96"/>
      <c r="LPG145" s="96"/>
      <c r="LPH145" s="96"/>
      <c r="LPI145" s="96"/>
      <c r="LPJ145" s="96"/>
      <c r="LPK145" s="96"/>
      <c r="LPL145" s="96"/>
      <c r="LPM145" s="96"/>
      <c r="LPN145" s="96"/>
      <c r="LPO145" s="96"/>
      <c r="LPP145" s="96"/>
      <c r="LPQ145" s="96"/>
      <c r="LPR145" s="96"/>
      <c r="LPS145" s="96"/>
      <c r="LPT145" s="96"/>
      <c r="LPU145" s="96"/>
      <c r="LPV145" s="96"/>
      <c r="LPW145" s="96"/>
      <c r="LPX145" s="96"/>
      <c r="LPY145" s="96"/>
      <c r="LPZ145" s="96"/>
      <c r="LQA145" s="96"/>
      <c r="LQB145" s="96"/>
      <c r="LQC145" s="96"/>
      <c r="LQD145" s="96"/>
      <c r="LQE145" s="96"/>
      <c r="LQF145" s="96"/>
      <c r="LQG145" s="96"/>
      <c r="LQH145" s="96"/>
      <c r="LQI145" s="96"/>
      <c r="LQJ145" s="96"/>
      <c r="LQK145" s="96"/>
      <c r="LQL145" s="96"/>
      <c r="LQM145" s="96"/>
      <c r="LQN145" s="96"/>
      <c r="LQO145" s="96"/>
      <c r="LQP145" s="96"/>
      <c r="LQQ145" s="96"/>
      <c r="LQR145" s="96"/>
      <c r="LQS145" s="96"/>
      <c r="LQT145" s="96"/>
      <c r="LQU145" s="96"/>
      <c r="LQV145" s="96"/>
      <c r="LQW145" s="96"/>
      <c r="LQX145" s="96"/>
      <c r="LQY145" s="96"/>
      <c r="LQZ145" s="96"/>
      <c r="LRA145" s="96"/>
      <c r="LRB145" s="96"/>
      <c r="LRC145" s="96"/>
      <c r="LRD145" s="96"/>
      <c r="LRE145" s="96"/>
      <c r="LRF145" s="96"/>
      <c r="LRG145" s="96"/>
      <c r="LRH145" s="96"/>
      <c r="LRI145" s="96"/>
      <c r="LRJ145" s="96"/>
      <c r="LRK145" s="96"/>
      <c r="LRL145" s="96"/>
      <c r="LRM145" s="96"/>
      <c r="LRN145" s="96"/>
      <c r="LRO145" s="96"/>
      <c r="LRP145" s="96"/>
      <c r="LRQ145" s="96"/>
      <c r="LRR145" s="96"/>
      <c r="LRS145" s="96"/>
      <c r="LRT145" s="96"/>
      <c r="LRU145" s="96"/>
      <c r="LRV145" s="96"/>
      <c r="LRW145" s="96"/>
      <c r="LRX145" s="96"/>
      <c r="LRY145" s="96"/>
      <c r="LRZ145" s="96"/>
      <c r="LSA145" s="96"/>
      <c r="LSB145" s="96"/>
      <c r="LSC145" s="96"/>
      <c r="LSD145" s="96"/>
      <c r="LSE145" s="96"/>
      <c r="LSF145" s="96"/>
      <c r="LSG145" s="96"/>
      <c r="LSH145" s="96"/>
      <c r="LSI145" s="96"/>
      <c r="LSJ145" s="96"/>
      <c r="LSK145" s="96"/>
      <c r="LSL145" s="96"/>
      <c r="LSM145" s="96"/>
      <c r="LSN145" s="96"/>
      <c r="LSO145" s="96"/>
      <c r="LSP145" s="96"/>
      <c r="LSQ145" s="96"/>
      <c r="LSR145" s="96"/>
      <c r="LSS145" s="96"/>
      <c r="LST145" s="96"/>
      <c r="LSU145" s="96"/>
      <c r="LSV145" s="96"/>
      <c r="LSW145" s="96"/>
      <c r="LSX145" s="96"/>
      <c r="LSY145" s="96"/>
      <c r="LSZ145" s="96"/>
      <c r="LTA145" s="96"/>
      <c r="LTB145" s="96"/>
      <c r="LTC145" s="96"/>
      <c r="LTD145" s="96"/>
      <c r="LTE145" s="96"/>
      <c r="LTF145" s="96"/>
      <c r="LTG145" s="96"/>
      <c r="LTH145" s="96"/>
      <c r="LTI145" s="96"/>
      <c r="LTJ145" s="96"/>
      <c r="LTK145" s="96"/>
      <c r="LTL145" s="96"/>
      <c r="LTM145" s="96"/>
      <c r="LTN145" s="96"/>
      <c r="LTO145" s="96"/>
      <c r="LTP145" s="96"/>
      <c r="LTQ145" s="96"/>
      <c r="LTR145" s="96"/>
      <c r="LTS145" s="96"/>
      <c r="LTT145" s="96"/>
      <c r="LTU145" s="96"/>
      <c r="LTV145" s="96"/>
      <c r="LTW145" s="96"/>
      <c r="LTX145" s="96"/>
      <c r="LTY145" s="96"/>
      <c r="LTZ145" s="96"/>
      <c r="LUA145" s="96"/>
      <c r="LUB145" s="96"/>
      <c r="LUC145" s="96"/>
      <c r="LUD145" s="96"/>
      <c r="LUE145" s="96"/>
      <c r="LUF145" s="96"/>
      <c r="LUG145" s="96"/>
      <c r="LUH145" s="96"/>
      <c r="LUI145" s="96"/>
      <c r="LUJ145" s="96"/>
      <c r="LUK145" s="96"/>
      <c r="LUL145" s="96"/>
      <c r="LUM145" s="96"/>
      <c r="LUN145" s="96"/>
      <c r="LUO145" s="96"/>
      <c r="LUP145" s="96"/>
      <c r="LUQ145" s="96"/>
      <c r="LUR145" s="96"/>
      <c r="LUS145" s="96"/>
      <c r="LUT145" s="96"/>
      <c r="LUU145" s="96"/>
      <c r="LUV145" s="96"/>
      <c r="LUW145" s="96"/>
      <c r="LUX145" s="96"/>
      <c r="LUY145" s="96"/>
      <c r="LUZ145" s="96"/>
      <c r="LVA145" s="96"/>
      <c r="LVB145" s="96"/>
      <c r="LVC145" s="96"/>
      <c r="LVD145" s="96"/>
      <c r="LVE145" s="96"/>
      <c r="LVF145" s="96"/>
      <c r="LVG145" s="96"/>
      <c r="LVH145" s="96"/>
      <c r="LVI145" s="96"/>
      <c r="LVJ145" s="96"/>
      <c r="LVK145" s="96"/>
      <c r="LVL145" s="96"/>
      <c r="LVM145" s="96"/>
      <c r="LVN145" s="96"/>
      <c r="LVO145" s="96"/>
      <c r="LVP145" s="96"/>
      <c r="LVQ145" s="96"/>
      <c r="LVR145" s="96"/>
      <c r="LVS145" s="96"/>
      <c r="LVT145" s="96"/>
      <c r="LVU145" s="96"/>
      <c r="LVV145" s="96"/>
      <c r="LVW145" s="96"/>
      <c r="LVX145" s="96"/>
      <c r="LVY145" s="96"/>
      <c r="LVZ145" s="96"/>
      <c r="LWA145" s="96"/>
      <c r="LWB145" s="96"/>
      <c r="LWC145" s="96"/>
      <c r="LWD145" s="96"/>
      <c r="LWE145" s="96"/>
      <c r="LWF145" s="96"/>
      <c r="LWG145" s="96"/>
      <c r="LWH145" s="96"/>
      <c r="LWI145" s="96"/>
      <c r="LWJ145" s="96"/>
      <c r="LWK145" s="96"/>
      <c r="LWL145" s="96"/>
      <c r="LWM145" s="96"/>
      <c r="LWN145" s="96"/>
      <c r="LWO145" s="96"/>
      <c r="LWP145" s="96"/>
      <c r="LWQ145" s="96"/>
      <c r="LWR145" s="96"/>
      <c r="LWS145" s="96"/>
      <c r="LWT145" s="96"/>
      <c r="LWU145" s="96"/>
      <c r="LWV145" s="96"/>
      <c r="LWW145" s="96"/>
      <c r="LWX145" s="96"/>
      <c r="LWY145" s="96"/>
      <c r="LWZ145" s="96"/>
      <c r="LXA145" s="96"/>
      <c r="LXB145" s="96"/>
      <c r="LXC145" s="96"/>
      <c r="LXD145" s="96"/>
      <c r="LXE145" s="96"/>
      <c r="LXF145" s="96"/>
      <c r="LXG145" s="96"/>
      <c r="LXH145" s="96"/>
      <c r="LXI145" s="96"/>
      <c r="LXJ145" s="96"/>
      <c r="LXK145" s="96"/>
      <c r="LXL145" s="96"/>
      <c r="LXM145" s="96"/>
      <c r="LXN145" s="96"/>
      <c r="LXO145" s="96"/>
      <c r="LXP145" s="96"/>
      <c r="LXQ145" s="96"/>
      <c r="LXR145" s="96"/>
      <c r="LXS145" s="96"/>
      <c r="LXT145" s="96"/>
      <c r="LXU145" s="96"/>
      <c r="LXV145" s="96"/>
      <c r="LXW145" s="96"/>
      <c r="LXX145" s="96"/>
      <c r="LXY145" s="96"/>
      <c r="LXZ145" s="96"/>
      <c r="LYA145" s="96"/>
      <c r="LYB145" s="96"/>
      <c r="LYC145" s="96"/>
      <c r="LYD145" s="96"/>
      <c r="LYE145" s="96"/>
      <c r="LYF145" s="96"/>
      <c r="LYG145" s="96"/>
      <c r="LYH145" s="96"/>
      <c r="LYI145" s="96"/>
      <c r="LYJ145" s="96"/>
      <c r="LYK145" s="96"/>
      <c r="LYL145" s="96"/>
      <c r="LYM145" s="96"/>
      <c r="LYN145" s="96"/>
      <c r="LYO145" s="96"/>
      <c r="LYP145" s="96"/>
      <c r="LYQ145" s="96"/>
      <c r="LYR145" s="96"/>
      <c r="LYS145" s="96"/>
      <c r="LYT145" s="96"/>
      <c r="LYU145" s="96"/>
      <c r="LYV145" s="96"/>
      <c r="LYW145" s="96"/>
      <c r="LYX145" s="96"/>
      <c r="LYY145" s="96"/>
      <c r="LYZ145" s="96"/>
      <c r="LZA145" s="96"/>
      <c r="LZB145" s="96"/>
      <c r="LZC145" s="96"/>
      <c r="LZD145" s="96"/>
      <c r="LZE145" s="96"/>
      <c r="LZF145" s="96"/>
      <c r="LZG145" s="96"/>
      <c r="LZH145" s="96"/>
      <c r="LZI145" s="96"/>
      <c r="LZJ145" s="96"/>
      <c r="LZK145" s="96"/>
      <c r="LZL145" s="96"/>
      <c r="LZM145" s="96"/>
      <c r="LZN145" s="96"/>
      <c r="LZO145" s="96"/>
      <c r="LZP145" s="96"/>
      <c r="LZQ145" s="96"/>
      <c r="LZR145" s="96"/>
      <c r="LZS145" s="96"/>
      <c r="LZT145" s="96"/>
      <c r="LZU145" s="96"/>
      <c r="LZV145" s="96"/>
      <c r="LZW145" s="96"/>
      <c r="LZX145" s="96"/>
      <c r="LZY145" s="96"/>
      <c r="LZZ145" s="96"/>
      <c r="MAA145" s="96"/>
      <c r="MAB145" s="96"/>
      <c r="MAC145" s="96"/>
      <c r="MAD145" s="96"/>
      <c r="MAE145" s="96"/>
      <c r="MAF145" s="96"/>
      <c r="MAG145" s="96"/>
      <c r="MAH145" s="96"/>
      <c r="MAI145" s="96"/>
      <c r="MAJ145" s="96"/>
      <c r="MAK145" s="96"/>
      <c r="MAL145" s="96"/>
      <c r="MAM145" s="96"/>
      <c r="MAN145" s="96"/>
      <c r="MAO145" s="96"/>
      <c r="MAP145" s="96"/>
      <c r="MAQ145" s="96"/>
      <c r="MAR145" s="96"/>
      <c r="MAS145" s="96"/>
      <c r="MAT145" s="96"/>
      <c r="MAU145" s="96"/>
      <c r="MAV145" s="96"/>
      <c r="MAW145" s="96"/>
      <c r="MAX145" s="96"/>
      <c r="MAY145" s="96"/>
      <c r="MAZ145" s="96"/>
      <c r="MBA145" s="96"/>
      <c r="MBB145" s="96"/>
      <c r="MBC145" s="96"/>
      <c r="MBD145" s="96"/>
      <c r="MBE145" s="96"/>
      <c r="MBF145" s="96"/>
      <c r="MBG145" s="96"/>
      <c r="MBH145" s="96"/>
      <c r="MBI145" s="96"/>
      <c r="MBJ145" s="96"/>
      <c r="MBK145" s="96"/>
      <c r="MBL145" s="96"/>
      <c r="MBM145" s="96"/>
      <c r="MBN145" s="96"/>
      <c r="MBO145" s="96"/>
      <c r="MBP145" s="96"/>
      <c r="MBQ145" s="96"/>
      <c r="MBR145" s="96"/>
      <c r="MBS145" s="96"/>
      <c r="MBT145" s="96"/>
      <c r="MBU145" s="96"/>
      <c r="MBV145" s="96"/>
      <c r="MBW145" s="96"/>
      <c r="MBX145" s="96"/>
      <c r="MBY145" s="96"/>
      <c r="MBZ145" s="96"/>
      <c r="MCA145" s="96"/>
      <c r="MCB145" s="96"/>
      <c r="MCC145" s="96"/>
      <c r="MCD145" s="96"/>
      <c r="MCE145" s="96"/>
      <c r="MCF145" s="96"/>
      <c r="MCG145" s="96"/>
      <c r="MCH145" s="96"/>
      <c r="MCI145" s="96"/>
      <c r="MCJ145" s="96"/>
      <c r="MCK145" s="96"/>
      <c r="MCL145" s="96"/>
      <c r="MCM145" s="96"/>
      <c r="MCN145" s="96"/>
      <c r="MCO145" s="96"/>
      <c r="MCP145" s="96"/>
      <c r="MCQ145" s="96"/>
      <c r="MCR145" s="96"/>
      <c r="MCS145" s="96"/>
      <c r="MCT145" s="96"/>
      <c r="MCU145" s="96"/>
      <c r="MCV145" s="96"/>
      <c r="MCW145" s="96"/>
      <c r="MCX145" s="96"/>
      <c r="MCY145" s="96"/>
      <c r="MCZ145" s="96"/>
      <c r="MDA145" s="96"/>
      <c r="MDB145" s="96"/>
      <c r="MDC145" s="96"/>
      <c r="MDD145" s="96"/>
      <c r="MDE145" s="96"/>
      <c r="MDF145" s="96"/>
      <c r="MDG145" s="96"/>
      <c r="MDH145" s="96"/>
      <c r="MDI145" s="96"/>
      <c r="MDJ145" s="96"/>
      <c r="MDK145" s="96"/>
      <c r="MDL145" s="96"/>
      <c r="MDM145" s="96"/>
      <c r="MDN145" s="96"/>
      <c r="MDO145" s="96"/>
      <c r="MDP145" s="96"/>
      <c r="MDQ145" s="96"/>
      <c r="MDR145" s="96"/>
      <c r="MDS145" s="96"/>
      <c r="MDT145" s="96"/>
      <c r="MDU145" s="96"/>
      <c r="MDV145" s="96"/>
      <c r="MDW145" s="96"/>
      <c r="MDX145" s="96"/>
      <c r="MDY145" s="96"/>
      <c r="MDZ145" s="96"/>
      <c r="MEA145" s="96"/>
      <c r="MEB145" s="96"/>
      <c r="MEC145" s="96"/>
      <c r="MED145" s="96"/>
      <c r="MEE145" s="96"/>
      <c r="MEF145" s="96"/>
      <c r="MEG145" s="96"/>
      <c r="MEH145" s="96"/>
      <c r="MEI145" s="96"/>
      <c r="MEJ145" s="96"/>
      <c r="MEK145" s="96"/>
      <c r="MEL145" s="96"/>
      <c r="MEM145" s="96"/>
      <c r="MEN145" s="96"/>
      <c r="MEO145" s="96"/>
      <c r="MEP145" s="96"/>
      <c r="MEQ145" s="96"/>
      <c r="MER145" s="96"/>
      <c r="MES145" s="96"/>
      <c r="MET145" s="96"/>
      <c r="MEU145" s="96"/>
      <c r="MEV145" s="96"/>
      <c r="MEW145" s="96"/>
      <c r="MEX145" s="96"/>
      <c r="MEY145" s="96"/>
      <c r="MEZ145" s="96"/>
      <c r="MFA145" s="96"/>
      <c r="MFB145" s="96"/>
      <c r="MFC145" s="96"/>
      <c r="MFD145" s="96"/>
      <c r="MFE145" s="96"/>
      <c r="MFF145" s="96"/>
      <c r="MFG145" s="96"/>
      <c r="MFH145" s="96"/>
      <c r="MFI145" s="96"/>
      <c r="MFJ145" s="96"/>
      <c r="MFK145" s="96"/>
      <c r="MFL145" s="96"/>
      <c r="MFM145" s="96"/>
      <c r="MFN145" s="96"/>
      <c r="MFO145" s="96"/>
      <c r="MFP145" s="96"/>
      <c r="MFQ145" s="96"/>
      <c r="MFR145" s="96"/>
      <c r="MFS145" s="96"/>
      <c r="MFT145" s="96"/>
      <c r="MFU145" s="96"/>
      <c r="MFV145" s="96"/>
      <c r="MFW145" s="96"/>
      <c r="MFX145" s="96"/>
      <c r="MFY145" s="96"/>
      <c r="MFZ145" s="96"/>
      <c r="MGA145" s="96"/>
      <c r="MGB145" s="96"/>
      <c r="MGC145" s="96"/>
      <c r="MGD145" s="96"/>
      <c r="MGE145" s="96"/>
      <c r="MGF145" s="96"/>
      <c r="MGG145" s="96"/>
      <c r="MGH145" s="96"/>
      <c r="MGI145" s="96"/>
      <c r="MGJ145" s="96"/>
      <c r="MGK145" s="96"/>
      <c r="MGL145" s="96"/>
      <c r="MGM145" s="96"/>
      <c r="MGN145" s="96"/>
      <c r="MGO145" s="96"/>
      <c r="MGP145" s="96"/>
      <c r="MGQ145" s="96"/>
      <c r="MGR145" s="96"/>
      <c r="MGS145" s="96"/>
      <c r="MGT145" s="96"/>
      <c r="MGU145" s="96"/>
      <c r="MGV145" s="96"/>
      <c r="MGW145" s="96"/>
      <c r="MGX145" s="96"/>
      <c r="MGY145" s="96"/>
      <c r="MGZ145" s="96"/>
      <c r="MHA145" s="96"/>
      <c r="MHB145" s="96"/>
      <c r="MHC145" s="96"/>
      <c r="MHD145" s="96"/>
      <c r="MHE145" s="96"/>
      <c r="MHF145" s="96"/>
      <c r="MHG145" s="96"/>
      <c r="MHH145" s="96"/>
      <c r="MHI145" s="96"/>
      <c r="MHJ145" s="96"/>
      <c r="MHK145" s="96"/>
      <c r="MHL145" s="96"/>
      <c r="MHM145" s="96"/>
      <c r="MHN145" s="96"/>
      <c r="MHO145" s="96"/>
      <c r="MHP145" s="96"/>
      <c r="MHQ145" s="96"/>
      <c r="MHR145" s="96"/>
      <c r="MHS145" s="96"/>
      <c r="MHT145" s="96"/>
      <c r="MHU145" s="96"/>
      <c r="MHV145" s="96"/>
      <c r="MHW145" s="96"/>
      <c r="MHX145" s="96"/>
      <c r="MHY145" s="96"/>
      <c r="MHZ145" s="96"/>
      <c r="MIA145" s="96"/>
      <c r="MIB145" s="96"/>
      <c r="MIC145" s="96"/>
      <c r="MID145" s="96"/>
      <c r="MIE145" s="96"/>
      <c r="MIF145" s="96"/>
      <c r="MIG145" s="96"/>
      <c r="MIH145" s="96"/>
      <c r="MII145" s="96"/>
      <c r="MIJ145" s="96"/>
      <c r="MIK145" s="96"/>
      <c r="MIL145" s="96"/>
      <c r="MIM145" s="96"/>
      <c r="MIN145" s="96"/>
      <c r="MIO145" s="96"/>
      <c r="MIP145" s="96"/>
      <c r="MIQ145" s="96"/>
      <c r="MIR145" s="96"/>
      <c r="MIS145" s="96"/>
      <c r="MIT145" s="96"/>
      <c r="MIU145" s="96"/>
      <c r="MIV145" s="96"/>
      <c r="MIW145" s="96"/>
      <c r="MIX145" s="96"/>
      <c r="MIY145" s="96"/>
      <c r="MIZ145" s="96"/>
      <c r="MJA145" s="96"/>
      <c r="MJB145" s="96"/>
      <c r="MJC145" s="96"/>
      <c r="MJD145" s="96"/>
      <c r="MJE145" s="96"/>
      <c r="MJF145" s="96"/>
      <c r="MJG145" s="96"/>
      <c r="MJH145" s="96"/>
      <c r="MJI145" s="96"/>
      <c r="MJJ145" s="96"/>
      <c r="MJK145" s="96"/>
      <c r="MJL145" s="96"/>
      <c r="MJM145" s="96"/>
      <c r="MJN145" s="96"/>
      <c r="MJO145" s="96"/>
      <c r="MJP145" s="96"/>
      <c r="MJQ145" s="96"/>
      <c r="MJR145" s="96"/>
      <c r="MJS145" s="96"/>
      <c r="MJT145" s="96"/>
      <c r="MJU145" s="96"/>
      <c r="MJV145" s="96"/>
      <c r="MJW145" s="96"/>
      <c r="MJX145" s="96"/>
      <c r="MJY145" s="96"/>
      <c r="MJZ145" s="96"/>
      <c r="MKA145" s="96"/>
      <c r="MKB145" s="96"/>
      <c r="MKC145" s="96"/>
      <c r="MKD145" s="96"/>
      <c r="MKE145" s="96"/>
      <c r="MKF145" s="96"/>
      <c r="MKG145" s="96"/>
      <c r="MKH145" s="96"/>
      <c r="MKI145" s="96"/>
      <c r="MKJ145" s="96"/>
      <c r="MKK145" s="96"/>
      <c r="MKL145" s="96"/>
      <c r="MKM145" s="96"/>
      <c r="MKN145" s="96"/>
      <c r="MKO145" s="96"/>
      <c r="MKP145" s="96"/>
      <c r="MKQ145" s="96"/>
      <c r="MKR145" s="96"/>
      <c r="MKS145" s="96"/>
      <c r="MKT145" s="96"/>
      <c r="MKU145" s="96"/>
      <c r="MKV145" s="96"/>
      <c r="MKW145" s="96"/>
      <c r="MKX145" s="96"/>
      <c r="MKY145" s="96"/>
      <c r="MKZ145" s="96"/>
      <c r="MLA145" s="96"/>
      <c r="MLB145" s="96"/>
      <c r="MLC145" s="96"/>
      <c r="MLD145" s="96"/>
      <c r="MLE145" s="96"/>
      <c r="MLF145" s="96"/>
      <c r="MLG145" s="96"/>
      <c r="MLH145" s="96"/>
      <c r="MLI145" s="96"/>
      <c r="MLJ145" s="96"/>
      <c r="MLK145" s="96"/>
      <c r="MLL145" s="96"/>
      <c r="MLM145" s="96"/>
      <c r="MLN145" s="96"/>
      <c r="MLO145" s="96"/>
      <c r="MLP145" s="96"/>
      <c r="MLQ145" s="96"/>
      <c r="MLR145" s="96"/>
      <c r="MLS145" s="96"/>
      <c r="MLT145" s="96"/>
      <c r="MLU145" s="96"/>
      <c r="MLV145" s="96"/>
      <c r="MLW145" s="96"/>
      <c r="MLX145" s="96"/>
      <c r="MLY145" s="96"/>
      <c r="MLZ145" s="96"/>
      <c r="MMA145" s="96"/>
      <c r="MMB145" s="96"/>
      <c r="MMC145" s="96"/>
      <c r="MMD145" s="96"/>
      <c r="MME145" s="96"/>
      <c r="MMF145" s="96"/>
      <c r="MMG145" s="96"/>
      <c r="MMH145" s="96"/>
      <c r="MMI145" s="96"/>
      <c r="MMJ145" s="96"/>
      <c r="MMK145" s="96"/>
      <c r="MML145" s="96"/>
      <c r="MMM145" s="96"/>
      <c r="MMN145" s="96"/>
      <c r="MMO145" s="96"/>
      <c r="MMP145" s="96"/>
      <c r="MMQ145" s="96"/>
      <c r="MMR145" s="96"/>
      <c r="MMS145" s="96"/>
      <c r="MMT145" s="96"/>
      <c r="MMU145" s="96"/>
      <c r="MMV145" s="96"/>
      <c r="MMW145" s="96"/>
      <c r="MMX145" s="96"/>
      <c r="MMY145" s="96"/>
      <c r="MMZ145" s="96"/>
      <c r="MNA145" s="96"/>
      <c r="MNB145" s="96"/>
      <c r="MNC145" s="96"/>
      <c r="MND145" s="96"/>
      <c r="MNE145" s="96"/>
      <c r="MNF145" s="96"/>
      <c r="MNG145" s="96"/>
      <c r="MNH145" s="96"/>
      <c r="MNI145" s="96"/>
      <c r="MNJ145" s="96"/>
      <c r="MNK145" s="96"/>
      <c r="MNL145" s="96"/>
      <c r="MNM145" s="96"/>
      <c r="MNN145" s="96"/>
      <c r="MNO145" s="96"/>
      <c r="MNP145" s="96"/>
      <c r="MNQ145" s="96"/>
      <c r="MNR145" s="96"/>
      <c r="MNS145" s="96"/>
      <c r="MNT145" s="96"/>
      <c r="MNU145" s="96"/>
      <c r="MNV145" s="96"/>
      <c r="MNW145" s="96"/>
      <c r="MNX145" s="96"/>
      <c r="MNY145" s="96"/>
      <c r="MNZ145" s="96"/>
      <c r="MOA145" s="96"/>
      <c r="MOB145" s="96"/>
      <c r="MOC145" s="96"/>
      <c r="MOD145" s="96"/>
      <c r="MOE145" s="96"/>
      <c r="MOF145" s="96"/>
      <c r="MOG145" s="96"/>
      <c r="MOH145" s="96"/>
      <c r="MOI145" s="96"/>
      <c r="MOJ145" s="96"/>
      <c r="MOK145" s="96"/>
      <c r="MOL145" s="96"/>
      <c r="MOM145" s="96"/>
      <c r="MON145" s="96"/>
      <c r="MOO145" s="96"/>
      <c r="MOP145" s="96"/>
      <c r="MOQ145" s="96"/>
      <c r="MOR145" s="96"/>
      <c r="MOS145" s="96"/>
      <c r="MOT145" s="96"/>
      <c r="MOU145" s="96"/>
      <c r="MOV145" s="96"/>
      <c r="MOW145" s="96"/>
      <c r="MOX145" s="96"/>
      <c r="MOY145" s="96"/>
      <c r="MOZ145" s="96"/>
      <c r="MPA145" s="96"/>
      <c r="MPB145" s="96"/>
      <c r="MPC145" s="96"/>
      <c r="MPD145" s="96"/>
      <c r="MPE145" s="96"/>
      <c r="MPF145" s="96"/>
      <c r="MPG145" s="96"/>
      <c r="MPH145" s="96"/>
      <c r="MPI145" s="96"/>
      <c r="MPJ145" s="96"/>
      <c r="MPK145" s="96"/>
      <c r="MPL145" s="96"/>
      <c r="MPM145" s="96"/>
      <c r="MPN145" s="96"/>
      <c r="MPO145" s="96"/>
      <c r="MPP145" s="96"/>
      <c r="MPQ145" s="96"/>
      <c r="MPR145" s="96"/>
      <c r="MPS145" s="96"/>
      <c r="MPT145" s="96"/>
      <c r="MPU145" s="96"/>
      <c r="MPV145" s="96"/>
      <c r="MPW145" s="96"/>
      <c r="MPX145" s="96"/>
      <c r="MPY145" s="96"/>
      <c r="MPZ145" s="96"/>
      <c r="MQA145" s="96"/>
      <c r="MQB145" s="96"/>
      <c r="MQC145" s="96"/>
      <c r="MQD145" s="96"/>
      <c r="MQE145" s="96"/>
      <c r="MQF145" s="96"/>
      <c r="MQG145" s="96"/>
      <c r="MQH145" s="96"/>
      <c r="MQI145" s="96"/>
      <c r="MQJ145" s="96"/>
      <c r="MQK145" s="96"/>
      <c r="MQL145" s="96"/>
      <c r="MQM145" s="96"/>
      <c r="MQN145" s="96"/>
      <c r="MQO145" s="96"/>
      <c r="MQP145" s="96"/>
      <c r="MQQ145" s="96"/>
      <c r="MQR145" s="96"/>
      <c r="MQS145" s="96"/>
      <c r="MQT145" s="96"/>
      <c r="MQU145" s="96"/>
      <c r="MQV145" s="96"/>
      <c r="MQW145" s="96"/>
      <c r="MQX145" s="96"/>
      <c r="MQY145" s="96"/>
      <c r="MQZ145" s="96"/>
      <c r="MRA145" s="96"/>
      <c r="MRB145" s="96"/>
      <c r="MRC145" s="96"/>
      <c r="MRD145" s="96"/>
      <c r="MRE145" s="96"/>
      <c r="MRF145" s="96"/>
      <c r="MRG145" s="96"/>
      <c r="MRH145" s="96"/>
      <c r="MRI145" s="96"/>
      <c r="MRJ145" s="96"/>
      <c r="MRK145" s="96"/>
      <c r="MRL145" s="96"/>
      <c r="MRM145" s="96"/>
      <c r="MRN145" s="96"/>
      <c r="MRO145" s="96"/>
      <c r="MRP145" s="96"/>
      <c r="MRQ145" s="96"/>
      <c r="MRR145" s="96"/>
      <c r="MRS145" s="96"/>
      <c r="MRT145" s="96"/>
      <c r="MRU145" s="96"/>
      <c r="MRV145" s="96"/>
      <c r="MRW145" s="96"/>
      <c r="MRX145" s="96"/>
      <c r="MRY145" s="96"/>
      <c r="MRZ145" s="96"/>
      <c r="MSA145" s="96"/>
      <c r="MSB145" s="96"/>
      <c r="MSC145" s="96"/>
      <c r="MSD145" s="96"/>
      <c r="MSE145" s="96"/>
      <c r="MSF145" s="96"/>
      <c r="MSG145" s="96"/>
      <c r="MSH145" s="96"/>
      <c r="MSI145" s="96"/>
      <c r="MSJ145" s="96"/>
      <c r="MSK145" s="96"/>
      <c r="MSL145" s="96"/>
      <c r="MSM145" s="96"/>
      <c r="MSN145" s="96"/>
      <c r="MSO145" s="96"/>
      <c r="MSP145" s="96"/>
      <c r="MSQ145" s="96"/>
      <c r="MSR145" s="96"/>
      <c r="MSS145" s="96"/>
      <c r="MST145" s="96"/>
      <c r="MSU145" s="96"/>
      <c r="MSV145" s="96"/>
      <c r="MSW145" s="96"/>
      <c r="MSX145" s="96"/>
      <c r="MSY145" s="96"/>
      <c r="MSZ145" s="96"/>
      <c r="MTA145" s="96"/>
      <c r="MTB145" s="96"/>
      <c r="MTC145" s="96"/>
      <c r="MTD145" s="96"/>
      <c r="MTE145" s="96"/>
      <c r="MTF145" s="96"/>
      <c r="MTG145" s="96"/>
      <c r="MTH145" s="96"/>
      <c r="MTI145" s="96"/>
      <c r="MTJ145" s="96"/>
      <c r="MTK145" s="96"/>
      <c r="MTL145" s="96"/>
      <c r="MTM145" s="96"/>
      <c r="MTN145" s="96"/>
      <c r="MTO145" s="96"/>
      <c r="MTP145" s="96"/>
      <c r="MTQ145" s="96"/>
      <c r="MTR145" s="96"/>
      <c r="MTS145" s="96"/>
      <c r="MTT145" s="96"/>
      <c r="MTU145" s="96"/>
      <c r="MTV145" s="96"/>
      <c r="MTW145" s="96"/>
      <c r="MTX145" s="96"/>
      <c r="MTY145" s="96"/>
      <c r="MTZ145" s="96"/>
      <c r="MUA145" s="96"/>
      <c r="MUB145" s="96"/>
      <c r="MUC145" s="96"/>
      <c r="MUD145" s="96"/>
      <c r="MUE145" s="96"/>
      <c r="MUF145" s="96"/>
      <c r="MUG145" s="96"/>
      <c r="MUH145" s="96"/>
      <c r="MUI145" s="96"/>
      <c r="MUJ145" s="96"/>
      <c r="MUK145" s="96"/>
      <c r="MUL145" s="96"/>
      <c r="MUM145" s="96"/>
      <c r="MUN145" s="96"/>
      <c r="MUO145" s="96"/>
      <c r="MUP145" s="96"/>
      <c r="MUQ145" s="96"/>
      <c r="MUR145" s="96"/>
      <c r="MUS145" s="96"/>
      <c r="MUT145" s="96"/>
      <c r="MUU145" s="96"/>
      <c r="MUV145" s="96"/>
      <c r="MUW145" s="96"/>
      <c r="MUX145" s="96"/>
      <c r="MUY145" s="96"/>
      <c r="MUZ145" s="96"/>
      <c r="MVA145" s="96"/>
      <c r="MVB145" s="96"/>
      <c r="MVC145" s="96"/>
      <c r="MVD145" s="96"/>
      <c r="MVE145" s="96"/>
      <c r="MVF145" s="96"/>
      <c r="MVG145" s="96"/>
      <c r="MVH145" s="96"/>
      <c r="MVI145" s="96"/>
      <c r="MVJ145" s="96"/>
      <c r="MVK145" s="96"/>
      <c r="MVL145" s="96"/>
      <c r="MVM145" s="96"/>
      <c r="MVN145" s="96"/>
      <c r="MVO145" s="96"/>
      <c r="MVP145" s="96"/>
      <c r="MVQ145" s="96"/>
      <c r="MVR145" s="96"/>
      <c r="MVS145" s="96"/>
      <c r="MVT145" s="96"/>
      <c r="MVU145" s="96"/>
      <c r="MVV145" s="96"/>
      <c r="MVW145" s="96"/>
      <c r="MVX145" s="96"/>
      <c r="MVY145" s="96"/>
      <c r="MVZ145" s="96"/>
      <c r="MWA145" s="96"/>
      <c r="MWB145" s="96"/>
      <c r="MWC145" s="96"/>
      <c r="MWD145" s="96"/>
      <c r="MWE145" s="96"/>
      <c r="MWF145" s="96"/>
      <c r="MWG145" s="96"/>
      <c r="MWH145" s="96"/>
      <c r="MWI145" s="96"/>
      <c r="MWJ145" s="96"/>
      <c r="MWK145" s="96"/>
      <c r="MWL145" s="96"/>
      <c r="MWM145" s="96"/>
      <c r="MWN145" s="96"/>
      <c r="MWO145" s="96"/>
      <c r="MWP145" s="96"/>
      <c r="MWQ145" s="96"/>
      <c r="MWR145" s="96"/>
      <c r="MWS145" s="96"/>
      <c r="MWT145" s="96"/>
      <c r="MWU145" s="96"/>
      <c r="MWV145" s="96"/>
      <c r="MWW145" s="96"/>
      <c r="MWX145" s="96"/>
      <c r="MWY145" s="96"/>
      <c r="MWZ145" s="96"/>
      <c r="MXA145" s="96"/>
      <c r="MXB145" s="96"/>
      <c r="MXC145" s="96"/>
      <c r="MXD145" s="96"/>
      <c r="MXE145" s="96"/>
      <c r="MXF145" s="96"/>
      <c r="MXG145" s="96"/>
      <c r="MXH145" s="96"/>
      <c r="MXI145" s="96"/>
      <c r="MXJ145" s="96"/>
      <c r="MXK145" s="96"/>
      <c r="MXL145" s="96"/>
      <c r="MXM145" s="96"/>
      <c r="MXN145" s="96"/>
      <c r="MXO145" s="96"/>
      <c r="MXP145" s="96"/>
      <c r="MXQ145" s="96"/>
      <c r="MXR145" s="96"/>
      <c r="MXS145" s="96"/>
      <c r="MXT145" s="96"/>
      <c r="MXU145" s="96"/>
      <c r="MXV145" s="96"/>
      <c r="MXW145" s="96"/>
      <c r="MXX145" s="96"/>
      <c r="MXY145" s="96"/>
      <c r="MXZ145" s="96"/>
      <c r="MYA145" s="96"/>
      <c r="MYB145" s="96"/>
      <c r="MYC145" s="96"/>
      <c r="MYD145" s="96"/>
      <c r="MYE145" s="96"/>
      <c r="MYF145" s="96"/>
      <c r="MYG145" s="96"/>
      <c r="MYH145" s="96"/>
      <c r="MYI145" s="96"/>
      <c r="MYJ145" s="96"/>
      <c r="MYK145" s="96"/>
      <c r="MYL145" s="96"/>
      <c r="MYM145" s="96"/>
      <c r="MYN145" s="96"/>
      <c r="MYO145" s="96"/>
      <c r="MYP145" s="96"/>
      <c r="MYQ145" s="96"/>
      <c r="MYR145" s="96"/>
      <c r="MYS145" s="96"/>
      <c r="MYT145" s="96"/>
      <c r="MYU145" s="96"/>
      <c r="MYV145" s="96"/>
      <c r="MYW145" s="96"/>
      <c r="MYX145" s="96"/>
      <c r="MYY145" s="96"/>
      <c r="MYZ145" s="96"/>
      <c r="MZA145" s="96"/>
      <c r="MZB145" s="96"/>
      <c r="MZC145" s="96"/>
      <c r="MZD145" s="96"/>
      <c r="MZE145" s="96"/>
      <c r="MZF145" s="96"/>
      <c r="MZG145" s="96"/>
      <c r="MZH145" s="96"/>
      <c r="MZI145" s="96"/>
      <c r="MZJ145" s="96"/>
      <c r="MZK145" s="96"/>
      <c r="MZL145" s="96"/>
      <c r="MZM145" s="96"/>
      <c r="MZN145" s="96"/>
      <c r="MZO145" s="96"/>
      <c r="MZP145" s="96"/>
      <c r="MZQ145" s="96"/>
      <c r="MZR145" s="96"/>
      <c r="MZS145" s="96"/>
      <c r="MZT145" s="96"/>
      <c r="MZU145" s="96"/>
      <c r="MZV145" s="96"/>
      <c r="MZW145" s="96"/>
      <c r="MZX145" s="96"/>
      <c r="MZY145" s="96"/>
      <c r="MZZ145" s="96"/>
      <c r="NAA145" s="96"/>
      <c r="NAB145" s="96"/>
      <c r="NAC145" s="96"/>
      <c r="NAD145" s="96"/>
      <c r="NAE145" s="96"/>
      <c r="NAF145" s="96"/>
      <c r="NAG145" s="96"/>
      <c r="NAH145" s="96"/>
      <c r="NAI145" s="96"/>
      <c r="NAJ145" s="96"/>
      <c r="NAK145" s="96"/>
      <c r="NAL145" s="96"/>
      <c r="NAM145" s="96"/>
      <c r="NAN145" s="96"/>
      <c r="NAO145" s="96"/>
      <c r="NAP145" s="96"/>
      <c r="NAQ145" s="96"/>
      <c r="NAR145" s="96"/>
      <c r="NAS145" s="96"/>
      <c r="NAT145" s="96"/>
      <c r="NAU145" s="96"/>
      <c r="NAV145" s="96"/>
      <c r="NAW145" s="96"/>
      <c r="NAX145" s="96"/>
      <c r="NAY145" s="96"/>
      <c r="NAZ145" s="96"/>
      <c r="NBA145" s="96"/>
      <c r="NBB145" s="96"/>
      <c r="NBC145" s="96"/>
      <c r="NBD145" s="96"/>
      <c r="NBE145" s="96"/>
      <c r="NBF145" s="96"/>
      <c r="NBG145" s="96"/>
      <c r="NBH145" s="96"/>
      <c r="NBI145" s="96"/>
      <c r="NBJ145" s="96"/>
      <c r="NBK145" s="96"/>
      <c r="NBL145" s="96"/>
      <c r="NBM145" s="96"/>
      <c r="NBN145" s="96"/>
      <c r="NBO145" s="96"/>
      <c r="NBP145" s="96"/>
      <c r="NBQ145" s="96"/>
      <c r="NBR145" s="96"/>
      <c r="NBS145" s="96"/>
      <c r="NBT145" s="96"/>
      <c r="NBU145" s="96"/>
      <c r="NBV145" s="96"/>
      <c r="NBW145" s="96"/>
      <c r="NBX145" s="96"/>
      <c r="NBY145" s="96"/>
      <c r="NBZ145" s="96"/>
      <c r="NCA145" s="96"/>
      <c r="NCB145" s="96"/>
      <c r="NCC145" s="96"/>
      <c r="NCD145" s="96"/>
      <c r="NCE145" s="96"/>
      <c r="NCF145" s="96"/>
      <c r="NCG145" s="96"/>
      <c r="NCH145" s="96"/>
      <c r="NCI145" s="96"/>
      <c r="NCJ145" s="96"/>
      <c r="NCK145" s="96"/>
      <c r="NCL145" s="96"/>
      <c r="NCM145" s="96"/>
      <c r="NCN145" s="96"/>
      <c r="NCO145" s="96"/>
      <c r="NCP145" s="96"/>
      <c r="NCQ145" s="96"/>
      <c r="NCR145" s="96"/>
      <c r="NCS145" s="96"/>
      <c r="NCT145" s="96"/>
      <c r="NCU145" s="96"/>
      <c r="NCV145" s="96"/>
      <c r="NCW145" s="96"/>
      <c r="NCX145" s="96"/>
      <c r="NCY145" s="96"/>
      <c r="NCZ145" s="96"/>
      <c r="NDA145" s="96"/>
      <c r="NDB145" s="96"/>
      <c r="NDC145" s="96"/>
      <c r="NDD145" s="96"/>
      <c r="NDE145" s="96"/>
      <c r="NDF145" s="96"/>
      <c r="NDG145" s="96"/>
      <c r="NDH145" s="96"/>
      <c r="NDI145" s="96"/>
      <c r="NDJ145" s="96"/>
      <c r="NDK145" s="96"/>
      <c r="NDL145" s="96"/>
      <c r="NDM145" s="96"/>
      <c r="NDN145" s="96"/>
      <c r="NDO145" s="96"/>
      <c r="NDP145" s="96"/>
      <c r="NDQ145" s="96"/>
      <c r="NDR145" s="96"/>
      <c r="NDS145" s="96"/>
      <c r="NDT145" s="96"/>
      <c r="NDU145" s="96"/>
      <c r="NDV145" s="96"/>
      <c r="NDW145" s="96"/>
      <c r="NDX145" s="96"/>
      <c r="NDY145" s="96"/>
      <c r="NDZ145" s="96"/>
      <c r="NEA145" s="96"/>
      <c r="NEB145" s="96"/>
      <c r="NEC145" s="96"/>
      <c r="NED145" s="96"/>
      <c r="NEE145" s="96"/>
      <c r="NEF145" s="96"/>
      <c r="NEG145" s="96"/>
      <c r="NEH145" s="96"/>
      <c r="NEI145" s="96"/>
      <c r="NEJ145" s="96"/>
      <c r="NEK145" s="96"/>
      <c r="NEL145" s="96"/>
      <c r="NEM145" s="96"/>
      <c r="NEN145" s="96"/>
      <c r="NEO145" s="96"/>
      <c r="NEP145" s="96"/>
      <c r="NEQ145" s="96"/>
      <c r="NER145" s="96"/>
      <c r="NES145" s="96"/>
      <c r="NET145" s="96"/>
      <c r="NEU145" s="96"/>
      <c r="NEV145" s="96"/>
      <c r="NEW145" s="96"/>
      <c r="NEX145" s="96"/>
      <c r="NEY145" s="96"/>
      <c r="NEZ145" s="96"/>
      <c r="NFA145" s="96"/>
      <c r="NFB145" s="96"/>
      <c r="NFC145" s="96"/>
      <c r="NFD145" s="96"/>
      <c r="NFE145" s="96"/>
      <c r="NFF145" s="96"/>
      <c r="NFG145" s="96"/>
      <c r="NFH145" s="96"/>
      <c r="NFI145" s="96"/>
      <c r="NFJ145" s="96"/>
      <c r="NFK145" s="96"/>
      <c r="NFL145" s="96"/>
      <c r="NFM145" s="96"/>
      <c r="NFN145" s="96"/>
      <c r="NFO145" s="96"/>
      <c r="NFP145" s="96"/>
      <c r="NFQ145" s="96"/>
      <c r="NFR145" s="96"/>
      <c r="NFS145" s="96"/>
      <c r="NFT145" s="96"/>
      <c r="NFU145" s="96"/>
      <c r="NFV145" s="96"/>
      <c r="NFW145" s="96"/>
      <c r="NFX145" s="96"/>
      <c r="NFY145" s="96"/>
      <c r="NFZ145" s="96"/>
      <c r="NGA145" s="96"/>
      <c r="NGB145" s="96"/>
      <c r="NGC145" s="96"/>
      <c r="NGD145" s="96"/>
      <c r="NGE145" s="96"/>
      <c r="NGF145" s="96"/>
      <c r="NGG145" s="96"/>
      <c r="NGH145" s="96"/>
      <c r="NGI145" s="96"/>
      <c r="NGJ145" s="96"/>
      <c r="NGK145" s="96"/>
      <c r="NGL145" s="96"/>
      <c r="NGM145" s="96"/>
      <c r="NGN145" s="96"/>
      <c r="NGO145" s="96"/>
      <c r="NGP145" s="96"/>
      <c r="NGQ145" s="96"/>
      <c r="NGR145" s="96"/>
      <c r="NGS145" s="96"/>
      <c r="NGT145" s="96"/>
      <c r="NGU145" s="96"/>
      <c r="NGV145" s="96"/>
      <c r="NGW145" s="96"/>
      <c r="NGX145" s="96"/>
      <c r="NGY145" s="96"/>
      <c r="NGZ145" s="96"/>
      <c r="NHA145" s="96"/>
      <c r="NHB145" s="96"/>
      <c r="NHC145" s="96"/>
      <c r="NHD145" s="96"/>
      <c r="NHE145" s="96"/>
      <c r="NHF145" s="96"/>
      <c r="NHG145" s="96"/>
      <c r="NHH145" s="96"/>
      <c r="NHI145" s="96"/>
      <c r="NHJ145" s="96"/>
      <c r="NHK145" s="96"/>
      <c r="NHL145" s="96"/>
      <c r="NHM145" s="96"/>
      <c r="NHN145" s="96"/>
      <c r="NHO145" s="96"/>
      <c r="NHP145" s="96"/>
      <c r="NHQ145" s="96"/>
      <c r="NHR145" s="96"/>
      <c r="NHS145" s="96"/>
      <c r="NHT145" s="96"/>
      <c r="NHU145" s="96"/>
      <c r="NHV145" s="96"/>
      <c r="NHW145" s="96"/>
      <c r="NHX145" s="96"/>
      <c r="NHY145" s="96"/>
      <c r="NHZ145" s="96"/>
      <c r="NIA145" s="96"/>
      <c r="NIB145" s="96"/>
      <c r="NIC145" s="96"/>
      <c r="NID145" s="96"/>
      <c r="NIE145" s="96"/>
      <c r="NIF145" s="96"/>
      <c r="NIG145" s="96"/>
      <c r="NIH145" s="96"/>
      <c r="NII145" s="96"/>
      <c r="NIJ145" s="96"/>
      <c r="NIK145" s="96"/>
      <c r="NIL145" s="96"/>
      <c r="NIM145" s="96"/>
      <c r="NIN145" s="96"/>
      <c r="NIO145" s="96"/>
      <c r="NIP145" s="96"/>
      <c r="NIQ145" s="96"/>
      <c r="NIR145" s="96"/>
      <c r="NIS145" s="96"/>
      <c r="NIT145" s="96"/>
      <c r="NIU145" s="96"/>
      <c r="NIV145" s="96"/>
      <c r="NIW145" s="96"/>
      <c r="NIX145" s="96"/>
      <c r="NIY145" s="96"/>
      <c r="NIZ145" s="96"/>
      <c r="NJA145" s="96"/>
      <c r="NJB145" s="96"/>
      <c r="NJC145" s="96"/>
      <c r="NJD145" s="96"/>
      <c r="NJE145" s="96"/>
      <c r="NJF145" s="96"/>
      <c r="NJG145" s="96"/>
      <c r="NJH145" s="96"/>
      <c r="NJI145" s="96"/>
      <c r="NJJ145" s="96"/>
      <c r="NJK145" s="96"/>
      <c r="NJL145" s="96"/>
      <c r="NJM145" s="96"/>
      <c r="NJN145" s="96"/>
      <c r="NJO145" s="96"/>
      <c r="NJP145" s="96"/>
      <c r="NJQ145" s="96"/>
      <c r="NJR145" s="96"/>
      <c r="NJS145" s="96"/>
      <c r="NJT145" s="96"/>
      <c r="NJU145" s="96"/>
      <c r="NJV145" s="96"/>
      <c r="NJW145" s="96"/>
      <c r="NJX145" s="96"/>
      <c r="NJY145" s="96"/>
      <c r="NJZ145" s="96"/>
      <c r="NKA145" s="96"/>
      <c r="NKB145" s="96"/>
      <c r="NKC145" s="96"/>
      <c r="NKD145" s="96"/>
      <c r="NKE145" s="96"/>
      <c r="NKF145" s="96"/>
      <c r="NKG145" s="96"/>
      <c r="NKH145" s="96"/>
      <c r="NKI145" s="96"/>
      <c r="NKJ145" s="96"/>
      <c r="NKK145" s="96"/>
      <c r="NKL145" s="96"/>
      <c r="NKM145" s="96"/>
      <c r="NKN145" s="96"/>
      <c r="NKO145" s="96"/>
      <c r="NKP145" s="96"/>
      <c r="NKQ145" s="96"/>
      <c r="NKR145" s="96"/>
      <c r="NKS145" s="96"/>
      <c r="NKT145" s="96"/>
      <c r="NKU145" s="96"/>
      <c r="NKV145" s="96"/>
      <c r="NKW145" s="96"/>
      <c r="NKX145" s="96"/>
      <c r="NKY145" s="96"/>
      <c r="NKZ145" s="96"/>
      <c r="NLA145" s="96"/>
      <c r="NLB145" s="96"/>
      <c r="NLC145" s="96"/>
      <c r="NLD145" s="96"/>
      <c r="NLE145" s="96"/>
      <c r="NLF145" s="96"/>
      <c r="NLG145" s="96"/>
      <c r="NLH145" s="96"/>
      <c r="NLI145" s="96"/>
      <c r="NLJ145" s="96"/>
      <c r="NLK145" s="96"/>
      <c r="NLL145" s="96"/>
      <c r="NLM145" s="96"/>
      <c r="NLN145" s="96"/>
      <c r="NLO145" s="96"/>
      <c r="NLP145" s="96"/>
      <c r="NLQ145" s="96"/>
      <c r="NLR145" s="96"/>
      <c r="NLS145" s="96"/>
      <c r="NLT145" s="96"/>
      <c r="NLU145" s="96"/>
      <c r="NLV145" s="96"/>
      <c r="NLW145" s="96"/>
      <c r="NLX145" s="96"/>
      <c r="NLY145" s="96"/>
      <c r="NLZ145" s="96"/>
      <c r="NMA145" s="96"/>
      <c r="NMB145" s="96"/>
      <c r="NMC145" s="96"/>
      <c r="NMD145" s="96"/>
      <c r="NME145" s="96"/>
      <c r="NMF145" s="96"/>
      <c r="NMG145" s="96"/>
      <c r="NMH145" s="96"/>
      <c r="NMI145" s="96"/>
      <c r="NMJ145" s="96"/>
      <c r="NMK145" s="96"/>
      <c r="NML145" s="96"/>
      <c r="NMM145" s="96"/>
      <c r="NMN145" s="96"/>
      <c r="NMO145" s="96"/>
      <c r="NMP145" s="96"/>
      <c r="NMQ145" s="96"/>
      <c r="NMR145" s="96"/>
      <c r="NMS145" s="96"/>
      <c r="NMT145" s="96"/>
      <c r="NMU145" s="96"/>
      <c r="NMV145" s="96"/>
      <c r="NMW145" s="96"/>
      <c r="NMX145" s="96"/>
      <c r="NMY145" s="96"/>
      <c r="NMZ145" s="96"/>
      <c r="NNA145" s="96"/>
      <c r="NNB145" s="96"/>
      <c r="NNC145" s="96"/>
      <c r="NND145" s="96"/>
      <c r="NNE145" s="96"/>
      <c r="NNF145" s="96"/>
      <c r="NNG145" s="96"/>
      <c r="NNH145" s="96"/>
      <c r="NNI145" s="96"/>
      <c r="NNJ145" s="96"/>
      <c r="NNK145" s="96"/>
      <c r="NNL145" s="96"/>
      <c r="NNM145" s="96"/>
      <c r="NNN145" s="96"/>
      <c r="NNO145" s="96"/>
      <c r="NNP145" s="96"/>
      <c r="NNQ145" s="96"/>
      <c r="NNR145" s="96"/>
      <c r="NNS145" s="96"/>
      <c r="NNT145" s="96"/>
      <c r="NNU145" s="96"/>
      <c r="NNV145" s="96"/>
      <c r="NNW145" s="96"/>
      <c r="NNX145" s="96"/>
      <c r="NNY145" s="96"/>
      <c r="NNZ145" s="96"/>
      <c r="NOA145" s="96"/>
      <c r="NOB145" s="96"/>
      <c r="NOC145" s="96"/>
      <c r="NOD145" s="96"/>
      <c r="NOE145" s="96"/>
      <c r="NOF145" s="96"/>
      <c r="NOG145" s="96"/>
      <c r="NOH145" s="96"/>
      <c r="NOI145" s="96"/>
      <c r="NOJ145" s="96"/>
      <c r="NOK145" s="96"/>
      <c r="NOL145" s="96"/>
      <c r="NOM145" s="96"/>
      <c r="NON145" s="96"/>
      <c r="NOO145" s="96"/>
      <c r="NOP145" s="96"/>
      <c r="NOQ145" s="96"/>
      <c r="NOR145" s="96"/>
      <c r="NOS145" s="96"/>
      <c r="NOT145" s="96"/>
      <c r="NOU145" s="96"/>
      <c r="NOV145" s="96"/>
      <c r="NOW145" s="96"/>
      <c r="NOX145" s="96"/>
      <c r="NOY145" s="96"/>
      <c r="NOZ145" s="96"/>
      <c r="NPA145" s="96"/>
      <c r="NPB145" s="96"/>
      <c r="NPC145" s="96"/>
      <c r="NPD145" s="96"/>
      <c r="NPE145" s="96"/>
      <c r="NPF145" s="96"/>
      <c r="NPG145" s="96"/>
      <c r="NPH145" s="96"/>
      <c r="NPI145" s="96"/>
      <c r="NPJ145" s="96"/>
      <c r="NPK145" s="96"/>
      <c r="NPL145" s="96"/>
      <c r="NPM145" s="96"/>
      <c r="NPN145" s="96"/>
      <c r="NPO145" s="96"/>
      <c r="NPP145" s="96"/>
      <c r="NPQ145" s="96"/>
      <c r="NPR145" s="96"/>
      <c r="NPS145" s="96"/>
      <c r="NPT145" s="96"/>
      <c r="NPU145" s="96"/>
      <c r="NPV145" s="96"/>
      <c r="NPW145" s="96"/>
      <c r="NPX145" s="96"/>
      <c r="NPY145" s="96"/>
      <c r="NPZ145" s="96"/>
      <c r="NQA145" s="96"/>
      <c r="NQB145" s="96"/>
      <c r="NQC145" s="96"/>
      <c r="NQD145" s="96"/>
      <c r="NQE145" s="96"/>
      <c r="NQF145" s="96"/>
      <c r="NQG145" s="96"/>
      <c r="NQH145" s="96"/>
      <c r="NQI145" s="96"/>
      <c r="NQJ145" s="96"/>
      <c r="NQK145" s="96"/>
      <c r="NQL145" s="96"/>
      <c r="NQM145" s="96"/>
      <c r="NQN145" s="96"/>
      <c r="NQO145" s="96"/>
      <c r="NQP145" s="96"/>
      <c r="NQQ145" s="96"/>
      <c r="NQR145" s="96"/>
      <c r="NQS145" s="96"/>
      <c r="NQT145" s="96"/>
      <c r="NQU145" s="96"/>
      <c r="NQV145" s="96"/>
      <c r="NQW145" s="96"/>
      <c r="NQX145" s="96"/>
      <c r="NQY145" s="96"/>
      <c r="NQZ145" s="96"/>
      <c r="NRA145" s="96"/>
      <c r="NRB145" s="96"/>
      <c r="NRC145" s="96"/>
      <c r="NRD145" s="96"/>
      <c r="NRE145" s="96"/>
      <c r="NRF145" s="96"/>
      <c r="NRG145" s="96"/>
      <c r="NRH145" s="96"/>
      <c r="NRI145" s="96"/>
      <c r="NRJ145" s="96"/>
      <c r="NRK145" s="96"/>
      <c r="NRL145" s="96"/>
      <c r="NRM145" s="96"/>
      <c r="NRN145" s="96"/>
      <c r="NRO145" s="96"/>
      <c r="NRP145" s="96"/>
      <c r="NRQ145" s="96"/>
      <c r="NRR145" s="96"/>
      <c r="NRS145" s="96"/>
      <c r="NRT145" s="96"/>
      <c r="NRU145" s="96"/>
      <c r="NRV145" s="96"/>
      <c r="NRW145" s="96"/>
      <c r="NRX145" s="96"/>
      <c r="NRY145" s="96"/>
      <c r="NRZ145" s="96"/>
      <c r="NSA145" s="96"/>
      <c r="NSB145" s="96"/>
      <c r="NSC145" s="96"/>
      <c r="NSD145" s="96"/>
      <c r="NSE145" s="96"/>
      <c r="NSF145" s="96"/>
      <c r="NSG145" s="96"/>
      <c r="NSH145" s="96"/>
      <c r="NSI145" s="96"/>
      <c r="NSJ145" s="96"/>
      <c r="NSK145" s="96"/>
      <c r="NSL145" s="96"/>
      <c r="NSM145" s="96"/>
      <c r="NSN145" s="96"/>
      <c r="NSO145" s="96"/>
      <c r="NSP145" s="96"/>
      <c r="NSQ145" s="96"/>
      <c r="NSR145" s="96"/>
      <c r="NSS145" s="96"/>
      <c r="NST145" s="96"/>
      <c r="NSU145" s="96"/>
      <c r="NSV145" s="96"/>
      <c r="NSW145" s="96"/>
      <c r="NSX145" s="96"/>
      <c r="NSY145" s="96"/>
      <c r="NSZ145" s="96"/>
      <c r="NTA145" s="96"/>
      <c r="NTB145" s="96"/>
      <c r="NTC145" s="96"/>
      <c r="NTD145" s="96"/>
      <c r="NTE145" s="96"/>
      <c r="NTF145" s="96"/>
      <c r="NTG145" s="96"/>
      <c r="NTH145" s="96"/>
      <c r="NTI145" s="96"/>
      <c r="NTJ145" s="96"/>
      <c r="NTK145" s="96"/>
      <c r="NTL145" s="96"/>
      <c r="NTM145" s="96"/>
      <c r="NTN145" s="96"/>
      <c r="NTO145" s="96"/>
      <c r="NTP145" s="96"/>
      <c r="NTQ145" s="96"/>
      <c r="NTR145" s="96"/>
      <c r="NTS145" s="96"/>
      <c r="NTT145" s="96"/>
      <c r="NTU145" s="96"/>
      <c r="NTV145" s="96"/>
      <c r="NTW145" s="96"/>
      <c r="NTX145" s="96"/>
      <c r="NTY145" s="96"/>
      <c r="NTZ145" s="96"/>
      <c r="NUA145" s="96"/>
      <c r="NUB145" s="96"/>
      <c r="NUC145" s="96"/>
      <c r="NUD145" s="96"/>
      <c r="NUE145" s="96"/>
      <c r="NUF145" s="96"/>
      <c r="NUG145" s="96"/>
      <c r="NUH145" s="96"/>
      <c r="NUI145" s="96"/>
      <c r="NUJ145" s="96"/>
      <c r="NUK145" s="96"/>
      <c r="NUL145" s="96"/>
      <c r="NUM145" s="96"/>
      <c r="NUN145" s="96"/>
      <c r="NUO145" s="96"/>
      <c r="NUP145" s="96"/>
      <c r="NUQ145" s="96"/>
      <c r="NUR145" s="96"/>
      <c r="NUS145" s="96"/>
      <c r="NUT145" s="96"/>
      <c r="NUU145" s="96"/>
      <c r="NUV145" s="96"/>
      <c r="NUW145" s="96"/>
      <c r="NUX145" s="96"/>
      <c r="NUY145" s="96"/>
      <c r="NUZ145" s="96"/>
      <c r="NVA145" s="96"/>
      <c r="NVB145" s="96"/>
      <c r="NVC145" s="96"/>
      <c r="NVD145" s="96"/>
      <c r="NVE145" s="96"/>
      <c r="NVF145" s="96"/>
      <c r="NVG145" s="96"/>
      <c r="NVH145" s="96"/>
      <c r="NVI145" s="96"/>
      <c r="NVJ145" s="96"/>
      <c r="NVK145" s="96"/>
      <c r="NVL145" s="96"/>
      <c r="NVM145" s="96"/>
      <c r="NVN145" s="96"/>
      <c r="NVO145" s="96"/>
      <c r="NVP145" s="96"/>
      <c r="NVQ145" s="96"/>
      <c r="NVR145" s="96"/>
      <c r="NVS145" s="96"/>
      <c r="NVT145" s="96"/>
      <c r="NVU145" s="96"/>
      <c r="NVV145" s="96"/>
      <c r="NVW145" s="96"/>
      <c r="NVX145" s="96"/>
      <c r="NVY145" s="96"/>
      <c r="NVZ145" s="96"/>
      <c r="NWA145" s="96"/>
      <c r="NWB145" s="96"/>
      <c r="NWC145" s="96"/>
      <c r="NWD145" s="96"/>
      <c r="NWE145" s="96"/>
      <c r="NWF145" s="96"/>
      <c r="NWG145" s="96"/>
      <c r="NWH145" s="96"/>
      <c r="NWI145" s="96"/>
      <c r="NWJ145" s="96"/>
      <c r="NWK145" s="96"/>
      <c r="NWL145" s="96"/>
      <c r="NWM145" s="96"/>
      <c r="NWN145" s="96"/>
      <c r="NWO145" s="96"/>
      <c r="NWP145" s="96"/>
      <c r="NWQ145" s="96"/>
      <c r="NWR145" s="96"/>
      <c r="NWS145" s="96"/>
      <c r="NWT145" s="96"/>
      <c r="NWU145" s="96"/>
      <c r="NWV145" s="96"/>
      <c r="NWW145" s="96"/>
      <c r="NWX145" s="96"/>
      <c r="NWY145" s="96"/>
      <c r="NWZ145" s="96"/>
      <c r="NXA145" s="96"/>
      <c r="NXB145" s="96"/>
      <c r="NXC145" s="96"/>
    </row>
    <row r="146" spans="1:10092" ht="52.5" customHeight="1" x14ac:dyDescent="0.2">
      <c r="A146" s="126" t="s">
        <v>5617</v>
      </c>
      <c r="B146" s="43">
        <v>351300</v>
      </c>
      <c r="C146" s="43" t="s">
        <v>107</v>
      </c>
      <c r="D146" s="43" t="s">
        <v>110</v>
      </c>
      <c r="E146" s="43"/>
      <c r="F146" s="44" t="s">
        <v>1917</v>
      </c>
      <c r="G146" s="44" t="s">
        <v>3670</v>
      </c>
      <c r="H146" s="45">
        <v>0</v>
      </c>
      <c r="I146" s="45">
        <v>0</v>
      </c>
      <c r="J146" s="43" t="s">
        <v>1919</v>
      </c>
      <c r="K146" s="81" t="s">
        <v>1920</v>
      </c>
      <c r="L146" s="47">
        <v>44013</v>
      </c>
      <c r="M146" s="47">
        <v>45473</v>
      </c>
      <c r="N146" s="43">
        <v>0</v>
      </c>
      <c r="O146" s="43" t="s">
        <v>255</v>
      </c>
      <c r="P146" s="47">
        <v>45170</v>
      </c>
      <c r="Q146" s="43" t="s">
        <v>46</v>
      </c>
      <c r="R146" s="43" t="s">
        <v>427</v>
      </c>
      <c r="S146" s="43" t="s">
        <v>8</v>
      </c>
      <c r="T146" s="43" t="s">
        <v>249</v>
      </c>
      <c r="U146" s="43" t="s">
        <v>242</v>
      </c>
      <c r="V146" s="43" t="s">
        <v>242</v>
      </c>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96"/>
      <c r="CI146" s="96"/>
      <c r="CJ146" s="96"/>
      <c r="CK146" s="96"/>
      <c r="CL146" s="96"/>
      <c r="CM146" s="96"/>
      <c r="CN146" s="96"/>
      <c r="CO146" s="96"/>
      <c r="CP146" s="96"/>
      <c r="CQ146" s="96"/>
      <c r="CR146" s="96"/>
      <c r="CS146" s="96"/>
      <c r="CT146" s="96"/>
      <c r="CU146" s="96"/>
      <c r="CV146" s="96"/>
      <c r="CW146" s="96"/>
      <c r="CX146" s="96"/>
      <c r="CY146" s="96"/>
      <c r="CZ146" s="96"/>
      <c r="DA146" s="96"/>
      <c r="DB146" s="96"/>
      <c r="DC146" s="96"/>
      <c r="DD146" s="96"/>
      <c r="DE146" s="96"/>
      <c r="DF146" s="96"/>
      <c r="DG146" s="96"/>
      <c r="DH146" s="96"/>
      <c r="DI146" s="96"/>
      <c r="DJ146" s="96"/>
      <c r="DK146" s="96"/>
      <c r="DL146" s="96"/>
      <c r="DM146" s="96"/>
      <c r="DN146" s="96"/>
      <c r="DO146" s="96"/>
      <c r="DP146" s="96"/>
      <c r="DQ146" s="96"/>
      <c r="DR146" s="96"/>
      <c r="DS146" s="96"/>
      <c r="DT146" s="96"/>
      <c r="DU146" s="96"/>
      <c r="DV146" s="96"/>
      <c r="DW146" s="96"/>
      <c r="DX146" s="96"/>
      <c r="DY146" s="96"/>
      <c r="DZ146" s="96"/>
      <c r="EA146" s="96"/>
      <c r="EB146" s="96"/>
      <c r="EC146" s="96"/>
      <c r="ED146" s="96"/>
      <c r="EE146" s="96"/>
      <c r="EF146" s="96"/>
      <c r="EG146" s="96"/>
      <c r="EH146" s="96"/>
      <c r="EI146" s="96"/>
      <c r="EJ146" s="96"/>
      <c r="EK146" s="96"/>
      <c r="EL146" s="96"/>
      <c r="EM146" s="96"/>
      <c r="EN146" s="96"/>
      <c r="EO146" s="96"/>
      <c r="EP146" s="96"/>
      <c r="EQ146" s="96"/>
      <c r="ER146" s="96"/>
      <c r="ES146" s="96"/>
      <c r="ET146" s="96"/>
      <c r="EU146" s="96"/>
      <c r="EV146" s="96"/>
      <c r="EW146" s="96"/>
      <c r="EX146" s="96"/>
      <c r="EY146" s="96"/>
      <c r="EZ146" s="96"/>
      <c r="FA146" s="96"/>
      <c r="FB146" s="96"/>
      <c r="FC146" s="96"/>
      <c r="FD146" s="96"/>
      <c r="FE146" s="96"/>
      <c r="FF146" s="96"/>
      <c r="FG146" s="96"/>
      <c r="FH146" s="96"/>
      <c r="FI146" s="96"/>
      <c r="FJ146" s="96"/>
      <c r="FK146" s="96"/>
      <c r="FL146" s="96"/>
      <c r="FM146" s="96"/>
      <c r="FN146" s="96"/>
      <c r="FO146" s="96"/>
      <c r="FP146" s="96"/>
      <c r="FQ146" s="96"/>
      <c r="FR146" s="96"/>
      <c r="FS146" s="96"/>
      <c r="FT146" s="96"/>
      <c r="FU146" s="96"/>
      <c r="FV146" s="96"/>
      <c r="FW146" s="96"/>
      <c r="FX146" s="96"/>
      <c r="FY146" s="96"/>
      <c r="FZ146" s="96"/>
      <c r="GA146" s="96"/>
      <c r="GB146" s="96"/>
      <c r="GC146" s="96"/>
      <c r="GD146" s="96"/>
      <c r="GE146" s="96"/>
      <c r="GF146" s="96"/>
      <c r="GG146" s="96"/>
      <c r="GH146" s="96"/>
      <c r="GI146" s="96"/>
      <c r="GJ146" s="96"/>
      <c r="GK146" s="96"/>
      <c r="GL146" s="96"/>
      <c r="GM146" s="96"/>
      <c r="GN146" s="96"/>
      <c r="GO146" s="96"/>
      <c r="GP146" s="96"/>
      <c r="GQ146" s="96"/>
      <c r="GR146" s="96"/>
      <c r="GS146" s="96"/>
      <c r="GT146" s="96"/>
      <c r="GU146" s="96"/>
      <c r="GV146" s="96"/>
      <c r="GW146" s="96"/>
      <c r="GX146" s="96"/>
      <c r="GY146" s="96"/>
      <c r="GZ146" s="96"/>
      <c r="HA146" s="96"/>
      <c r="HB146" s="96"/>
      <c r="HC146" s="96"/>
      <c r="HD146" s="96"/>
      <c r="HE146" s="96"/>
      <c r="HF146" s="96"/>
      <c r="HG146" s="96"/>
      <c r="HH146" s="96"/>
      <c r="HI146" s="96"/>
      <c r="HJ146" s="96"/>
      <c r="HK146" s="96"/>
      <c r="HL146" s="96"/>
      <c r="HM146" s="96"/>
      <c r="HN146" s="96"/>
      <c r="HO146" s="96"/>
      <c r="HP146" s="96"/>
      <c r="HQ146" s="96"/>
      <c r="HR146" s="96"/>
      <c r="HS146" s="96"/>
      <c r="HT146" s="96"/>
      <c r="HU146" s="96"/>
      <c r="HV146" s="96"/>
      <c r="HW146" s="96"/>
      <c r="HX146" s="96"/>
      <c r="HY146" s="96"/>
      <c r="HZ146" s="96"/>
      <c r="IA146" s="96"/>
      <c r="IB146" s="96"/>
      <c r="IC146" s="96"/>
      <c r="ID146" s="96"/>
      <c r="IE146" s="96"/>
      <c r="IF146" s="96"/>
      <c r="IG146" s="96"/>
      <c r="IH146" s="96"/>
      <c r="II146" s="96"/>
      <c r="IJ146" s="96"/>
      <c r="IK146" s="96"/>
      <c r="IL146" s="96"/>
      <c r="IM146" s="96"/>
      <c r="IN146" s="96"/>
      <c r="IO146" s="96"/>
      <c r="IP146" s="96"/>
      <c r="IQ146" s="96"/>
      <c r="IR146" s="96"/>
      <c r="IS146" s="96"/>
      <c r="IT146" s="96"/>
      <c r="IU146" s="96"/>
      <c r="IV146" s="96"/>
      <c r="IW146" s="96"/>
      <c r="IX146" s="96"/>
      <c r="IY146" s="96"/>
      <c r="IZ146" s="96"/>
      <c r="JA146" s="96"/>
      <c r="JB146" s="96"/>
      <c r="JC146" s="96"/>
      <c r="JD146" s="96"/>
      <c r="JE146" s="96"/>
      <c r="JF146" s="96"/>
      <c r="JG146" s="96"/>
      <c r="JH146" s="96"/>
      <c r="JI146" s="96"/>
      <c r="JJ146" s="96"/>
      <c r="JK146" s="96"/>
      <c r="JL146" s="96"/>
      <c r="JM146" s="96"/>
      <c r="JN146" s="96"/>
      <c r="JO146" s="96"/>
      <c r="JP146" s="96"/>
      <c r="JQ146" s="96"/>
      <c r="JR146" s="96"/>
      <c r="JS146" s="96"/>
      <c r="JT146" s="96"/>
      <c r="JU146" s="96"/>
      <c r="JV146" s="96"/>
      <c r="JW146" s="96"/>
      <c r="JX146" s="96"/>
      <c r="JY146" s="96"/>
      <c r="JZ146" s="96"/>
      <c r="KA146" s="96"/>
      <c r="KB146" s="96"/>
      <c r="KC146" s="96"/>
      <c r="KD146" s="96"/>
      <c r="KE146" s="96"/>
      <c r="KF146" s="96"/>
      <c r="KG146" s="96"/>
      <c r="KH146" s="96"/>
      <c r="KI146" s="96"/>
      <c r="KJ146" s="96"/>
      <c r="KK146" s="96"/>
      <c r="KL146" s="96"/>
      <c r="KM146" s="96"/>
      <c r="KN146" s="96"/>
      <c r="KO146" s="96"/>
      <c r="KP146" s="96"/>
      <c r="KQ146" s="96"/>
      <c r="KR146" s="96"/>
      <c r="KS146" s="96"/>
      <c r="KT146" s="96"/>
      <c r="KU146" s="96"/>
      <c r="KV146" s="96"/>
      <c r="KW146" s="96"/>
      <c r="KX146" s="96"/>
      <c r="KY146" s="96"/>
      <c r="KZ146" s="96"/>
      <c r="LA146" s="96"/>
      <c r="LB146" s="96"/>
      <c r="LC146" s="96"/>
      <c r="LD146" s="96"/>
      <c r="LE146" s="96"/>
      <c r="LF146" s="96"/>
      <c r="LG146" s="96"/>
      <c r="LH146" s="96"/>
      <c r="LI146" s="96"/>
      <c r="LJ146" s="96"/>
      <c r="LK146" s="96"/>
      <c r="LL146" s="96"/>
      <c r="LM146" s="96"/>
      <c r="LN146" s="96"/>
      <c r="LO146" s="96"/>
      <c r="LP146" s="96"/>
      <c r="LQ146" s="96"/>
      <c r="LR146" s="96"/>
      <c r="LS146" s="96"/>
      <c r="LT146" s="96"/>
      <c r="LU146" s="96"/>
      <c r="LV146" s="96"/>
      <c r="LW146" s="96"/>
      <c r="LX146" s="96"/>
      <c r="LY146" s="96"/>
      <c r="LZ146" s="96"/>
      <c r="MA146" s="96"/>
      <c r="MB146" s="96"/>
      <c r="MC146" s="96"/>
      <c r="MD146" s="96"/>
      <c r="ME146" s="96"/>
      <c r="MF146" s="96"/>
      <c r="MG146" s="96"/>
      <c r="MH146" s="96"/>
      <c r="MI146" s="96"/>
      <c r="MJ146" s="96"/>
      <c r="MK146" s="96"/>
      <c r="ML146" s="96"/>
      <c r="MM146" s="96"/>
      <c r="MN146" s="96"/>
      <c r="MO146" s="96"/>
      <c r="MP146" s="96"/>
      <c r="MQ146" s="96"/>
      <c r="MR146" s="96"/>
      <c r="MS146" s="96"/>
      <c r="MT146" s="96"/>
      <c r="MU146" s="96"/>
      <c r="MV146" s="96"/>
      <c r="MW146" s="96"/>
      <c r="MX146" s="96"/>
      <c r="MY146" s="96"/>
      <c r="MZ146" s="96"/>
      <c r="NA146" s="96"/>
      <c r="NB146" s="96"/>
      <c r="NC146" s="96"/>
      <c r="ND146" s="96"/>
      <c r="NE146" s="96"/>
      <c r="NF146" s="96"/>
      <c r="NG146" s="96"/>
      <c r="NH146" s="96"/>
      <c r="NI146" s="96"/>
      <c r="NJ146" s="96"/>
      <c r="NK146" s="96"/>
      <c r="NL146" s="96"/>
      <c r="NM146" s="96"/>
      <c r="NN146" s="96"/>
      <c r="NO146" s="96"/>
      <c r="NP146" s="96"/>
      <c r="NQ146" s="96"/>
      <c r="NR146" s="96"/>
      <c r="NS146" s="96"/>
      <c r="NT146" s="96"/>
      <c r="NU146" s="96"/>
      <c r="NV146" s="96"/>
      <c r="NW146" s="96"/>
      <c r="NX146" s="96"/>
      <c r="NY146" s="96"/>
      <c r="NZ146" s="96"/>
      <c r="OA146" s="96"/>
      <c r="OB146" s="96"/>
      <c r="OC146" s="96"/>
      <c r="OD146" s="96"/>
      <c r="OE146" s="96"/>
      <c r="OF146" s="96"/>
      <c r="OG146" s="96"/>
      <c r="OH146" s="96"/>
      <c r="OI146" s="96"/>
      <c r="OJ146" s="96"/>
      <c r="OK146" s="96"/>
      <c r="OL146" s="96"/>
      <c r="OM146" s="96"/>
      <c r="ON146" s="96"/>
      <c r="OO146" s="96"/>
      <c r="OP146" s="96"/>
      <c r="OQ146" s="96"/>
      <c r="OR146" s="96"/>
      <c r="OS146" s="96"/>
      <c r="OT146" s="96"/>
      <c r="OU146" s="96"/>
      <c r="OV146" s="96"/>
      <c r="OW146" s="96"/>
      <c r="OX146" s="96"/>
      <c r="OY146" s="96"/>
      <c r="OZ146" s="96"/>
      <c r="PA146" s="96"/>
      <c r="PB146" s="96"/>
      <c r="PC146" s="96"/>
      <c r="PD146" s="96"/>
      <c r="PE146" s="96"/>
      <c r="PF146" s="96"/>
      <c r="PG146" s="96"/>
      <c r="PH146" s="96"/>
      <c r="PI146" s="96"/>
      <c r="PJ146" s="96"/>
      <c r="PK146" s="96"/>
      <c r="PL146" s="96"/>
      <c r="PM146" s="96"/>
      <c r="PN146" s="96"/>
      <c r="PO146" s="96"/>
      <c r="PP146" s="96"/>
      <c r="PQ146" s="96"/>
      <c r="PR146" s="96"/>
      <c r="PS146" s="96"/>
      <c r="PT146" s="96"/>
      <c r="PU146" s="96"/>
      <c r="PV146" s="96"/>
      <c r="PW146" s="96"/>
      <c r="PX146" s="96"/>
      <c r="PY146" s="96"/>
      <c r="PZ146" s="96"/>
      <c r="QA146" s="96"/>
      <c r="QB146" s="96"/>
      <c r="QC146" s="96"/>
      <c r="QD146" s="96"/>
      <c r="QE146" s="96"/>
      <c r="QF146" s="96"/>
      <c r="QG146" s="96"/>
      <c r="QH146" s="96"/>
      <c r="QI146" s="96"/>
      <c r="QJ146" s="96"/>
      <c r="QK146" s="96"/>
      <c r="QL146" s="96"/>
      <c r="QM146" s="96"/>
      <c r="QN146" s="96"/>
      <c r="QO146" s="96"/>
      <c r="QP146" s="96"/>
      <c r="QQ146" s="96"/>
      <c r="QR146" s="96"/>
      <c r="QS146" s="96"/>
      <c r="QT146" s="96"/>
      <c r="QU146" s="96"/>
      <c r="QV146" s="96"/>
      <c r="QW146" s="96"/>
      <c r="QX146" s="96"/>
      <c r="QY146" s="96"/>
      <c r="QZ146" s="96"/>
      <c r="RA146" s="96"/>
      <c r="RB146" s="96"/>
      <c r="RC146" s="96"/>
      <c r="RD146" s="96"/>
      <c r="RE146" s="96"/>
      <c r="RF146" s="96"/>
      <c r="RG146" s="96"/>
      <c r="RH146" s="96"/>
      <c r="RI146" s="96"/>
      <c r="RJ146" s="96"/>
      <c r="RK146" s="96"/>
      <c r="RL146" s="96"/>
      <c r="RM146" s="96"/>
      <c r="RN146" s="96"/>
      <c r="RO146" s="96"/>
      <c r="RP146" s="96"/>
      <c r="RQ146" s="96"/>
      <c r="RR146" s="96"/>
      <c r="RS146" s="96"/>
      <c r="RT146" s="96"/>
      <c r="RU146" s="96"/>
      <c r="RV146" s="96"/>
      <c r="RW146" s="96"/>
      <c r="RX146" s="96"/>
      <c r="RY146" s="96"/>
      <c r="RZ146" s="96"/>
      <c r="SA146" s="96"/>
      <c r="SB146" s="96"/>
      <c r="SC146" s="96"/>
      <c r="SD146" s="96"/>
      <c r="SE146" s="96"/>
      <c r="SF146" s="96"/>
      <c r="SG146" s="96"/>
      <c r="SH146" s="96"/>
      <c r="SI146" s="96"/>
      <c r="SJ146" s="96"/>
      <c r="SK146" s="96"/>
      <c r="SL146" s="96"/>
      <c r="SM146" s="96"/>
      <c r="SN146" s="96"/>
      <c r="SO146" s="96"/>
      <c r="SP146" s="96"/>
      <c r="SQ146" s="96"/>
      <c r="SR146" s="96"/>
      <c r="SS146" s="96"/>
      <c r="ST146" s="96"/>
      <c r="SU146" s="96"/>
      <c r="SV146" s="96"/>
      <c r="SW146" s="96"/>
      <c r="SX146" s="96"/>
      <c r="SY146" s="96"/>
      <c r="SZ146" s="96"/>
      <c r="TA146" s="96"/>
      <c r="TB146" s="96"/>
      <c r="TC146" s="96"/>
      <c r="TD146" s="96"/>
      <c r="TE146" s="96"/>
      <c r="TF146" s="96"/>
      <c r="TG146" s="96"/>
      <c r="TH146" s="96"/>
      <c r="TI146" s="96"/>
      <c r="TJ146" s="96"/>
      <c r="TK146" s="96"/>
      <c r="TL146" s="96"/>
      <c r="TM146" s="96"/>
      <c r="TN146" s="96"/>
      <c r="TO146" s="96"/>
      <c r="TP146" s="96"/>
      <c r="TQ146" s="96"/>
      <c r="TR146" s="96"/>
      <c r="TS146" s="96"/>
      <c r="TT146" s="96"/>
      <c r="TU146" s="96"/>
      <c r="TV146" s="96"/>
      <c r="TW146" s="96"/>
      <c r="TX146" s="96"/>
      <c r="TY146" s="96"/>
      <c r="TZ146" s="96"/>
      <c r="UA146" s="96"/>
      <c r="UB146" s="96"/>
      <c r="UC146" s="96"/>
      <c r="UD146" s="96"/>
      <c r="UE146" s="96"/>
      <c r="UF146" s="96"/>
      <c r="UG146" s="96"/>
      <c r="UH146" s="96"/>
      <c r="UI146" s="96"/>
      <c r="UJ146" s="96"/>
      <c r="UK146" s="96"/>
      <c r="UL146" s="96"/>
      <c r="UM146" s="96"/>
      <c r="UN146" s="96"/>
      <c r="UO146" s="96"/>
      <c r="UP146" s="96"/>
      <c r="UQ146" s="96"/>
      <c r="UR146" s="96"/>
      <c r="US146" s="96"/>
      <c r="UT146" s="96"/>
      <c r="UU146" s="96"/>
      <c r="UV146" s="96"/>
      <c r="UW146" s="96"/>
      <c r="UX146" s="96"/>
      <c r="UY146" s="96"/>
      <c r="UZ146" s="96"/>
      <c r="VA146" s="96"/>
      <c r="VB146" s="96"/>
      <c r="VC146" s="96"/>
      <c r="VD146" s="96"/>
      <c r="VE146" s="96"/>
      <c r="VF146" s="96"/>
      <c r="VG146" s="96"/>
      <c r="VH146" s="96"/>
      <c r="VI146" s="96"/>
      <c r="VJ146" s="96"/>
      <c r="VK146" s="96"/>
      <c r="VL146" s="96"/>
      <c r="VM146" s="96"/>
      <c r="VN146" s="96"/>
      <c r="VO146" s="96"/>
      <c r="VP146" s="96"/>
      <c r="VQ146" s="96"/>
      <c r="VR146" s="96"/>
      <c r="VS146" s="96"/>
      <c r="VT146" s="96"/>
      <c r="VU146" s="96"/>
      <c r="VV146" s="96"/>
      <c r="VW146" s="96"/>
      <c r="VX146" s="96"/>
      <c r="VY146" s="96"/>
      <c r="VZ146" s="96"/>
      <c r="WA146" s="96"/>
      <c r="WB146" s="96"/>
      <c r="WC146" s="96"/>
      <c r="WD146" s="96"/>
      <c r="WE146" s="96"/>
      <c r="WF146" s="96"/>
      <c r="WG146" s="96"/>
      <c r="WH146" s="96"/>
      <c r="WI146" s="96"/>
      <c r="WJ146" s="96"/>
      <c r="WK146" s="96"/>
      <c r="WL146" s="96"/>
      <c r="WM146" s="96"/>
      <c r="WN146" s="96"/>
      <c r="WO146" s="96"/>
      <c r="WP146" s="96"/>
      <c r="WQ146" s="96"/>
      <c r="WR146" s="96"/>
      <c r="WS146" s="96"/>
      <c r="WT146" s="96"/>
      <c r="WU146" s="96"/>
      <c r="WV146" s="96"/>
      <c r="WW146" s="96"/>
      <c r="WX146" s="96"/>
      <c r="WY146" s="96"/>
      <c r="WZ146" s="96"/>
      <c r="XA146" s="96"/>
      <c r="XB146" s="96"/>
      <c r="XC146" s="96"/>
      <c r="XD146" s="96"/>
      <c r="XE146" s="96"/>
      <c r="XF146" s="96"/>
      <c r="XG146" s="96"/>
      <c r="XH146" s="96"/>
      <c r="XI146" s="96"/>
      <c r="XJ146" s="96"/>
      <c r="XK146" s="96"/>
      <c r="XL146" s="96"/>
      <c r="XM146" s="96"/>
      <c r="XN146" s="96"/>
      <c r="XO146" s="96"/>
      <c r="XP146" s="96"/>
      <c r="XQ146" s="96"/>
      <c r="XR146" s="96"/>
      <c r="XS146" s="96"/>
      <c r="XT146" s="96"/>
      <c r="XU146" s="96"/>
      <c r="XV146" s="96"/>
      <c r="XW146" s="96"/>
      <c r="XX146" s="96"/>
      <c r="XY146" s="96"/>
      <c r="XZ146" s="96"/>
      <c r="YA146" s="96"/>
      <c r="YB146" s="96"/>
      <c r="YC146" s="96"/>
      <c r="YD146" s="96"/>
      <c r="YE146" s="96"/>
      <c r="YF146" s="96"/>
      <c r="YG146" s="96"/>
      <c r="YH146" s="96"/>
      <c r="YI146" s="96"/>
      <c r="YJ146" s="96"/>
      <c r="YK146" s="96"/>
      <c r="YL146" s="96"/>
      <c r="YM146" s="96"/>
      <c r="YN146" s="96"/>
      <c r="YO146" s="96"/>
      <c r="YP146" s="96"/>
      <c r="YQ146" s="96"/>
      <c r="YR146" s="96"/>
      <c r="YS146" s="96"/>
      <c r="YT146" s="96"/>
      <c r="YU146" s="96"/>
      <c r="YV146" s="96"/>
      <c r="YW146" s="96"/>
      <c r="YX146" s="96"/>
      <c r="YY146" s="96"/>
      <c r="YZ146" s="96"/>
      <c r="ZA146" s="96"/>
      <c r="ZB146" s="96"/>
      <c r="ZC146" s="96"/>
      <c r="ZD146" s="96"/>
      <c r="ZE146" s="96"/>
      <c r="ZF146" s="96"/>
      <c r="ZG146" s="96"/>
      <c r="ZH146" s="96"/>
      <c r="ZI146" s="96"/>
      <c r="ZJ146" s="96"/>
      <c r="ZK146" s="96"/>
      <c r="ZL146" s="96"/>
      <c r="ZM146" s="96"/>
      <c r="ZN146" s="96"/>
      <c r="ZO146" s="96"/>
      <c r="ZP146" s="96"/>
      <c r="ZQ146" s="96"/>
      <c r="ZR146" s="96"/>
      <c r="ZS146" s="96"/>
      <c r="ZT146" s="96"/>
      <c r="ZU146" s="96"/>
      <c r="ZV146" s="96"/>
      <c r="ZW146" s="96"/>
      <c r="ZX146" s="96"/>
      <c r="ZY146" s="96"/>
      <c r="ZZ146" s="96"/>
      <c r="AAA146" s="96"/>
      <c r="AAB146" s="96"/>
      <c r="AAC146" s="96"/>
      <c r="AAD146" s="96"/>
      <c r="AAE146" s="96"/>
      <c r="AAF146" s="96"/>
      <c r="AAG146" s="96"/>
      <c r="AAH146" s="96"/>
      <c r="AAI146" s="96"/>
      <c r="AAJ146" s="96"/>
      <c r="AAK146" s="96"/>
      <c r="AAL146" s="96"/>
      <c r="AAM146" s="96"/>
      <c r="AAN146" s="96"/>
      <c r="AAO146" s="96"/>
      <c r="AAP146" s="96"/>
      <c r="AAQ146" s="96"/>
      <c r="AAR146" s="96"/>
      <c r="AAS146" s="96"/>
      <c r="AAT146" s="96"/>
      <c r="AAU146" s="96"/>
      <c r="AAV146" s="96"/>
      <c r="AAW146" s="96"/>
      <c r="AAX146" s="96"/>
      <c r="AAY146" s="96"/>
      <c r="AAZ146" s="96"/>
      <c r="ABA146" s="96"/>
      <c r="ABB146" s="96"/>
      <c r="ABC146" s="96"/>
      <c r="ABD146" s="96"/>
      <c r="ABE146" s="96"/>
      <c r="ABF146" s="96"/>
      <c r="ABG146" s="96"/>
      <c r="ABH146" s="96"/>
      <c r="ABI146" s="96"/>
      <c r="ABJ146" s="96"/>
      <c r="ABK146" s="96"/>
      <c r="ABL146" s="96"/>
      <c r="ABM146" s="96"/>
      <c r="ABN146" s="96"/>
      <c r="ABO146" s="96"/>
      <c r="ABP146" s="96"/>
      <c r="ABQ146" s="96"/>
      <c r="ABR146" s="96"/>
      <c r="ABS146" s="96"/>
      <c r="ABT146" s="96"/>
      <c r="ABU146" s="96"/>
      <c r="ABV146" s="96"/>
      <c r="ABW146" s="96"/>
      <c r="ABX146" s="96"/>
      <c r="ABY146" s="96"/>
      <c r="ABZ146" s="96"/>
      <c r="ACA146" s="96"/>
      <c r="ACB146" s="96"/>
      <c r="ACC146" s="96"/>
      <c r="ACD146" s="96"/>
      <c r="ACE146" s="96"/>
      <c r="ACF146" s="96"/>
      <c r="ACG146" s="96"/>
      <c r="ACH146" s="96"/>
      <c r="ACI146" s="96"/>
      <c r="ACJ146" s="96"/>
      <c r="ACK146" s="96"/>
      <c r="ACL146" s="96"/>
      <c r="ACM146" s="96"/>
      <c r="ACN146" s="96"/>
      <c r="ACO146" s="96"/>
      <c r="ACP146" s="96"/>
      <c r="ACQ146" s="96"/>
      <c r="ACR146" s="96"/>
      <c r="ACS146" s="96"/>
      <c r="ACT146" s="96"/>
      <c r="ACU146" s="96"/>
      <c r="ACV146" s="96"/>
      <c r="ACW146" s="96"/>
      <c r="ACX146" s="96"/>
      <c r="ACY146" s="96"/>
      <c r="ACZ146" s="96"/>
      <c r="ADA146" s="96"/>
      <c r="ADB146" s="96"/>
      <c r="ADC146" s="96"/>
      <c r="ADD146" s="96"/>
      <c r="ADE146" s="96"/>
      <c r="ADF146" s="96"/>
      <c r="ADG146" s="96"/>
      <c r="ADH146" s="96"/>
      <c r="ADI146" s="96"/>
      <c r="ADJ146" s="96"/>
      <c r="ADK146" s="96"/>
      <c r="ADL146" s="96"/>
      <c r="ADM146" s="96"/>
      <c r="ADN146" s="96"/>
      <c r="ADO146" s="96"/>
      <c r="ADP146" s="96"/>
      <c r="ADQ146" s="96"/>
      <c r="ADR146" s="96"/>
      <c r="ADS146" s="96"/>
      <c r="ADT146" s="96"/>
      <c r="ADU146" s="96"/>
      <c r="ADV146" s="96"/>
      <c r="ADW146" s="96"/>
      <c r="ADX146" s="96"/>
      <c r="ADY146" s="96"/>
      <c r="ADZ146" s="96"/>
      <c r="AEA146" s="96"/>
      <c r="AEB146" s="96"/>
      <c r="AEC146" s="96"/>
      <c r="AED146" s="96"/>
      <c r="AEE146" s="96"/>
      <c r="AEF146" s="96"/>
      <c r="AEG146" s="96"/>
      <c r="AEH146" s="96"/>
      <c r="AEI146" s="96"/>
      <c r="AEJ146" s="96"/>
      <c r="AEK146" s="96"/>
      <c r="AEL146" s="96"/>
      <c r="AEM146" s="96"/>
      <c r="AEN146" s="96"/>
      <c r="AEO146" s="96"/>
      <c r="AEP146" s="96"/>
      <c r="AEQ146" s="96"/>
      <c r="AER146" s="96"/>
      <c r="AES146" s="96"/>
      <c r="AET146" s="96"/>
      <c r="AEU146" s="96"/>
      <c r="AEV146" s="96"/>
      <c r="AEW146" s="96"/>
      <c r="AEX146" s="96"/>
      <c r="AEY146" s="96"/>
      <c r="AEZ146" s="96"/>
      <c r="AFA146" s="96"/>
      <c r="AFB146" s="96"/>
      <c r="AFC146" s="96"/>
      <c r="AFD146" s="96"/>
      <c r="AFE146" s="96"/>
      <c r="AFF146" s="96"/>
      <c r="AFG146" s="96"/>
      <c r="AFH146" s="96"/>
      <c r="AFI146" s="96"/>
      <c r="AFJ146" s="96"/>
      <c r="AFK146" s="96"/>
      <c r="AFL146" s="96"/>
      <c r="AFM146" s="96"/>
      <c r="AFN146" s="96"/>
      <c r="AFO146" s="96"/>
      <c r="AFP146" s="96"/>
      <c r="AFQ146" s="96"/>
      <c r="AFR146" s="96"/>
      <c r="AFS146" s="96"/>
      <c r="AFT146" s="96"/>
      <c r="AFU146" s="96"/>
      <c r="AFV146" s="96"/>
      <c r="AFW146" s="96"/>
      <c r="AFX146" s="96"/>
      <c r="AFY146" s="96"/>
      <c r="AFZ146" s="96"/>
      <c r="AGA146" s="96"/>
      <c r="AGB146" s="96"/>
      <c r="AGC146" s="96"/>
      <c r="AGD146" s="96"/>
      <c r="AGE146" s="96"/>
      <c r="AGF146" s="96"/>
      <c r="AGG146" s="96"/>
      <c r="AGH146" s="96"/>
      <c r="AGI146" s="96"/>
      <c r="AGJ146" s="96"/>
      <c r="AGK146" s="96"/>
      <c r="AGL146" s="96"/>
      <c r="AGM146" s="96"/>
      <c r="AGN146" s="96"/>
      <c r="AGO146" s="96"/>
      <c r="AGP146" s="96"/>
      <c r="AGQ146" s="96"/>
      <c r="AGR146" s="96"/>
      <c r="AGS146" s="96"/>
      <c r="AGT146" s="96"/>
      <c r="AGU146" s="96"/>
      <c r="AGV146" s="96"/>
      <c r="AGW146" s="96"/>
      <c r="AGX146" s="96"/>
      <c r="AGY146" s="96"/>
      <c r="AGZ146" s="96"/>
      <c r="AHA146" s="96"/>
      <c r="AHB146" s="96"/>
      <c r="AHC146" s="96"/>
      <c r="AHD146" s="96"/>
      <c r="AHE146" s="96"/>
      <c r="AHF146" s="96"/>
      <c r="AHG146" s="96"/>
      <c r="AHH146" s="96"/>
      <c r="AHI146" s="96"/>
      <c r="AHJ146" s="96"/>
      <c r="AHK146" s="96"/>
      <c r="AHL146" s="96"/>
      <c r="AHM146" s="96"/>
      <c r="AHN146" s="96"/>
      <c r="AHO146" s="96"/>
      <c r="AHP146" s="96"/>
      <c r="AHQ146" s="96"/>
      <c r="AHR146" s="96"/>
      <c r="AHS146" s="96"/>
      <c r="AHT146" s="96"/>
      <c r="AHU146" s="96"/>
      <c r="AHV146" s="96"/>
      <c r="AHW146" s="96"/>
      <c r="AHX146" s="96"/>
      <c r="AHY146" s="96"/>
      <c r="AHZ146" s="96"/>
      <c r="AIA146" s="96"/>
      <c r="AIB146" s="96"/>
      <c r="AIC146" s="96"/>
      <c r="AID146" s="96"/>
      <c r="AIE146" s="96"/>
      <c r="AIF146" s="96"/>
      <c r="AIG146" s="96"/>
      <c r="AIH146" s="96"/>
      <c r="AII146" s="96"/>
      <c r="AIJ146" s="96"/>
      <c r="AIK146" s="96"/>
      <c r="AIL146" s="96"/>
      <c r="AIM146" s="96"/>
      <c r="AIN146" s="96"/>
      <c r="AIO146" s="96"/>
      <c r="AIP146" s="96"/>
      <c r="AIQ146" s="96"/>
      <c r="AIR146" s="96"/>
      <c r="AIS146" s="96"/>
      <c r="AIT146" s="96"/>
      <c r="AIU146" s="96"/>
      <c r="AIV146" s="96"/>
      <c r="AIW146" s="96"/>
      <c r="AIX146" s="96"/>
      <c r="AIY146" s="96"/>
      <c r="AIZ146" s="96"/>
      <c r="AJA146" s="96"/>
      <c r="AJB146" s="96"/>
      <c r="AJC146" s="96"/>
      <c r="AJD146" s="96"/>
      <c r="AJE146" s="96"/>
      <c r="AJF146" s="96"/>
      <c r="AJG146" s="96"/>
      <c r="AJH146" s="96"/>
      <c r="AJI146" s="96"/>
      <c r="AJJ146" s="96"/>
      <c r="AJK146" s="96"/>
      <c r="AJL146" s="96"/>
      <c r="AJM146" s="96"/>
      <c r="AJN146" s="96"/>
      <c r="AJO146" s="96"/>
      <c r="AJP146" s="96"/>
      <c r="AJQ146" s="96"/>
      <c r="AJR146" s="96"/>
      <c r="AJS146" s="96"/>
      <c r="AJT146" s="96"/>
      <c r="AJU146" s="96"/>
      <c r="AJV146" s="96"/>
      <c r="AJW146" s="96"/>
      <c r="AJX146" s="96"/>
      <c r="AJY146" s="96"/>
      <c r="AJZ146" s="96"/>
      <c r="AKA146" s="96"/>
      <c r="AKB146" s="96"/>
      <c r="AKC146" s="96"/>
      <c r="AKD146" s="96"/>
      <c r="AKE146" s="96"/>
      <c r="AKF146" s="96"/>
      <c r="AKG146" s="96"/>
      <c r="AKH146" s="96"/>
      <c r="AKI146" s="96"/>
      <c r="AKJ146" s="96"/>
      <c r="AKK146" s="96"/>
      <c r="AKL146" s="96"/>
      <c r="AKM146" s="96"/>
      <c r="AKN146" s="96"/>
      <c r="AKO146" s="96"/>
      <c r="AKP146" s="96"/>
      <c r="AKQ146" s="96"/>
      <c r="AKR146" s="96"/>
      <c r="AKS146" s="96"/>
      <c r="AKT146" s="96"/>
      <c r="AKU146" s="96"/>
      <c r="AKV146" s="96"/>
      <c r="AKW146" s="96"/>
      <c r="AKX146" s="96"/>
      <c r="AKY146" s="96"/>
      <c r="AKZ146" s="96"/>
      <c r="ALA146" s="96"/>
      <c r="ALB146" s="96"/>
      <c r="ALC146" s="96"/>
      <c r="ALD146" s="96"/>
      <c r="ALE146" s="96"/>
      <c r="ALF146" s="96"/>
      <c r="ALG146" s="96"/>
      <c r="ALH146" s="96"/>
      <c r="ALI146" s="96"/>
      <c r="ALJ146" s="96"/>
      <c r="ALK146" s="96"/>
      <c r="ALL146" s="96"/>
      <c r="ALM146" s="96"/>
      <c r="ALN146" s="96"/>
      <c r="ALO146" s="96"/>
      <c r="ALP146" s="96"/>
      <c r="ALQ146" s="96"/>
      <c r="ALR146" s="96"/>
      <c r="ALS146" s="96"/>
      <c r="ALT146" s="96"/>
      <c r="ALU146" s="96"/>
      <c r="ALV146" s="96"/>
      <c r="ALW146" s="96"/>
      <c r="ALX146" s="96"/>
      <c r="ALY146" s="96"/>
      <c r="ALZ146" s="96"/>
      <c r="AMA146" s="96"/>
      <c r="AMB146" s="96"/>
      <c r="AMC146" s="96"/>
      <c r="AMD146" s="96"/>
      <c r="AME146" s="96"/>
      <c r="AMF146" s="96"/>
      <c r="AMG146" s="96"/>
      <c r="AMH146" s="96"/>
      <c r="AMI146" s="96"/>
      <c r="AMJ146" s="96"/>
      <c r="AMK146" s="96"/>
      <c r="AML146" s="96"/>
      <c r="AMM146" s="96"/>
      <c r="AMN146" s="96"/>
      <c r="AMO146" s="96"/>
      <c r="AMP146" s="96"/>
      <c r="AMQ146" s="96"/>
      <c r="AMR146" s="96"/>
      <c r="AMS146" s="96"/>
      <c r="AMT146" s="96"/>
      <c r="AMU146" s="96"/>
      <c r="AMV146" s="96"/>
      <c r="AMW146" s="96"/>
      <c r="AMX146" s="96"/>
      <c r="AMY146" s="96"/>
      <c r="AMZ146" s="96"/>
      <c r="ANA146" s="96"/>
      <c r="ANB146" s="96"/>
      <c r="ANC146" s="96"/>
      <c r="AND146" s="96"/>
      <c r="ANE146" s="96"/>
      <c r="ANF146" s="96"/>
      <c r="ANG146" s="96"/>
      <c r="ANH146" s="96"/>
      <c r="ANI146" s="96"/>
      <c r="ANJ146" s="96"/>
      <c r="ANK146" s="96"/>
      <c r="ANL146" s="96"/>
      <c r="ANM146" s="96"/>
      <c r="ANN146" s="96"/>
      <c r="ANO146" s="96"/>
      <c r="ANP146" s="96"/>
      <c r="ANQ146" s="96"/>
      <c r="ANR146" s="96"/>
      <c r="ANS146" s="96"/>
      <c r="ANT146" s="96"/>
      <c r="ANU146" s="96"/>
      <c r="ANV146" s="96"/>
      <c r="ANW146" s="96"/>
      <c r="ANX146" s="96"/>
      <c r="ANY146" s="96"/>
      <c r="ANZ146" s="96"/>
      <c r="AOA146" s="96"/>
      <c r="AOB146" s="96"/>
      <c r="AOC146" s="96"/>
      <c r="AOD146" s="96"/>
      <c r="AOE146" s="96"/>
      <c r="AOF146" s="96"/>
      <c r="AOG146" s="96"/>
      <c r="AOH146" s="96"/>
      <c r="AOI146" s="96"/>
      <c r="AOJ146" s="96"/>
      <c r="AOK146" s="96"/>
      <c r="AOL146" s="96"/>
      <c r="AOM146" s="96"/>
      <c r="AON146" s="96"/>
      <c r="AOO146" s="96"/>
      <c r="AOP146" s="96"/>
      <c r="AOQ146" s="96"/>
      <c r="AOR146" s="96"/>
      <c r="AOS146" s="96"/>
      <c r="AOT146" s="96"/>
      <c r="AOU146" s="96"/>
      <c r="AOV146" s="96"/>
      <c r="AOW146" s="96"/>
      <c r="AOX146" s="96"/>
      <c r="AOY146" s="96"/>
      <c r="AOZ146" s="96"/>
      <c r="APA146" s="96"/>
      <c r="APB146" s="96"/>
      <c r="APC146" s="96"/>
      <c r="APD146" s="96"/>
      <c r="APE146" s="96"/>
      <c r="APF146" s="96"/>
      <c r="APG146" s="96"/>
      <c r="APH146" s="96"/>
      <c r="API146" s="96"/>
      <c r="APJ146" s="96"/>
      <c r="APK146" s="96"/>
      <c r="APL146" s="96"/>
      <c r="APM146" s="96"/>
      <c r="APN146" s="96"/>
      <c r="APO146" s="96"/>
      <c r="APP146" s="96"/>
      <c r="APQ146" s="96"/>
      <c r="APR146" s="96"/>
      <c r="APS146" s="96"/>
      <c r="APT146" s="96"/>
      <c r="APU146" s="96"/>
      <c r="APV146" s="96"/>
      <c r="APW146" s="96"/>
      <c r="APX146" s="96"/>
      <c r="APY146" s="96"/>
      <c r="APZ146" s="96"/>
      <c r="AQA146" s="96"/>
      <c r="AQB146" s="96"/>
      <c r="AQC146" s="96"/>
      <c r="AQD146" s="96"/>
      <c r="AQE146" s="96"/>
      <c r="AQF146" s="96"/>
      <c r="AQG146" s="96"/>
      <c r="AQH146" s="96"/>
      <c r="AQI146" s="96"/>
      <c r="AQJ146" s="96"/>
      <c r="AQK146" s="96"/>
      <c r="AQL146" s="96"/>
      <c r="AQM146" s="96"/>
      <c r="AQN146" s="96"/>
      <c r="AQO146" s="96"/>
      <c r="AQP146" s="96"/>
      <c r="AQQ146" s="96"/>
      <c r="AQR146" s="96"/>
      <c r="AQS146" s="96"/>
      <c r="AQT146" s="96"/>
      <c r="AQU146" s="96"/>
      <c r="AQV146" s="96"/>
      <c r="AQW146" s="96"/>
      <c r="AQX146" s="96"/>
      <c r="AQY146" s="96"/>
      <c r="AQZ146" s="96"/>
      <c r="ARA146" s="96"/>
      <c r="ARB146" s="96"/>
      <c r="ARC146" s="96"/>
      <c r="ARD146" s="96"/>
      <c r="ARE146" s="96"/>
      <c r="ARF146" s="96"/>
      <c r="ARG146" s="96"/>
      <c r="ARH146" s="96"/>
      <c r="ARI146" s="96"/>
      <c r="ARJ146" s="96"/>
      <c r="ARK146" s="96"/>
      <c r="ARL146" s="96"/>
      <c r="ARM146" s="96"/>
      <c r="ARN146" s="96"/>
      <c r="ARO146" s="96"/>
      <c r="ARP146" s="96"/>
      <c r="ARQ146" s="96"/>
      <c r="ARR146" s="96"/>
      <c r="ARS146" s="96"/>
      <c r="ART146" s="96"/>
      <c r="ARU146" s="96"/>
      <c r="ARV146" s="96"/>
      <c r="ARW146" s="96"/>
      <c r="ARX146" s="96"/>
      <c r="ARY146" s="96"/>
      <c r="ARZ146" s="96"/>
      <c r="ASA146" s="96"/>
      <c r="ASB146" s="96"/>
      <c r="ASC146" s="96"/>
      <c r="ASD146" s="96"/>
      <c r="ASE146" s="96"/>
      <c r="ASF146" s="96"/>
      <c r="ASG146" s="96"/>
      <c r="ASH146" s="96"/>
      <c r="ASI146" s="96"/>
      <c r="ASJ146" s="96"/>
      <c r="ASK146" s="96"/>
      <c r="ASL146" s="96"/>
      <c r="ASM146" s="96"/>
      <c r="ASN146" s="96"/>
      <c r="ASO146" s="96"/>
      <c r="ASP146" s="96"/>
      <c r="ASQ146" s="96"/>
      <c r="ASR146" s="96"/>
      <c r="ASS146" s="96"/>
      <c r="AST146" s="96"/>
      <c r="ASU146" s="96"/>
      <c r="ASV146" s="96"/>
      <c r="ASW146" s="96"/>
      <c r="ASX146" s="96"/>
      <c r="ASY146" s="96"/>
      <c r="ASZ146" s="96"/>
      <c r="ATA146" s="96"/>
      <c r="ATB146" s="96"/>
      <c r="ATC146" s="96"/>
      <c r="ATD146" s="96"/>
      <c r="ATE146" s="96"/>
      <c r="ATF146" s="96"/>
      <c r="ATG146" s="96"/>
      <c r="ATH146" s="96"/>
      <c r="ATI146" s="96"/>
      <c r="ATJ146" s="96"/>
      <c r="ATK146" s="96"/>
      <c r="ATL146" s="96"/>
      <c r="ATM146" s="96"/>
      <c r="ATN146" s="96"/>
      <c r="ATO146" s="96"/>
      <c r="ATP146" s="96"/>
      <c r="ATQ146" s="96"/>
      <c r="ATR146" s="96"/>
      <c r="ATS146" s="96"/>
      <c r="ATT146" s="96"/>
      <c r="ATU146" s="96"/>
      <c r="ATV146" s="96"/>
      <c r="ATW146" s="96"/>
      <c r="ATX146" s="96"/>
      <c r="ATY146" s="96"/>
      <c r="ATZ146" s="96"/>
      <c r="AUA146" s="96"/>
      <c r="AUB146" s="96"/>
      <c r="AUC146" s="96"/>
      <c r="AUD146" s="96"/>
      <c r="AUE146" s="96"/>
      <c r="AUF146" s="96"/>
      <c r="AUG146" s="96"/>
      <c r="AUH146" s="96"/>
      <c r="AUI146" s="96"/>
      <c r="AUJ146" s="96"/>
      <c r="AUK146" s="96"/>
      <c r="AUL146" s="96"/>
      <c r="AUM146" s="96"/>
      <c r="AUN146" s="96"/>
      <c r="AUO146" s="96"/>
      <c r="AUP146" s="96"/>
      <c r="AUQ146" s="96"/>
      <c r="AUR146" s="96"/>
      <c r="AUS146" s="96"/>
      <c r="AUT146" s="96"/>
      <c r="AUU146" s="96"/>
      <c r="AUV146" s="96"/>
      <c r="AUW146" s="96"/>
      <c r="AUX146" s="96"/>
      <c r="AUY146" s="96"/>
      <c r="AUZ146" s="96"/>
      <c r="AVA146" s="96"/>
      <c r="AVB146" s="96"/>
      <c r="AVC146" s="96"/>
      <c r="AVD146" s="96"/>
      <c r="AVE146" s="96"/>
      <c r="AVF146" s="96"/>
      <c r="AVG146" s="96"/>
      <c r="AVH146" s="96"/>
      <c r="AVI146" s="96"/>
      <c r="AVJ146" s="96"/>
      <c r="AVK146" s="96"/>
      <c r="AVL146" s="96"/>
      <c r="AVM146" s="96"/>
      <c r="AVN146" s="96"/>
      <c r="AVO146" s="96"/>
      <c r="AVP146" s="96"/>
      <c r="AVQ146" s="96"/>
      <c r="AVR146" s="96"/>
      <c r="AVS146" s="96"/>
      <c r="AVT146" s="96"/>
      <c r="AVU146" s="96"/>
      <c r="AVV146" s="96"/>
      <c r="AVW146" s="96"/>
      <c r="AVX146" s="96"/>
      <c r="AVY146" s="96"/>
      <c r="AVZ146" s="96"/>
      <c r="AWA146" s="96"/>
      <c r="AWB146" s="96"/>
      <c r="AWC146" s="96"/>
      <c r="AWD146" s="96"/>
      <c r="AWE146" s="96"/>
      <c r="AWF146" s="96"/>
      <c r="AWG146" s="96"/>
      <c r="AWH146" s="96"/>
      <c r="AWI146" s="96"/>
      <c r="AWJ146" s="96"/>
      <c r="AWK146" s="96"/>
      <c r="AWL146" s="96"/>
      <c r="AWM146" s="96"/>
      <c r="AWN146" s="96"/>
      <c r="AWO146" s="96"/>
      <c r="AWP146" s="96"/>
      <c r="AWQ146" s="96"/>
      <c r="AWR146" s="96"/>
      <c r="AWS146" s="96"/>
      <c r="AWT146" s="96"/>
      <c r="AWU146" s="96"/>
      <c r="AWV146" s="96"/>
      <c r="AWW146" s="96"/>
      <c r="AWX146" s="96"/>
      <c r="AWY146" s="96"/>
      <c r="AWZ146" s="96"/>
      <c r="AXA146" s="96"/>
      <c r="AXB146" s="96"/>
      <c r="AXC146" s="96"/>
      <c r="AXD146" s="96"/>
      <c r="AXE146" s="96"/>
      <c r="AXF146" s="96"/>
      <c r="AXG146" s="96"/>
      <c r="AXH146" s="96"/>
      <c r="AXI146" s="96"/>
      <c r="AXJ146" s="96"/>
      <c r="AXK146" s="96"/>
      <c r="AXL146" s="96"/>
      <c r="AXM146" s="96"/>
      <c r="AXN146" s="96"/>
      <c r="AXO146" s="96"/>
      <c r="AXP146" s="96"/>
      <c r="AXQ146" s="96"/>
      <c r="AXR146" s="96"/>
      <c r="AXS146" s="96"/>
      <c r="AXT146" s="96"/>
      <c r="AXU146" s="96"/>
      <c r="AXV146" s="96"/>
      <c r="AXW146" s="96"/>
      <c r="AXX146" s="96"/>
      <c r="AXY146" s="96"/>
      <c r="AXZ146" s="96"/>
      <c r="AYA146" s="96"/>
      <c r="AYB146" s="96"/>
      <c r="AYC146" s="96"/>
      <c r="AYD146" s="96"/>
      <c r="AYE146" s="96"/>
      <c r="AYF146" s="96"/>
      <c r="AYG146" s="96"/>
      <c r="AYH146" s="96"/>
      <c r="AYI146" s="96"/>
      <c r="AYJ146" s="96"/>
      <c r="AYK146" s="96"/>
      <c r="AYL146" s="96"/>
      <c r="AYM146" s="96"/>
      <c r="AYN146" s="96"/>
      <c r="AYO146" s="96"/>
      <c r="AYP146" s="96"/>
      <c r="AYQ146" s="96"/>
      <c r="AYR146" s="96"/>
      <c r="AYS146" s="96"/>
      <c r="AYT146" s="96"/>
      <c r="AYU146" s="96"/>
      <c r="AYV146" s="96"/>
      <c r="AYW146" s="96"/>
      <c r="AYX146" s="96"/>
      <c r="AYY146" s="96"/>
      <c r="AYZ146" s="96"/>
      <c r="AZA146" s="96"/>
      <c r="AZB146" s="96"/>
      <c r="AZC146" s="96"/>
      <c r="AZD146" s="96"/>
      <c r="AZE146" s="96"/>
      <c r="AZF146" s="96"/>
      <c r="AZG146" s="96"/>
      <c r="AZH146" s="96"/>
      <c r="AZI146" s="96"/>
      <c r="AZJ146" s="96"/>
      <c r="AZK146" s="96"/>
      <c r="AZL146" s="96"/>
      <c r="AZM146" s="96"/>
      <c r="AZN146" s="96"/>
      <c r="AZO146" s="96"/>
      <c r="AZP146" s="96"/>
      <c r="AZQ146" s="96"/>
      <c r="AZR146" s="96"/>
      <c r="AZS146" s="96"/>
      <c r="AZT146" s="96"/>
      <c r="AZU146" s="96"/>
      <c r="AZV146" s="96"/>
      <c r="AZW146" s="96"/>
      <c r="AZX146" s="96"/>
      <c r="AZY146" s="96"/>
      <c r="AZZ146" s="96"/>
      <c r="BAA146" s="96"/>
      <c r="BAB146" s="96"/>
      <c r="BAC146" s="96"/>
      <c r="BAD146" s="96"/>
      <c r="BAE146" s="96"/>
      <c r="BAF146" s="96"/>
      <c r="BAG146" s="96"/>
      <c r="BAH146" s="96"/>
      <c r="BAI146" s="96"/>
      <c r="BAJ146" s="96"/>
      <c r="BAK146" s="96"/>
      <c r="BAL146" s="96"/>
      <c r="BAM146" s="96"/>
      <c r="BAN146" s="96"/>
      <c r="BAO146" s="96"/>
      <c r="BAP146" s="96"/>
      <c r="BAQ146" s="96"/>
      <c r="BAR146" s="96"/>
      <c r="BAS146" s="96"/>
      <c r="BAT146" s="96"/>
      <c r="BAU146" s="96"/>
      <c r="BAV146" s="96"/>
      <c r="BAW146" s="96"/>
      <c r="BAX146" s="96"/>
      <c r="BAY146" s="96"/>
      <c r="BAZ146" s="96"/>
      <c r="BBA146" s="96"/>
      <c r="BBB146" s="96"/>
      <c r="BBC146" s="96"/>
      <c r="BBD146" s="96"/>
      <c r="BBE146" s="96"/>
      <c r="BBF146" s="96"/>
      <c r="BBG146" s="96"/>
      <c r="BBH146" s="96"/>
      <c r="BBI146" s="96"/>
      <c r="BBJ146" s="96"/>
      <c r="BBK146" s="96"/>
      <c r="BBL146" s="96"/>
      <c r="BBM146" s="96"/>
      <c r="BBN146" s="96"/>
      <c r="BBO146" s="96"/>
      <c r="BBP146" s="96"/>
      <c r="BBQ146" s="96"/>
      <c r="BBR146" s="96"/>
      <c r="BBS146" s="96"/>
      <c r="BBT146" s="96"/>
      <c r="BBU146" s="96"/>
      <c r="BBV146" s="96"/>
      <c r="BBW146" s="96"/>
      <c r="BBX146" s="96"/>
      <c r="BBY146" s="96"/>
      <c r="BBZ146" s="96"/>
      <c r="BCA146" s="96"/>
      <c r="BCB146" s="96"/>
      <c r="BCC146" s="96"/>
      <c r="BCD146" s="96"/>
      <c r="BCE146" s="96"/>
      <c r="BCF146" s="96"/>
      <c r="BCG146" s="96"/>
      <c r="BCH146" s="96"/>
      <c r="BCI146" s="96"/>
      <c r="BCJ146" s="96"/>
      <c r="BCK146" s="96"/>
      <c r="BCL146" s="96"/>
      <c r="BCM146" s="96"/>
      <c r="BCN146" s="96"/>
      <c r="BCO146" s="96"/>
      <c r="BCP146" s="96"/>
      <c r="BCQ146" s="96"/>
      <c r="BCR146" s="96"/>
      <c r="BCS146" s="96"/>
      <c r="BCT146" s="96"/>
      <c r="BCU146" s="96"/>
      <c r="BCV146" s="96"/>
      <c r="BCW146" s="96"/>
      <c r="BCX146" s="96"/>
      <c r="BCY146" s="96"/>
      <c r="BCZ146" s="96"/>
      <c r="BDA146" s="96"/>
      <c r="BDB146" s="96"/>
      <c r="BDC146" s="96"/>
      <c r="BDD146" s="96"/>
      <c r="BDE146" s="96"/>
      <c r="BDF146" s="96"/>
      <c r="BDG146" s="96"/>
      <c r="BDH146" s="96"/>
      <c r="BDI146" s="96"/>
      <c r="BDJ146" s="96"/>
      <c r="BDK146" s="96"/>
      <c r="BDL146" s="96"/>
      <c r="BDM146" s="96"/>
      <c r="BDN146" s="96"/>
      <c r="BDO146" s="96"/>
      <c r="BDP146" s="96"/>
      <c r="BDQ146" s="96"/>
      <c r="BDR146" s="96"/>
      <c r="BDS146" s="96"/>
      <c r="BDT146" s="96"/>
      <c r="BDU146" s="96"/>
      <c r="BDV146" s="96"/>
      <c r="BDW146" s="96"/>
      <c r="BDX146" s="96"/>
      <c r="BDY146" s="96"/>
      <c r="BDZ146" s="96"/>
      <c r="BEA146" s="96"/>
      <c r="BEB146" s="96"/>
      <c r="BEC146" s="96"/>
      <c r="BED146" s="96"/>
      <c r="BEE146" s="96"/>
      <c r="BEF146" s="96"/>
      <c r="BEG146" s="96"/>
      <c r="BEH146" s="96"/>
      <c r="BEI146" s="96"/>
      <c r="BEJ146" s="96"/>
      <c r="BEK146" s="96"/>
      <c r="BEL146" s="96"/>
      <c r="BEM146" s="96"/>
      <c r="BEN146" s="96"/>
      <c r="BEO146" s="96"/>
      <c r="BEP146" s="96"/>
      <c r="BEQ146" s="96"/>
      <c r="BER146" s="96"/>
      <c r="BES146" s="96"/>
      <c r="BET146" s="96"/>
      <c r="BEU146" s="96"/>
      <c r="BEV146" s="96"/>
      <c r="BEW146" s="96"/>
      <c r="BEX146" s="96"/>
      <c r="BEY146" s="96"/>
      <c r="BEZ146" s="96"/>
      <c r="BFA146" s="96"/>
      <c r="BFB146" s="96"/>
      <c r="BFC146" s="96"/>
      <c r="BFD146" s="96"/>
      <c r="BFE146" s="96"/>
      <c r="BFF146" s="96"/>
      <c r="BFG146" s="96"/>
      <c r="BFH146" s="96"/>
      <c r="BFI146" s="96"/>
      <c r="BFJ146" s="96"/>
      <c r="BFK146" s="96"/>
      <c r="BFL146" s="96"/>
      <c r="BFM146" s="96"/>
      <c r="BFN146" s="96"/>
      <c r="BFO146" s="96"/>
      <c r="BFP146" s="96"/>
      <c r="BFQ146" s="96"/>
      <c r="BFR146" s="96"/>
      <c r="BFS146" s="96"/>
      <c r="BFT146" s="96"/>
      <c r="BFU146" s="96"/>
      <c r="BFV146" s="96"/>
      <c r="BFW146" s="96"/>
      <c r="BFX146" s="96"/>
      <c r="BFY146" s="96"/>
      <c r="BFZ146" s="96"/>
      <c r="BGA146" s="96"/>
      <c r="BGB146" s="96"/>
      <c r="BGC146" s="96"/>
      <c r="BGD146" s="96"/>
      <c r="BGE146" s="96"/>
      <c r="BGF146" s="96"/>
      <c r="BGG146" s="96"/>
      <c r="BGH146" s="96"/>
      <c r="BGI146" s="96"/>
      <c r="BGJ146" s="96"/>
      <c r="BGK146" s="96"/>
      <c r="BGL146" s="96"/>
      <c r="BGM146" s="96"/>
      <c r="BGN146" s="96"/>
      <c r="BGO146" s="96"/>
      <c r="BGP146" s="96"/>
      <c r="BGQ146" s="96"/>
      <c r="BGR146" s="96"/>
      <c r="BGS146" s="96"/>
      <c r="BGT146" s="96"/>
      <c r="BGU146" s="96"/>
      <c r="BGV146" s="96"/>
      <c r="BGW146" s="96"/>
      <c r="BGX146" s="96"/>
      <c r="BGY146" s="96"/>
      <c r="BGZ146" s="96"/>
      <c r="BHA146" s="96"/>
      <c r="BHB146" s="96"/>
      <c r="BHC146" s="96"/>
      <c r="BHD146" s="96"/>
      <c r="BHE146" s="96"/>
      <c r="BHF146" s="96"/>
      <c r="BHG146" s="96"/>
      <c r="BHH146" s="96"/>
      <c r="BHI146" s="96"/>
      <c r="BHJ146" s="96"/>
      <c r="BHK146" s="96"/>
      <c r="BHL146" s="96"/>
      <c r="BHM146" s="96"/>
      <c r="BHN146" s="96"/>
      <c r="BHO146" s="96"/>
      <c r="BHP146" s="96"/>
      <c r="BHQ146" s="96"/>
      <c r="BHR146" s="96"/>
      <c r="BHS146" s="96"/>
      <c r="BHT146" s="96"/>
      <c r="BHU146" s="96"/>
      <c r="BHV146" s="96"/>
      <c r="BHW146" s="96"/>
      <c r="BHX146" s="96"/>
      <c r="BHY146" s="96"/>
      <c r="BHZ146" s="96"/>
      <c r="BIA146" s="96"/>
      <c r="BIB146" s="96"/>
      <c r="BIC146" s="96"/>
      <c r="BID146" s="96"/>
      <c r="BIE146" s="96"/>
      <c r="BIF146" s="96"/>
      <c r="BIG146" s="96"/>
      <c r="BIH146" s="96"/>
      <c r="BII146" s="96"/>
      <c r="BIJ146" s="96"/>
      <c r="BIK146" s="96"/>
      <c r="BIL146" s="96"/>
      <c r="BIM146" s="96"/>
      <c r="BIN146" s="96"/>
      <c r="BIO146" s="96"/>
      <c r="BIP146" s="96"/>
      <c r="BIQ146" s="96"/>
      <c r="BIR146" s="96"/>
      <c r="BIS146" s="96"/>
      <c r="BIT146" s="96"/>
      <c r="BIU146" s="96"/>
      <c r="BIV146" s="96"/>
      <c r="BIW146" s="96"/>
      <c r="BIX146" s="96"/>
      <c r="BIY146" s="96"/>
      <c r="BIZ146" s="96"/>
      <c r="BJA146" s="96"/>
      <c r="BJB146" s="96"/>
      <c r="BJC146" s="96"/>
      <c r="BJD146" s="96"/>
      <c r="BJE146" s="96"/>
      <c r="BJF146" s="96"/>
      <c r="BJG146" s="96"/>
      <c r="BJH146" s="96"/>
      <c r="BJI146" s="96"/>
      <c r="BJJ146" s="96"/>
      <c r="BJK146" s="96"/>
      <c r="BJL146" s="96"/>
      <c r="BJM146" s="96"/>
      <c r="BJN146" s="96"/>
      <c r="BJO146" s="96"/>
      <c r="BJP146" s="96"/>
      <c r="BJQ146" s="96"/>
      <c r="BJR146" s="96"/>
      <c r="BJS146" s="96"/>
      <c r="BJT146" s="96"/>
      <c r="BJU146" s="96"/>
      <c r="BJV146" s="96"/>
      <c r="BJW146" s="96"/>
      <c r="BJX146" s="96"/>
      <c r="BJY146" s="96"/>
      <c r="BJZ146" s="96"/>
      <c r="BKA146" s="96"/>
      <c r="BKB146" s="96"/>
      <c r="BKC146" s="96"/>
      <c r="BKD146" s="96"/>
      <c r="BKE146" s="96"/>
      <c r="BKF146" s="96"/>
      <c r="BKG146" s="96"/>
      <c r="BKH146" s="96"/>
      <c r="BKI146" s="96"/>
      <c r="BKJ146" s="96"/>
      <c r="BKK146" s="96"/>
      <c r="BKL146" s="96"/>
      <c r="BKM146" s="96"/>
      <c r="BKN146" s="96"/>
      <c r="BKO146" s="96"/>
      <c r="BKP146" s="96"/>
      <c r="BKQ146" s="96"/>
      <c r="BKR146" s="96"/>
      <c r="BKS146" s="96"/>
      <c r="BKT146" s="96"/>
      <c r="BKU146" s="96"/>
      <c r="BKV146" s="96"/>
      <c r="BKW146" s="96"/>
      <c r="BKX146" s="96"/>
      <c r="BKY146" s="96"/>
      <c r="BKZ146" s="96"/>
      <c r="BLA146" s="96"/>
      <c r="BLB146" s="96"/>
      <c r="BLC146" s="96"/>
      <c r="BLD146" s="96"/>
      <c r="BLE146" s="96"/>
      <c r="BLF146" s="96"/>
      <c r="BLG146" s="96"/>
      <c r="BLH146" s="96"/>
      <c r="BLI146" s="96"/>
      <c r="BLJ146" s="96"/>
      <c r="BLK146" s="96"/>
      <c r="BLL146" s="96"/>
      <c r="BLM146" s="96"/>
      <c r="BLN146" s="96"/>
      <c r="BLO146" s="96"/>
      <c r="BLP146" s="96"/>
      <c r="BLQ146" s="96"/>
      <c r="BLR146" s="96"/>
      <c r="BLS146" s="96"/>
      <c r="BLT146" s="96"/>
      <c r="BLU146" s="96"/>
      <c r="BLV146" s="96"/>
      <c r="BLW146" s="96"/>
      <c r="BLX146" s="96"/>
      <c r="BLY146" s="96"/>
      <c r="BLZ146" s="96"/>
      <c r="BMA146" s="96"/>
      <c r="BMB146" s="96"/>
      <c r="BMC146" s="96"/>
      <c r="BMD146" s="96"/>
      <c r="BME146" s="96"/>
      <c r="BMF146" s="96"/>
      <c r="BMG146" s="96"/>
      <c r="BMH146" s="96"/>
      <c r="BMI146" s="96"/>
      <c r="BMJ146" s="96"/>
      <c r="BMK146" s="96"/>
      <c r="BML146" s="96"/>
      <c r="BMM146" s="96"/>
      <c r="BMN146" s="96"/>
      <c r="BMO146" s="96"/>
      <c r="BMP146" s="96"/>
      <c r="BMQ146" s="96"/>
      <c r="BMR146" s="96"/>
      <c r="BMS146" s="96"/>
      <c r="BMT146" s="96"/>
      <c r="BMU146" s="96"/>
      <c r="BMV146" s="96"/>
      <c r="BMW146" s="96"/>
      <c r="BMX146" s="96"/>
      <c r="BMY146" s="96"/>
      <c r="BMZ146" s="96"/>
      <c r="BNA146" s="96"/>
      <c r="BNB146" s="96"/>
      <c r="BNC146" s="96"/>
      <c r="BND146" s="96"/>
      <c r="BNE146" s="96"/>
      <c r="BNF146" s="96"/>
      <c r="BNG146" s="96"/>
      <c r="BNH146" s="96"/>
      <c r="BNI146" s="96"/>
      <c r="BNJ146" s="96"/>
      <c r="BNK146" s="96"/>
      <c r="BNL146" s="96"/>
      <c r="BNM146" s="96"/>
      <c r="BNN146" s="96"/>
      <c r="BNO146" s="96"/>
      <c r="BNP146" s="96"/>
      <c r="BNQ146" s="96"/>
      <c r="BNR146" s="96"/>
      <c r="BNS146" s="96"/>
      <c r="BNT146" s="96"/>
      <c r="BNU146" s="96"/>
      <c r="BNV146" s="96"/>
      <c r="BNW146" s="96"/>
      <c r="BNX146" s="96"/>
      <c r="BNY146" s="96"/>
      <c r="BNZ146" s="96"/>
      <c r="BOA146" s="96"/>
      <c r="BOB146" s="96"/>
      <c r="BOC146" s="96"/>
      <c r="BOD146" s="96"/>
      <c r="BOE146" s="96"/>
      <c r="BOF146" s="96"/>
      <c r="BOG146" s="96"/>
      <c r="BOH146" s="96"/>
      <c r="BOI146" s="96"/>
      <c r="BOJ146" s="96"/>
      <c r="BOK146" s="96"/>
      <c r="BOL146" s="96"/>
      <c r="BOM146" s="96"/>
      <c r="BON146" s="96"/>
      <c r="BOO146" s="96"/>
      <c r="BOP146" s="96"/>
      <c r="BOQ146" s="96"/>
      <c r="BOR146" s="96"/>
      <c r="BOS146" s="96"/>
      <c r="BOT146" s="96"/>
      <c r="BOU146" s="96"/>
      <c r="BOV146" s="96"/>
      <c r="BOW146" s="96"/>
      <c r="BOX146" s="96"/>
      <c r="BOY146" s="96"/>
      <c r="BOZ146" s="96"/>
      <c r="BPA146" s="96"/>
      <c r="BPB146" s="96"/>
      <c r="BPC146" s="96"/>
      <c r="BPD146" s="96"/>
      <c r="BPE146" s="96"/>
      <c r="BPF146" s="96"/>
      <c r="BPG146" s="96"/>
      <c r="BPH146" s="96"/>
      <c r="BPI146" s="96"/>
      <c r="BPJ146" s="96"/>
      <c r="BPK146" s="96"/>
      <c r="BPL146" s="96"/>
      <c r="BPM146" s="96"/>
      <c r="BPN146" s="96"/>
      <c r="BPO146" s="96"/>
      <c r="BPP146" s="96"/>
      <c r="BPQ146" s="96"/>
      <c r="BPR146" s="96"/>
      <c r="BPS146" s="96"/>
      <c r="BPT146" s="96"/>
      <c r="BPU146" s="96"/>
      <c r="BPV146" s="96"/>
      <c r="BPW146" s="96"/>
      <c r="BPX146" s="96"/>
      <c r="BPY146" s="96"/>
      <c r="BPZ146" s="96"/>
      <c r="BQA146" s="96"/>
      <c r="BQB146" s="96"/>
      <c r="BQC146" s="96"/>
      <c r="BQD146" s="96"/>
      <c r="BQE146" s="96"/>
      <c r="BQF146" s="96"/>
      <c r="BQG146" s="96"/>
      <c r="BQH146" s="96"/>
      <c r="BQI146" s="96"/>
      <c r="BQJ146" s="96"/>
      <c r="BQK146" s="96"/>
      <c r="BQL146" s="96"/>
      <c r="BQM146" s="96"/>
      <c r="BQN146" s="96"/>
      <c r="BQO146" s="96"/>
      <c r="BQP146" s="96"/>
      <c r="BQQ146" s="96"/>
      <c r="BQR146" s="96"/>
      <c r="BQS146" s="96"/>
      <c r="BQT146" s="96"/>
      <c r="BQU146" s="96"/>
      <c r="BQV146" s="96"/>
      <c r="BQW146" s="96"/>
      <c r="BQX146" s="96"/>
      <c r="BQY146" s="96"/>
      <c r="BQZ146" s="96"/>
      <c r="BRA146" s="96"/>
      <c r="BRB146" s="96"/>
      <c r="BRC146" s="96"/>
      <c r="BRD146" s="96"/>
      <c r="BRE146" s="96"/>
      <c r="BRF146" s="96"/>
      <c r="BRG146" s="96"/>
      <c r="BRH146" s="96"/>
      <c r="BRI146" s="96"/>
      <c r="BRJ146" s="96"/>
      <c r="BRK146" s="96"/>
      <c r="BRL146" s="96"/>
      <c r="BRM146" s="96"/>
      <c r="BRN146" s="96"/>
      <c r="BRO146" s="96"/>
      <c r="BRP146" s="96"/>
      <c r="BRQ146" s="96"/>
      <c r="BRR146" s="96"/>
      <c r="BRS146" s="96"/>
      <c r="BRT146" s="96"/>
      <c r="BRU146" s="96"/>
      <c r="BRV146" s="96"/>
      <c r="BRW146" s="96"/>
      <c r="BRX146" s="96"/>
      <c r="BRY146" s="96"/>
      <c r="BRZ146" s="96"/>
      <c r="BSA146" s="96"/>
      <c r="BSB146" s="96"/>
      <c r="BSC146" s="96"/>
      <c r="BSD146" s="96"/>
      <c r="BSE146" s="96"/>
      <c r="BSF146" s="96"/>
      <c r="BSG146" s="96"/>
      <c r="BSH146" s="96"/>
      <c r="BSI146" s="96"/>
      <c r="BSJ146" s="96"/>
      <c r="BSK146" s="96"/>
      <c r="BSL146" s="96"/>
      <c r="BSM146" s="96"/>
      <c r="BSN146" s="96"/>
      <c r="BSO146" s="96"/>
      <c r="BSP146" s="96"/>
      <c r="BSQ146" s="96"/>
      <c r="BSR146" s="96"/>
      <c r="BSS146" s="96"/>
      <c r="BST146" s="96"/>
      <c r="BSU146" s="96"/>
      <c r="BSV146" s="96"/>
      <c r="BSW146" s="96"/>
      <c r="BSX146" s="96"/>
      <c r="BSY146" s="96"/>
      <c r="BSZ146" s="96"/>
      <c r="BTA146" s="96"/>
      <c r="BTB146" s="96"/>
      <c r="BTC146" s="96"/>
      <c r="BTD146" s="96"/>
      <c r="BTE146" s="96"/>
      <c r="BTF146" s="96"/>
      <c r="BTG146" s="96"/>
      <c r="BTH146" s="96"/>
      <c r="BTI146" s="96"/>
      <c r="BTJ146" s="96"/>
      <c r="BTK146" s="96"/>
      <c r="BTL146" s="96"/>
      <c r="BTM146" s="96"/>
      <c r="BTN146" s="96"/>
      <c r="BTO146" s="96"/>
      <c r="BTP146" s="96"/>
      <c r="BTQ146" s="96"/>
      <c r="BTR146" s="96"/>
      <c r="BTS146" s="96"/>
      <c r="BTT146" s="96"/>
      <c r="BTU146" s="96"/>
      <c r="BTV146" s="96"/>
      <c r="BTW146" s="96"/>
      <c r="BTX146" s="96"/>
      <c r="BTY146" s="96"/>
      <c r="BTZ146" s="96"/>
      <c r="BUA146" s="96"/>
      <c r="BUB146" s="96"/>
      <c r="BUC146" s="96"/>
      <c r="BUD146" s="96"/>
      <c r="BUE146" s="96"/>
      <c r="BUF146" s="96"/>
      <c r="BUG146" s="96"/>
      <c r="BUH146" s="96"/>
      <c r="BUI146" s="96"/>
      <c r="BUJ146" s="96"/>
      <c r="BUK146" s="96"/>
      <c r="BUL146" s="96"/>
      <c r="BUM146" s="96"/>
      <c r="BUN146" s="96"/>
      <c r="BUO146" s="96"/>
      <c r="BUP146" s="96"/>
      <c r="BUQ146" s="96"/>
      <c r="BUR146" s="96"/>
      <c r="BUS146" s="96"/>
      <c r="BUT146" s="96"/>
      <c r="BUU146" s="96"/>
      <c r="BUV146" s="96"/>
      <c r="BUW146" s="96"/>
      <c r="BUX146" s="96"/>
      <c r="BUY146" s="96"/>
      <c r="BUZ146" s="96"/>
      <c r="BVA146" s="96"/>
      <c r="BVB146" s="96"/>
      <c r="BVC146" s="96"/>
      <c r="BVD146" s="96"/>
      <c r="BVE146" s="96"/>
      <c r="BVF146" s="96"/>
      <c r="BVG146" s="96"/>
      <c r="BVH146" s="96"/>
      <c r="BVI146" s="96"/>
      <c r="BVJ146" s="96"/>
      <c r="BVK146" s="96"/>
      <c r="BVL146" s="96"/>
      <c r="BVM146" s="96"/>
      <c r="BVN146" s="96"/>
      <c r="BVO146" s="96"/>
      <c r="BVP146" s="96"/>
      <c r="BVQ146" s="96"/>
      <c r="BVR146" s="96"/>
      <c r="BVS146" s="96"/>
      <c r="BVT146" s="96"/>
      <c r="BVU146" s="96"/>
      <c r="BVV146" s="96"/>
      <c r="BVW146" s="96"/>
      <c r="BVX146" s="96"/>
      <c r="BVY146" s="96"/>
      <c r="BVZ146" s="96"/>
      <c r="BWA146" s="96"/>
      <c r="BWB146" s="96"/>
      <c r="BWC146" s="96"/>
      <c r="BWD146" s="96"/>
      <c r="BWE146" s="96"/>
      <c r="BWF146" s="96"/>
      <c r="BWG146" s="96"/>
      <c r="BWH146" s="96"/>
      <c r="BWI146" s="96"/>
      <c r="BWJ146" s="96"/>
      <c r="BWK146" s="96"/>
      <c r="BWL146" s="96"/>
      <c r="BWM146" s="96"/>
      <c r="BWN146" s="96"/>
      <c r="BWO146" s="96"/>
      <c r="BWP146" s="96"/>
      <c r="BWQ146" s="96"/>
      <c r="BWR146" s="96"/>
      <c r="BWS146" s="96"/>
      <c r="BWT146" s="96"/>
      <c r="BWU146" s="96"/>
      <c r="BWV146" s="96"/>
      <c r="BWW146" s="96"/>
      <c r="BWX146" s="96"/>
      <c r="BWY146" s="96"/>
      <c r="BWZ146" s="96"/>
      <c r="BXA146" s="96"/>
      <c r="BXB146" s="96"/>
      <c r="BXC146" s="96"/>
      <c r="BXD146" s="96"/>
      <c r="BXE146" s="96"/>
      <c r="BXF146" s="96"/>
      <c r="BXG146" s="96"/>
      <c r="BXH146" s="96"/>
      <c r="BXI146" s="96"/>
      <c r="BXJ146" s="96"/>
      <c r="BXK146" s="96"/>
      <c r="BXL146" s="96"/>
      <c r="BXM146" s="96"/>
      <c r="BXN146" s="96"/>
      <c r="BXO146" s="96"/>
      <c r="BXP146" s="96"/>
      <c r="BXQ146" s="96"/>
      <c r="BXR146" s="96"/>
      <c r="BXS146" s="96"/>
      <c r="BXT146" s="96"/>
      <c r="BXU146" s="96"/>
      <c r="BXV146" s="96"/>
      <c r="BXW146" s="96"/>
      <c r="BXX146" s="96"/>
      <c r="BXY146" s="96"/>
      <c r="BXZ146" s="96"/>
      <c r="BYA146" s="96"/>
      <c r="BYB146" s="96"/>
      <c r="BYC146" s="96"/>
      <c r="BYD146" s="96"/>
      <c r="BYE146" s="96"/>
      <c r="BYF146" s="96"/>
      <c r="BYG146" s="96"/>
      <c r="BYH146" s="96"/>
      <c r="BYI146" s="96"/>
      <c r="BYJ146" s="96"/>
      <c r="BYK146" s="96"/>
      <c r="BYL146" s="96"/>
      <c r="BYM146" s="96"/>
      <c r="BYN146" s="96"/>
      <c r="BYO146" s="96"/>
      <c r="BYP146" s="96"/>
      <c r="BYQ146" s="96"/>
      <c r="BYR146" s="96"/>
      <c r="BYS146" s="96"/>
      <c r="BYT146" s="96"/>
      <c r="BYU146" s="96"/>
      <c r="BYV146" s="96"/>
      <c r="BYW146" s="96"/>
      <c r="BYX146" s="96"/>
      <c r="BYY146" s="96"/>
      <c r="BYZ146" s="96"/>
      <c r="BZA146" s="96"/>
      <c r="BZB146" s="96"/>
      <c r="BZC146" s="96"/>
      <c r="BZD146" s="96"/>
      <c r="BZE146" s="96"/>
      <c r="BZF146" s="96"/>
      <c r="BZG146" s="96"/>
      <c r="BZH146" s="96"/>
      <c r="BZI146" s="96"/>
      <c r="BZJ146" s="96"/>
      <c r="BZK146" s="96"/>
      <c r="BZL146" s="96"/>
      <c r="BZM146" s="96"/>
      <c r="BZN146" s="96"/>
      <c r="BZO146" s="96"/>
      <c r="BZP146" s="96"/>
      <c r="BZQ146" s="96"/>
      <c r="BZR146" s="96"/>
      <c r="BZS146" s="96"/>
      <c r="BZT146" s="96"/>
      <c r="BZU146" s="96"/>
      <c r="BZV146" s="96"/>
      <c r="BZW146" s="96"/>
      <c r="BZX146" s="96"/>
      <c r="BZY146" s="96"/>
      <c r="BZZ146" s="96"/>
      <c r="CAA146" s="96"/>
      <c r="CAB146" s="96"/>
      <c r="CAC146" s="96"/>
      <c r="CAD146" s="96"/>
      <c r="CAE146" s="96"/>
      <c r="CAF146" s="96"/>
      <c r="CAG146" s="96"/>
      <c r="CAH146" s="96"/>
      <c r="CAI146" s="96"/>
      <c r="CAJ146" s="96"/>
      <c r="CAK146" s="96"/>
      <c r="CAL146" s="96"/>
      <c r="CAM146" s="96"/>
      <c r="CAN146" s="96"/>
      <c r="CAO146" s="96"/>
      <c r="CAP146" s="96"/>
      <c r="CAQ146" s="96"/>
      <c r="CAR146" s="96"/>
      <c r="CAS146" s="96"/>
      <c r="CAT146" s="96"/>
      <c r="CAU146" s="96"/>
      <c r="CAV146" s="96"/>
      <c r="CAW146" s="96"/>
      <c r="CAX146" s="96"/>
      <c r="CAY146" s="96"/>
      <c r="CAZ146" s="96"/>
      <c r="CBA146" s="96"/>
      <c r="CBB146" s="96"/>
      <c r="CBC146" s="96"/>
      <c r="CBD146" s="96"/>
      <c r="CBE146" s="96"/>
      <c r="CBF146" s="96"/>
      <c r="CBG146" s="96"/>
      <c r="CBH146" s="96"/>
      <c r="CBI146" s="96"/>
      <c r="CBJ146" s="96"/>
      <c r="CBK146" s="96"/>
      <c r="CBL146" s="96"/>
      <c r="CBM146" s="96"/>
      <c r="CBN146" s="96"/>
      <c r="CBO146" s="96"/>
      <c r="CBP146" s="96"/>
      <c r="CBQ146" s="96"/>
      <c r="CBR146" s="96"/>
      <c r="CBS146" s="96"/>
      <c r="CBT146" s="96"/>
      <c r="CBU146" s="96"/>
      <c r="CBV146" s="96"/>
      <c r="CBW146" s="96"/>
      <c r="CBX146" s="96"/>
      <c r="CBY146" s="96"/>
      <c r="CBZ146" s="96"/>
      <c r="CCA146" s="96"/>
      <c r="CCB146" s="96"/>
      <c r="CCC146" s="96"/>
      <c r="CCD146" s="96"/>
      <c r="CCE146" s="96"/>
      <c r="CCF146" s="96"/>
      <c r="CCG146" s="96"/>
      <c r="CCH146" s="96"/>
      <c r="CCI146" s="96"/>
      <c r="CCJ146" s="96"/>
      <c r="CCK146" s="96"/>
      <c r="CCL146" s="96"/>
      <c r="CCM146" s="96"/>
      <c r="CCN146" s="96"/>
      <c r="CCO146" s="96"/>
      <c r="CCP146" s="96"/>
      <c r="CCQ146" s="96"/>
      <c r="CCR146" s="96"/>
      <c r="CCS146" s="96"/>
      <c r="CCT146" s="96"/>
      <c r="CCU146" s="96"/>
      <c r="CCV146" s="96"/>
      <c r="CCW146" s="96"/>
      <c r="CCX146" s="96"/>
      <c r="CCY146" s="96"/>
      <c r="CCZ146" s="96"/>
      <c r="CDA146" s="96"/>
      <c r="CDB146" s="96"/>
      <c r="CDC146" s="96"/>
      <c r="CDD146" s="96"/>
      <c r="CDE146" s="96"/>
      <c r="CDF146" s="96"/>
      <c r="CDG146" s="96"/>
      <c r="CDH146" s="96"/>
      <c r="CDI146" s="96"/>
      <c r="CDJ146" s="96"/>
      <c r="CDK146" s="96"/>
      <c r="CDL146" s="96"/>
      <c r="CDM146" s="96"/>
      <c r="CDN146" s="96"/>
      <c r="CDO146" s="96"/>
      <c r="CDP146" s="96"/>
      <c r="CDQ146" s="96"/>
      <c r="CDR146" s="96"/>
      <c r="CDS146" s="96"/>
      <c r="CDT146" s="96"/>
      <c r="CDU146" s="96"/>
      <c r="CDV146" s="96"/>
      <c r="CDW146" s="96"/>
      <c r="CDX146" s="96"/>
      <c r="CDY146" s="96"/>
      <c r="CDZ146" s="96"/>
      <c r="CEA146" s="96"/>
      <c r="CEB146" s="96"/>
      <c r="CEC146" s="96"/>
      <c r="CED146" s="96"/>
      <c r="CEE146" s="96"/>
      <c r="CEF146" s="96"/>
      <c r="CEG146" s="96"/>
      <c r="CEH146" s="96"/>
      <c r="CEI146" s="96"/>
      <c r="CEJ146" s="96"/>
      <c r="CEK146" s="96"/>
      <c r="CEL146" s="96"/>
      <c r="CEM146" s="96"/>
      <c r="CEN146" s="96"/>
      <c r="CEO146" s="96"/>
      <c r="CEP146" s="96"/>
      <c r="CEQ146" s="96"/>
      <c r="CER146" s="96"/>
      <c r="CES146" s="96"/>
      <c r="CET146" s="96"/>
      <c r="CEU146" s="96"/>
      <c r="CEV146" s="96"/>
      <c r="CEW146" s="96"/>
      <c r="CEX146" s="96"/>
      <c r="CEY146" s="96"/>
      <c r="CEZ146" s="96"/>
      <c r="CFA146" s="96"/>
      <c r="CFB146" s="96"/>
      <c r="CFC146" s="96"/>
      <c r="CFD146" s="96"/>
      <c r="CFE146" s="96"/>
      <c r="CFF146" s="96"/>
      <c r="CFG146" s="96"/>
      <c r="CFH146" s="96"/>
      <c r="CFI146" s="96"/>
      <c r="CFJ146" s="96"/>
      <c r="CFK146" s="96"/>
      <c r="CFL146" s="96"/>
      <c r="CFM146" s="96"/>
      <c r="CFN146" s="96"/>
      <c r="CFO146" s="96"/>
      <c r="CFP146" s="96"/>
      <c r="CFQ146" s="96"/>
      <c r="CFR146" s="96"/>
      <c r="CFS146" s="96"/>
      <c r="CFT146" s="96"/>
      <c r="CFU146" s="96"/>
      <c r="CFV146" s="96"/>
      <c r="CFW146" s="96"/>
      <c r="CFX146" s="96"/>
      <c r="CFY146" s="96"/>
      <c r="CFZ146" s="96"/>
      <c r="CGA146" s="96"/>
      <c r="CGB146" s="96"/>
      <c r="CGC146" s="96"/>
      <c r="CGD146" s="96"/>
      <c r="CGE146" s="96"/>
      <c r="CGF146" s="96"/>
      <c r="CGG146" s="96"/>
      <c r="CGH146" s="96"/>
      <c r="CGI146" s="96"/>
      <c r="CGJ146" s="96"/>
      <c r="CGK146" s="96"/>
      <c r="CGL146" s="96"/>
      <c r="CGM146" s="96"/>
      <c r="CGN146" s="96"/>
      <c r="CGO146" s="96"/>
      <c r="CGP146" s="96"/>
      <c r="CGQ146" s="96"/>
      <c r="CGR146" s="96"/>
      <c r="CGS146" s="96"/>
      <c r="CGT146" s="96"/>
      <c r="CGU146" s="96"/>
      <c r="CGV146" s="96"/>
      <c r="CGW146" s="96"/>
      <c r="CGX146" s="96"/>
      <c r="CGY146" s="96"/>
      <c r="CGZ146" s="96"/>
      <c r="CHA146" s="96"/>
      <c r="CHB146" s="96"/>
      <c r="CHC146" s="96"/>
      <c r="CHD146" s="96"/>
      <c r="CHE146" s="96"/>
      <c r="CHF146" s="96"/>
      <c r="CHG146" s="96"/>
      <c r="CHH146" s="96"/>
      <c r="CHI146" s="96"/>
      <c r="CHJ146" s="96"/>
      <c r="CHK146" s="96"/>
      <c r="CHL146" s="96"/>
      <c r="CHM146" s="96"/>
      <c r="CHN146" s="96"/>
      <c r="CHO146" s="96"/>
      <c r="CHP146" s="96"/>
      <c r="CHQ146" s="96"/>
      <c r="CHR146" s="96"/>
      <c r="CHS146" s="96"/>
      <c r="CHT146" s="96"/>
      <c r="CHU146" s="96"/>
      <c r="CHV146" s="96"/>
      <c r="CHW146" s="96"/>
      <c r="CHX146" s="96"/>
      <c r="CHY146" s="96"/>
      <c r="CHZ146" s="96"/>
      <c r="CIA146" s="96"/>
      <c r="CIB146" s="96"/>
      <c r="CIC146" s="96"/>
      <c r="CID146" s="96"/>
      <c r="CIE146" s="96"/>
      <c r="CIF146" s="96"/>
      <c r="CIG146" s="96"/>
      <c r="CIH146" s="96"/>
      <c r="CII146" s="96"/>
      <c r="CIJ146" s="96"/>
      <c r="CIK146" s="96"/>
      <c r="CIL146" s="96"/>
      <c r="CIM146" s="96"/>
      <c r="CIN146" s="96"/>
      <c r="CIO146" s="96"/>
      <c r="CIP146" s="96"/>
      <c r="CIQ146" s="96"/>
      <c r="CIR146" s="96"/>
      <c r="CIS146" s="96"/>
      <c r="CIT146" s="96"/>
      <c r="CIU146" s="96"/>
      <c r="CIV146" s="96"/>
      <c r="CIW146" s="96"/>
      <c r="CIX146" s="96"/>
      <c r="CIY146" s="96"/>
      <c r="CIZ146" s="96"/>
      <c r="CJA146" s="96"/>
      <c r="CJB146" s="96"/>
      <c r="CJC146" s="96"/>
      <c r="CJD146" s="96"/>
      <c r="CJE146" s="96"/>
      <c r="CJF146" s="96"/>
      <c r="CJG146" s="96"/>
      <c r="CJH146" s="96"/>
      <c r="CJI146" s="96"/>
      <c r="CJJ146" s="96"/>
      <c r="CJK146" s="96"/>
      <c r="CJL146" s="96"/>
      <c r="CJM146" s="96"/>
      <c r="CJN146" s="96"/>
      <c r="CJO146" s="96"/>
      <c r="CJP146" s="96"/>
      <c r="CJQ146" s="96"/>
      <c r="CJR146" s="96"/>
      <c r="CJS146" s="96"/>
      <c r="CJT146" s="96"/>
      <c r="CJU146" s="96"/>
      <c r="CJV146" s="96"/>
      <c r="CJW146" s="96"/>
      <c r="CJX146" s="96"/>
      <c r="CJY146" s="96"/>
      <c r="CJZ146" s="96"/>
      <c r="CKA146" s="96"/>
      <c r="CKB146" s="96"/>
      <c r="CKC146" s="96"/>
      <c r="CKD146" s="96"/>
      <c r="CKE146" s="96"/>
      <c r="CKF146" s="96"/>
      <c r="CKG146" s="96"/>
      <c r="CKH146" s="96"/>
      <c r="CKI146" s="96"/>
      <c r="CKJ146" s="96"/>
      <c r="CKK146" s="96"/>
      <c r="CKL146" s="96"/>
      <c r="CKM146" s="96"/>
      <c r="CKN146" s="96"/>
      <c r="CKO146" s="96"/>
      <c r="CKP146" s="96"/>
      <c r="CKQ146" s="96"/>
      <c r="CKR146" s="96"/>
      <c r="CKS146" s="96"/>
      <c r="CKT146" s="96"/>
      <c r="CKU146" s="96"/>
      <c r="CKV146" s="96"/>
      <c r="CKW146" s="96"/>
      <c r="CKX146" s="96"/>
      <c r="CKY146" s="96"/>
      <c r="CKZ146" s="96"/>
      <c r="CLA146" s="96"/>
      <c r="CLB146" s="96"/>
      <c r="CLC146" s="96"/>
      <c r="CLD146" s="96"/>
      <c r="CLE146" s="96"/>
      <c r="CLF146" s="96"/>
      <c r="CLG146" s="96"/>
      <c r="CLH146" s="96"/>
      <c r="CLI146" s="96"/>
      <c r="CLJ146" s="96"/>
      <c r="CLK146" s="96"/>
      <c r="CLL146" s="96"/>
      <c r="CLM146" s="96"/>
      <c r="CLN146" s="96"/>
      <c r="CLO146" s="96"/>
      <c r="CLP146" s="96"/>
      <c r="CLQ146" s="96"/>
      <c r="CLR146" s="96"/>
      <c r="CLS146" s="96"/>
      <c r="CLT146" s="96"/>
      <c r="CLU146" s="96"/>
      <c r="CLV146" s="96"/>
      <c r="CLW146" s="96"/>
      <c r="CLX146" s="96"/>
      <c r="CLY146" s="96"/>
      <c r="CLZ146" s="96"/>
      <c r="CMA146" s="96"/>
      <c r="CMB146" s="96"/>
      <c r="CMC146" s="96"/>
      <c r="CMD146" s="96"/>
      <c r="CME146" s="96"/>
      <c r="CMF146" s="96"/>
      <c r="CMG146" s="96"/>
      <c r="CMH146" s="96"/>
      <c r="CMI146" s="96"/>
      <c r="CMJ146" s="96"/>
      <c r="CMK146" s="96"/>
      <c r="CML146" s="96"/>
      <c r="CMM146" s="96"/>
      <c r="CMN146" s="96"/>
      <c r="CMO146" s="96"/>
      <c r="CMP146" s="96"/>
      <c r="CMQ146" s="96"/>
      <c r="CMR146" s="96"/>
      <c r="CMS146" s="96"/>
      <c r="CMT146" s="96"/>
      <c r="CMU146" s="96"/>
      <c r="CMV146" s="96"/>
      <c r="CMW146" s="96"/>
      <c r="CMX146" s="96"/>
      <c r="CMY146" s="96"/>
      <c r="CMZ146" s="96"/>
      <c r="CNA146" s="96"/>
      <c r="CNB146" s="96"/>
      <c r="CNC146" s="96"/>
      <c r="CND146" s="96"/>
      <c r="CNE146" s="96"/>
      <c r="CNF146" s="96"/>
      <c r="CNG146" s="96"/>
      <c r="CNH146" s="96"/>
      <c r="CNI146" s="96"/>
      <c r="CNJ146" s="96"/>
      <c r="CNK146" s="96"/>
      <c r="CNL146" s="96"/>
      <c r="CNM146" s="96"/>
      <c r="CNN146" s="96"/>
      <c r="CNO146" s="96"/>
      <c r="CNP146" s="96"/>
      <c r="CNQ146" s="96"/>
      <c r="CNR146" s="96"/>
      <c r="CNS146" s="96"/>
      <c r="CNT146" s="96"/>
      <c r="CNU146" s="96"/>
      <c r="CNV146" s="96"/>
      <c r="CNW146" s="96"/>
      <c r="CNX146" s="96"/>
      <c r="CNY146" s="96"/>
      <c r="CNZ146" s="96"/>
      <c r="COA146" s="96"/>
      <c r="COB146" s="96"/>
      <c r="COC146" s="96"/>
      <c r="COD146" s="96"/>
      <c r="COE146" s="96"/>
      <c r="COF146" s="96"/>
      <c r="COG146" s="96"/>
      <c r="COH146" s="96"/>
      <c r="COI146" s="96"/>
      <c r="COJ146" s="96"/>
      <c r="COK146" s="96"/>
      <c r="COL146" s="96"/>
      <c r="COM146" s="96"/>
      <c r="CON146" s="96"/>
      <c r="COO146" s="96"/>
      <c r="COP146" s="96"/>
      <c r="COQ146" s="96"/>
      <c r="COR146" s="96"/>
      <c r="COS146" s="96"/>
      <c r="COT146" s="96"/>
      <c r="COU146" s="96"/>
      <c r="COV146" s="96"/>
      <c r="COW146" s="96"/>
      <c r="COX146" s="96"/>
      <c r="COY146" s="96"/>
      <c r="COZ146" s="96"/>
      <c r="CPA146" s="96"/>
      <c r="CPB146" s="96"/>
      <c r="CPC146" s="96"/>
      <c r="CPD146" s="96"/>
      <c r="CPE146" s="96"/>
      <c r="CPF146" s="96"/>
      <c r="CPG146" s="96"/>
      <c r="CPH146" s="96"/>
      <c r="CPI146" s="96"/>
      <c r="CPJ146" s="96"/>
      <c r="CPK146" s="96"/>
      <c r="CPL146" s="96"/>
      <c r="CPM146" s="96"/>
      <c r="CPN146" s="96"/>
      <c r="CPO146" s="96"/>
      <c r="CPP146" s="96"/>
      <c r="CPQ146" s="96"/>
      <c r="CPR146" s="96"/>
      <c r="CPS146" s="96"/>
      <c r="CPT146" s="96"/>
      <c r="CPU146" s="96"/>
      <c r="CPV146" s="96"/>
      <c r="CPW146" s="96"/>
      <c r="CPX146" s="96"/>
      <c r="CPY146" s="96"/>
      <c r="CPZ146" s="96"/>
      <c r="CQA146" s="96"/>
      <c r="CQB146" s="96"/>
      <c r="CQC146" s="96"/>
      <c r="CQD146" s="96"/>
      <c r="CQE146" s="96"/>
      <c r="CQF146" s="96"/>
      <c r="CQG146" s="96"/>
      <c r="CQH146" s="96"/>
      <c r="CQI146" s="96"/>
      <c r="CQJ146" s="96"/>
      <c r="CQK146" s="96"/>
      <c r="CQL146" s="96"/>
      <c r="CQM146" s="96"/>
      <c r="CQN146" s="96"/>
      <c r="CQO146" s="96"/>
      <c r="CQP146" s="96"/>
      <c r="CQQ146" s="96"/>
      <c r="CQR146" s="96"/>
      <c r="CQS146" s="96"/>
      <c r="CQT146" s="96"/>
      <c r="CQU146" s="96"/>
      <c r="CQV146" s="96"/>
      <c r="CQW146" s="96"/>
      <c r="CQX146" s="96"/>
      <c r="CQY146" s="96"/>
      <c r="CQZ146" s="96"/>
      <c r="CRA146" s="96"/>
      <c r="CRB146" s="96"/>
      <c r="CRC146" s="96"/>
      <c r="CRD146" s="96"/>
      <c r="CRE146" s="96"/>
      <c r="CRF146" s="96"/>
      <c r="CRG146" s="96"/>
      <c r="CRH146" s="96"/>
      <c r="CRI146" s="96"/>
      <c r="CRJ146" s="96"/>
      <c r="CRK146" s="96"/>
      <c r="CRL146" s="96"/>
      <c r="CRM146" s="96"/>
      <c r="CRN146" s="96"/>
      <c r="CRO146" s="96"/>
      <c r="CRP146" s="96"/>
      <c r="CRQ146" s="96"/>
      <c r="CRR146" s="96"/>
      <c r="CRS146" s="96"/>
      <c r="CRT146" s="96"/>
      <c r="CRU146" s="96"/>
      <c r="CRV146" s="96"/>
      <c r="CRW146" s="96"/>
      <c r="CRX146" s="96"/>
      <c r="CRY146" s="96"/>
      <c r="CRZ146" s="96"/>
      <c r="CSA146" s="96"/>
      <c r="CSB146" s="96"/>
      <c r="CSC146" s="96"/>
      <c r="CSD146" s="96"/>
      <c r="CSE146" s="96"/>
      <c r="CSF146" s="96"/>
      <c r="CSG146" s="96"/>
      <c r="CSH146" s="96"/>
      <c r="CSI146" s="96"/>
      <c r="CSJ146" s="96"/>
      <c r="CSK146" s="96"/>
      <c r="CSL146" s="96"/>
      <c r="CSM146" s="96"/>
      <c r="CSN146" s="96"/>
      <c r="CSO146" s="96"/>
      <c r="CSP146" s="96"/>
      <c r="CSQ146" s="96"/>
      <c r="CSR146" s="96"/>
      <c r="CSS146" s="96"/>
      <c r="CST146" s="96"/>
      <c r="CSU146" s="96"/>
      <c r="CSV146" s="96"/>
      <c r="CSW146" s="96"/>
      <c r="CSX146" s="96"/>
      <c r="CSY146" s="96"/>
      <c r="CSZ146" s="96"/>
      <c r="CTA146" s="96"/>
      <c r="CTB146" s="96"/>
      <c r="CTC146" s="96"/>
      <c r="CTD146" s="96"/>
      <c r="CTE146" s="96"/>
      <c r="CTF146" s="96"/>
      <c r="CTG146" s="96"/>
      <c r="CTH146" s="96"/>
      <c r="CTI146" s="96"/>
      <c r="CTJ146" s="96"/>
      <c r="CTK146" s="96"/>
      <c r="CTL146" s="96"/>
      <c r="CTM146" s="96"/>
      <c r="CTN146" s="96"/>
      <c r="CTO146" s="96"/>
      <c r="CTP146" s="96"/>
      <c r="CTQ146" s="96"/>
      <c r="CTR146" s="96"/>
      <c r="CTS146" s="96"/>
      <c r="CTT146" s="96"/>
      <c r="CTU146" s="96"/>
      <c r="CTV146" s="96"/>
      <c r="CTW146" s="96"/>
      <c r="CTX146" s="96"/>
      <c r="CTY146" s="96"/>
      <c r="CTZ146" s="96"/>
      <c r="CUA146" s="96"/>
      <c r="CUB146" s="96"/>
      <c r="CUC146" s="96"/>
      <c r="CUD146" s="96"/>
      <c r="CUE146" s="96"/>
      <c r="CUF146" s="96"/>
      <c r="CUG146" s="96"/>
      <c r="CUH146" s="96"/>
      <c r="CUI146" s="96"/>
      <c r="CUJ146" s="96"/>
      <c r="CUK146" s="96"/>
      <c r="CUL146" s="96"/>
      <c r="CUM146" s="96"/>
      <c r="CUN146" s="96"/>
      <c r="CUO146" s="96"/>
      <c r="CUP146" s="96"/>
      <c r="CUQ146" s="96"/>
      <c r="CUR146" s="96"/>
      <c r="CUS146" s="96"/>
      <c r="CUT146" s="96"/>
      <c r="CUU146" s="96"/>
      <c r="CUV146" s="96"/>
      <c r="CUW146" s="96"/>
      <c r="CUX146" s="96"/>
      <c r="CUY146" s="96"/>
      <c r="CUZ146" s="96"/>
      <c r="CVA146" s="96"/>
      <c r="CVB146" s="96"/>
      <c r="CVC146" s="96"/>
      <c r="CVD146" s="96"/>
      <c r="CVE146" s="96"/>
      <c r="CVF146" s="96"/>
      <c r="CVG146" s="96"/>
      <c r="CVH146" s="96"/>
      <c r="CVI146" s="96"/>
      <c r="CVJ146" s="96"/>
      <c r="CVK146" s="96"/>
      <c r="CVL146" s="96"/>
      <c r="CVM146" s="96"/>
      <c r="CVN146" s="96"/>
      <c r="CVO146" s="96"/>
      <c r="CVP146" s="96"/>
      <c r="CVQ146" s="96"/>
      <c r="CVR146" s="96"/>
      <c r="CVS146" s="96"/>
      <c r="CVT146" s="96"/>
      <c r="CVU146" s="96"/>
      <c r="CVV146" s="96"/>
      <c r="CVW146" s="96"/>
      <c r="CVX146" s="96"/>
      <c r="CVY146" s="96"/>
      <c r="CVZ146" s="96"/>
      <c r="CWA146" s="96"/>
      <c r="CWB146" s="96"/>
      <c r="CWC146" s="96"/>
      <c r="CWD146" s="96"/>
      <c r="CWE146" s="96"/>
      <c r="CWF146" s="96"/>
      <c r="CWG146" s="96"/>
      <c r="CWH146" s="96"/>
      <c r="CWI146" s="96"/>
      <c r="CWJ146" s="96"/>
      <c r="CWK146" s="96"/>
      <c r="CWL146" s="96"/>
      <c r="CWM146" s="96"/>
      <c r="CWN146" s="96"/>
      <c r="CWO146" s="96"/>
      <c r="CWP146" s="96"/>
      <c r="CWQ146" s="96"/>
      <c r="CWR146" s="96"/>
      <c r="CWS146" s="96"/>
      <c r="CWT146" s="96"/>
      <c r="CWU146" s="96"/>
      <c r="CWV146" s="96"/>
      <c r="CWW146" s="96"/>
      <c r="CWX146" s="96"/>
      <c r="CWY146" s="96"/>
      <c r="CWZ146" s="96"/>
      <c r="CXA146" s="96"/>
      <c r="CXB146" s="96"/>
      <c r="CXC146" s="96"/>
      <c r="CXD146" s="96"/>
      <c r="CXE146" s="96"/>
      <c r="CXF146" s="96"/>
      <c r="CXG146" s="96"/>
      <c r="CXH146" s="96"/>
      <c r="CXI146" s="96"/>
      <c r="CXJ146" s="96"/>
      <c r="CXK146" s="96"/>
      <c r="CXL146" s="96"/>
      <c r="CXM146" s="96"/>
      <c r="CXN146" s="96"/>
      <c r="CXO146" s="96"/>
      <c r="CXP146" s="96"/>
      <c r="CXQ146" s="96"/>
      <c r="CXR146" s="96"/>
      <c r="CXS146" s="96"/>
      <c r="CXT146" s="96"/>
      <c r="CXU146" s="96"/>
      <c r="CXV146" s="96"/>
      <c r="CXW146" s="96"/>
      <c r="CXX146" s="96"/>
      <c r="CXY146" s="96"/>
      <c r="CXZ146" s="96"/>
      <c r="CYA146" s="96"/>
      <c r="CYB146" s="96"/>
      <c r="CYC146" s="96"/>
      <c r="CYD146" s="96"/>
      <c r="CYE146" s="96"/>
      <c r="CYF146" s="96"/>
      <c r="CYG146" s="96"/>
      <c r="CYH146" s="96"/>
      <c r="CYI146" s="96"/>
      <c r="CYJ146" s="96"/>
      <c r="CYK146" s="96"/>
      <c r="CYL146" s="96"/>
      <c r="CYM146" s="96"/>
      <c r="CYN146" s="96"/>
      <c r="CYO146" s="96"/>
      <c r="CYP146" s="96"/>
      <c r="CYQ146" s="96"/>
      <c r="CYR146" s="96"/>
      <c r="CYS146" s="96"/>
      <c r="CYT146" s="96"/>
      <c r="CYU146" s="96"/>
      <c r="CYV146" s="96"/>
      <c r="CYW146" s="96"/>
      <c r="CYX146" s="96"/>
      <c r="CYY146" s="96"/>
      <c r="CYZ146" s="96"/>
      <c r="CZA146" s="96"/>
      <c r="CZB146" s="96"/>
      <c r="CZC146" s="96"/>
      <c r="CZD146" s="96"/>
      <c r="CZE146" s="96"/>
      <c r="CZF146" s="96"/>
      <c r="CZG146" s="96"/>
      <c r="CZH146" s="96"/>
      <c r="CZI146" s="96"/>
      <c r="CZJ146" s="96"/>
      <c r="CZK146" s="96"/>
      <c r="CZL146" s="96"/>
      <c r="CZM146" s="96"/>
      <c r="CZN146" s="96"/>
      <c r="CZO146" s="96"/>
      <c r="CZP146" s="96"/>
      <c r="CZQ146" s="96"/>
      <c r="CZR146" s="96"/>
      <c r="CZS146" s="96"/>
      <c r="CZT146" s="96"/>
      <c r="CZU146" s="96"/>
      <c r="CZV146" s="96"/>
      <c r="CZW146" s="96"/>
      <c r="CZX146" s="96"/>
      <c r="CZY146" s="96"/>
      <c r="CZZ146" s="96"/>
      <c r="DAA146" s="96"/>
      <c r="DAB146" s="96"/>
      <c r="DAC146" s="96"/>
      <c r="DAD146" s="96"/>
      <c r="DAE146" s="96"/>
      <c r="DAF146" s="96"/>
      <c r="DAG146" s="96"/>
      <c r="DAH146" s="96"/>
      <c r="DAI146" s="96"/>
      <c r="DAJ146" s="96"/>
      <c r="DAK146" s="96"/>
      <c r="DAL146" s="96"/>
      <c r="DAM146" s="96"/>
      <c r="DAN146" s="96"/>
      <c r="DAO146" s="96"/>
      <c r="DAP146" s="96"/>
      <c r="DAQ146" s="96"/>
      <c r="DAR146" s="96"/>
      <c r="DAS146" s="96"/>
      <c r="DAT146" s="96"/>
      <c r="DAU146" s="96"/>
      <c r="DAV146" s="96"/>
      <c r="DAW146" s="96"/>
      <c r="DAX146" s="96"/>
      <c r="DAY146" s="96"/>
      <c r="DAZ146" s="96"/>
      <c r="DBA146" s="96"/>
      <c r="DBB146" s="96"/>
      <c r="DBC146" s="96"/>
      <c r="DBD146" s="96"/>
      <c r="DBE146" s="96"/>
      <c r="DBF146" s="96"/>
      <c r="DBG146" s="96"/>
      <c r="DBH146" s="96"/>
      <c r="DBI146" s="96"/>
      <c r="DBJ146" s="96"/>
      <c r="DBK146" s="96"/>
      <c r="DBL146" s="96"/>
      <c r="DBM146" s="96"/>
      <c r="DBN146" s="96"/>
      <c r="DBO146" s="96"/>
      <c r="DBP146" s="96"/>
      <c r="DBQ146" s="96"/>
      <c r="DBR146" s="96"/>
      <c r="DBS146" s="96"/>
      <c r="DBT146" s="96"/>
      <c r="DBU146" s="96"/>
      <c r="DBV146" s="96"/>
      <c r="DBW146" s="96"/>
      <c r="DBX146" s="96"/>
      <c r="DBY146" s="96"/>
      <c r="DBZ146" s="96"/>
      <c r="DCA146" s="96"/>
      <c r="DCB146" s="96"/>
      <c r="DCC146" s="96"/>
      <c r="DCD146" s="96"/>
      <c r="DCE146" s="96"/>
      <c r="DCF146" s="96"/>
      <c r="DCG146" s="96"/>
      <c r="DCH146" s="96"/>
      <c r="DCI146" s="96"/>
      <c r="DCJ146" s="96"/>
      <c r="DCK146" s="96"/>
      <c r="DCL146" s="96"/>
      <c r="DCM146" s="96"/>
      <c r="DCN146" s="96"/>
      <c r="DCO146" s="96"/>
      <c r="DCP146" s="96"/>
      <c r="DCQ146" s="96"/>
      <c r="DCR146" s="96"/>
      <c r="DCS146" s="96"/>
      <c r="DCT146" s="96"/>
      <c r="DCU146" s="96"/>
      <c r="DCV146" s="96"/>
      <c r="DCW146" s="96"/>
      <c r="DCX146" s="96"/>
      <c r="DCY146" s="96"/>
      <c r="DCZ146" s="96"/>
      <c r="DDA146" s="96"/>
      <c r="DDB146" s="96"/>
      <c r="DDC146" s="96"/>
      <c r="DDD146" s="96"/>
      <c r="DDE146" s="96"/>
      <c r="DDF146" s="96"/>
      <c r="DDG146" s="96"/>
      <c r="DDH146" s="96"/>
      <c r="DDI146" s="96"/>
      <c r="DDJ146" s="96"/>
      <c r="DDK146" s="96"/>
      <c r="DDL146" s="96"/>
      <c r="DDM146" s="96"/>
      <c r="DDN146" s="96"/>
      <c r="DDO146" s="96"/>
      <c r="DDP146" s="96"/>
      <c r="DDQ146" s="96"/>
      <c r="DDR146" s="96"/>
      <c r="DDS146" s="96"/>
      <c r="DDT146" s="96"/>
      <c r="DDU146" s="96"/>
      <c r="DDV146" s="96"/>
      <c r="DDW146" s="96"/>
      <c r="DDX146" s="96"/>
      <c r="DDY146" s="96"/>
      <c r="DDZ146" s="96"/>
      <c r="DEA146" s="96"/>
      <c r="DEB146" s="96"/>
      <c r="DEC146" s="96"/>
      <c r="DED146" s="96"/>
      <c r="DEE146" s="96"/>
      <c r="DEF146" s="96"/>
      <c r="DEG146" s="96"/>
      <c r="DEH146" s="96"/>
      <c r="DEI146" s="96"/>
      <c r="DEJ146" s="96"/>
      <c r="DEK146" s="96"/>
      <c r="DEL146" s="96"/>
      <c r="DEM146" s="96"/>
      <c r="DEN146" s="96"/>
      <c r="DEO146" s="96"/>
      <c r="DEP146" s="96"/>
      <c r="DEQ146" s="96"/>
      <c r="DER146" s="96"/>
      <c r="DES146" s="96"/>
      <c r="DET146" s="96"/>
      <c r="DEU146" s="96"/>
      <c r="DEV146" s="96"/>
      <c r="DEW146" s="96"/>
      <c r="DEX146" s="96"/>
      <c r="DEY146" s="96"/>
      <c r="DEZ146" s="96"/>
      <c r="DFA146" s="96"/>
      <c r="DFB146" s="96"/>
      <c r="DFC146" s="96"/>
      <c r="DFD146" s="96"/>
      <c r="DFE146" s="96"/>
      <c r="DFF146" s="96"/>
      <c r="DFG146" s="96"/>
      <c r="DFH146" s="96"/>
      <c r="DFI146" s="96"/>
      <c r="DFJ146" s="96"/>
      <c r="DFK146" s="96"/>
      <c r="DFL146" s="96"/>
      <c r="DFM146" s="96"/>
      <c r="DFN146" s="96"/>
      <c r="DFO146" s="96"/>
      <c r="DFP146" s="96"/>
      <c r="DFQ146" s="96"/>
      <c r="DFR146" s="96"/>
      <c r="DFS146" s="96"/>
      <c r="DFT146" s="96"/>
      <c r="DFU146" s="96"/>
      <c r="DFV146" s="96"/>
      <c r="DFW146" s="96"/>
      <c r="DFX146" s="96"/>
      <c r="DFY146" s="96"/>
      <c r="DFZ146" s="96"/>
      <c r="DGA146" s="96"/>
      <c r="DGB146" s="96"/>
      <c r="DGC146" s="96"/>
      <c r="DGD146" s="96"/>
      <c r="DGE146" s="96"/>
      <c r="DGF146" s="96"/>
      <c r="DGG146" s="96"/>
      <c r="DGH146" s="96"/>
      <c r="DGI146" s="96"/>
      <c r="DGJ146" s="96"/>
      <c r="DGK146" s="96"/>
      <c r="DGL146" s="96"/>
      <c r="DGM146" s="96"/>
      <c r="DGN146" s="96"/>
      <c r="DGO146" s="96"/>
      <c r="DGP146" s="96"/>
      <c r="DGQ146" s="96"/>
      <c r="DGR146" s="96"/>
      <c r="DGS146" s="96"/>
      <c r="DGT146" s="96"/>
      <c r="DGU146" s="96"/>
      <c r="DGV146" s="96"/>
      <c r="DGW146" s="96"/>
      <c r="DGX146" s="96"/>
      <c r="DGY146" s="96"/>
      <c r="DGZ146" s="96"/>
      <c r="DHA146" s="96"/>
      <c r="DHB146" s="96"/>
      <c r="DHC146" s="96"/>
      <c r="DHD146" s="96"/>
      <c r="DHE146" s="96"/>
      <c r="DHF146" s="96"/>
      <c r="DHG146" s="96"/>
      <c r="DHH146" s="96"/>
      <c r="DHI146" s="96"/>
      <c r="DHJ146" s="96"/>
      <c r="DHK146" s="96"/>
      <c r="DHL146" s="96"/>
      <c r="DHM146" s="96"/>
      <c r="DHN146" s="96"/>
      <c r="DHO146" s="96"/>
      <c r="DHP146" s="96"/>
      <c r="DHQ146" s="96"/>
      <c r="DHR146" s="96"/>
      <c r="DHS146" s="96"/>
      <c r="DHT146" s="96"/>
      <c r="DHU146" s="96"/>
      <c r="DHV146" s="96"/>
      <c r="DHW146" s="96"/>
      <c r="DHX146" s="96"/>
      <c r="DHY146" s="96"/>
      <c r="DHZ146" s="96"/>
      <c r="DIA146" s="96"/>
      <c r="DIB146" s="96"/>
      <c r="DIC146" s="96"/>
      <c r="DID146" s="96"/>
      <c r="DIE146" s="96"/>
      <c r="DIF146" s="96"/>
      <c r="DIG146" s="96"/>
      <c r="DIH146" s="96"/>
      <c r="DII146" s="96"/>
      <c r="DIJ146" s="96"/>
      <c r="DIK146" s="96"/>
      <c r="DIL146" s="96"/>
      <c r="DIM146" s="96"/>
      <c r="DIN146" s="96"/>
      <c r="DIO146" s="96"/>
      <c r="DIP146" s="96"/>
      <c r="DIQ146" s="96"/>
      <c r="DIR146" s="96"/>
      <c r="DIS146" s="96"/>
      <c r="DIT146" s="96"/>
      <c r="DIU146" s="96"/>
      <c r="DIV146" s="96"/>
      <c r="DIW146" s="96"/>
      <c r="DIX146" s="96"/>
      <c r="DIY146" s="96"/>
      <c r="DIZ146" s="96"/>
      <c r="DJA146" s="96"/>
      <c r="DJB146" s="96"/>
      <c r="DJC146" s="96"/>
      <c r="DJD146" s="96"/>
      <c r="DJE146" s="96"/>
      <c r="DJF146" s="96"/>
      <c r="DJG146" s="96"/>
      <c r="DJH146" s="96"/>
      <c r="DJI146" s="96"/>
      <c r="DJJ146" s="96"/>
      <c r="DJK146" s="96"/>
      <c r="DJL146" s="96"/>
      <c r="DJM146" s="96"/>
      <c r="DJN146" s="96"/>
      <c r="DJO146" s="96"/>
      <c r="DJP146" s="96"/>
      <c r="DJQ146" s="96"/>
      <c r="DJR146" s="96"/>
      <c r="DJS146" s="96"/>
      <c r="DJT146" s="96"/>
      <c r="DJU146" s="96"/>
      <c r="DJV146" s="96"/>
      <c r="DJW146" s="96"/>
      <c r="DJX146" s="96"/>
      <c r="DJY146" s="96"/>
      <c r="DJZ146" s="96"/>
      <c r="DKA146" s="96"/>
      <c r="DKB146" s="96"/>
      <c r="DKC146" s="96"/>
      <c r="DKD146" s="96"/>
      <c r="DKE146" s="96"/>
      <c r="DKF146" s="96"/>
      <c r="DKG146" s="96"/>
      <c r="DKH146" s="96"/>
      <c r="DKI146" s="96"/>
      <c r="DKJ146" s="96"/>
      <c r="DKK146" s="96"/>
      <c r="DKL146" s="96"/>
      <c r="DKM146" s="96"/>
      <c r="DKN146" s="96"/>
      <c r="DKO146" s="96"/>
      <c r="DKP146" s="96"/>
      <c r="DKQ146" s="96"/>
      <c r="DKR146" s="96"/>
      <c r="DKS146" s="96"/>
      <c r="DKT146" s="96"/>
      <c r="DKU146" s="96"/>
      <c r="DKV146" s="96"/>
      <c r="DKW146" s="96"/>
      <c r="DKX146" s="96"/>
      <c r="DKY146" s="96"/>
      <c r="DKZ146" s="96"/>
      <c r="DLA146" s="96"/>
      <c r="DLB146" s="96"/>
      <c r="DLC146" s="96"/>
      <c r="DLD146" s="96"/>
      <c r="DLE146" s="96"/>
      <c r="DLF146" s="96"/>
      <c r="DLG146" s="96"/>
      <c r="DLH146" s="96"/>
      <c r="DLI146" s="96"/>
      <c r="DLJ146" s="96"/>
      <c r="DLK146" s="96"/>
      <c r="DLL146" s="96"/>
      <c r="DLM146" s="96"/>
      <c r="DLN146" s="96"/>
      <c r="DLO146" s="96"/>
      <c r="DLP146" s="96"/>
      <c r="DLQ146" s="96"/>
      <c r="DLR146" s="96"/>
      <c r="DLS146" s="96"/>
      <c r="DLT146" s="96"/>
      <c r="DLU146" s="96"/>
      <c r="DLV146" s="96"/>
      <c r="DLW146" s="96"/>
      <c r="DLX146" s="96"/>
      <c r="DLY146" s="96"/>
      <c r="DLZ146" s="96"/>
      <c r="DMA146" s="96"/>
      <c r="DMB146" s="96"/>
      <c r="DMC146" s="96"/>
      <c r="DMD146" s="96"/>
      <c r="DME146" s="96"/>
      <c r="DMF146" s="96"/>
      <c r="DMG146" s="96"/>
      <c r="DMH146" s="96"/>
      <c r="DMI146" s="96"/>
      <c r="DMJ146" s="96"/>
      <c r="DMK146" s="96"/>
      <c r="DML146" s="96"/>
      <c r="DMM146" s="96"/>
      <c r="DMN146" s="96"/>
      <c r="DMO146" s="96"/>
      <c r="DMP146" s="96"/>
      <c r="DMQ146" s="96"/>
      <c r="DMR146" s="96"/>
      <c r="DMS146" s="96"/>
      <c r="DMT146" s="96"/>
      <c r="DMU146" s="96"/>
      <c r="DMV146" s="96"/>
      <c r="DMW146" s="96"/>
      <c r="DMX146" s="96"/>
      <c r="DMY146" s="96"/>
      <c r="DMZ146" s="96"/>
      <c r="DNA146" s="96"/>
      <c r="DNB146" s="96"/>
      <c r="DNC146" s="96"/>
      <c r="DND146" s="96"/>
      <c r="DNE146" s="96"/>
      <c r="DNF146" s="96"/>
      <c r="DNG146" s="96"/>
      <c r="DNH146" s="96"/>
      <c r="DNI146" s="96"/>
      <c r="DNJ146" s="96"/>
      <c r="DNK146" s="96"/>
      <c r="DNL146" s="96"/>
      <c r="DNM146" s="96"/>
      <c r="DNN146" s="96"/>
      <c r="DNO146" s="96"/>
      <c r="DNP146" s="96"/>
      <c r="DNQ146" s="96"/>
      <c r="DNR146" s="96"/>
      <c r="DNS146" s="96"/>
      <c r="DNT146" s="96"/>
      <c r="DNU146" s="96"/>
      <c r="DNV146" s="96"/>
      <c r="DNW146" s="96"/>
      <c r="DNX146" s="96"/>
      <c r="DNY146" s="96"/>
      <c r="DNZ146" s="96"/>
      <c r="DOA146" s="96"/>
      <c r="DOB146" s="96"/>
      <c r="DOC146" s="96"/>
      <c r="DOD146" s="96"/>
      <c r="DOE146" s="96"/>
      <c r="DOF146" s="96"/>
      <c r="DOG146" s="96"/>
      <c r="DOH146" s="96"/>
      <c r="DOI146" s="96"/>
      <c r="DOJ146" s="96"/>
      <c r="DOK146" s="96"/>
      <c r="DOL146" s="96"/>
      <c r="DOM146" s="96"/>
      <c r="DON146" s="96"/>
      <c r="DOO146" s="96"/>
      <c r="DOP146" s="96"/>
      <c r="DOQ146" s="96"/>
      <c r="DOR146" s="96"/>
      <c r="DOS146" s="96"/>
      <c r="DOT146" s="96"/>
      <c r="DOU146" s="96"/>
      <c r="DOV146" s="96"/>
      <c r="DOW146" s="96"/>
      <c r="DOX146" s="96"/>
      <c r="DOY146" s="96"/>
      <c r="DOZ146" s="96"/>
      <c r="DPA146" s="96"/>
      <c r="DPB146" s="96"/>
      <c r="DPC146" s="96"/>
      <c r="DPD146" s="96"/>
      <c r="DPE146" s="96"/>
      <c r="DPF146" s="96"/>
      <c r="DPG146" s="96"/>
      <c r="DPH146" s="96"/>
      <c r="DPI146" s="96"/>
      <c r="DPJ146" s="96"/>
      <c r="DPK146" s="96"/>
      <c r="DPL146" s="96"/>
      <c r="DPM146" s="96"/>
      <c r="DPN146" s="96"/>
      <c r="DPO146" s="96"/>
      <c r="DPP146" s="96"/>
      <c r="DPQ146" s="96"/>
      <c r="DPR146" s="96"/>
      <c r="DPS146" s="96"/>
      <c r="DPT146" s="96"/>
      <c r="DPU146" s="96"/>
      <c r="DPV146" s="96"/>
      <c r="DPW146" s="96"/>
      <c r="DPX146" s="96"/>
      <c r="DPY146" s="96"/>
      <c r="DPZ146" s="96"/>
      <c r="DQA146" s="96"/>
      <c r="DQB146" s="96"/>
      <c r="DQC146" s="96"/>
      <c r="DQD146" s="96"/>
      <c r="DQE146" s="96"/>
      <c r="DQF146" s="96"/>
      <c r="DQG146" s="96"/>
      <c r="DQH146" s="96"/>
      <c r="DQI146" s="96"/>
      <c r="DQJ146" s="96"/>
      <c r="DQK146" s="96"/>
      <c r="DQL146" s="96"/>
      <c r="DQM146" s="96"/>
      <c r="DQN146" s="96"/>
      <c r="DQO146" s="96"/>
      <c r="DQP146" s="96"/>
      <c r="DQQ146" s="96"/>
      <c r="DQR146" s="96"/>
      <c r="DQS146" s="96"/>
      <c r="DQT146" s="96"/>
      <c r="DQU146" s="96"/>
      <c r="DQV146" s="96"/>
      <c r="DQW146" s="96"/>
      <c r="DQX146" s="96"/>
      <c r="DQY146" s="96"/>
      <c r="DQZ146" s="96"/>
      <c r="DRA146" s="96"/>
      <c r="DRB146" s="96"/>
      <c r="DRC146" s="96"/>
      <c r="DRD146" s="96"/>
      <c r="DRE146" s="96"/>
      <c r="DRF146" s="96"/>
      <c r="DRG146" s="96"/>
      <c r="DRH146" s="96"/>
      <c r="DRI146" s="96"/>
      <c r="DRJ146" s="96"/>
      <c r="DRK146" s="96"/>
      <c r="DRL146" s="96"/>
      <c r="DRM146" s="96"/>
      <c r="DRN146" s="96"/>
      <c r="DRO146" s="96"/>
      <c r="DRP146" s="96"/>
      <c r="DRQ146" s="96"/>
      <c r="DRR146" s="96"/>
      <c r="DRS146" s="96"/>
      <c r="DRT146" s="96"/>
      <c r="DRU146" s="96"/>
      <c r="DRV146" s="96"/>
      <c r="DRW146" s="96"/>
      <c r="DRX146" s="96"/>
      <c r="DRY146" s="96"/>
      <c r="DRZ146" s="96"/>
      <c r="DSA146" s="96"/>
      <c r="DSB146" s="96"/>
      <c r="DSC146" s="96"/>
      <c r="DSD146" s="96"/>
      <c r="DSE146" s="96"/>
      <c r="DSF146" s="96"/>
      <c r="DSG146" s="96"/>
      <c r="DSH146" s="96"/>
      <c r="DSI146" s="96"/>
      <c r="DSJ146" s="96"/>
      <c r="DSK146" s="96"/>
      <c r="DSL146" s="96"/>
      <c r="DSM146" s="96"/>
      <c r="DSN146" s="96"/>
      <c r="DSO146" s="96"/>
      <c r="DSP146" s="96"/>
      <c r="DSQ146" s="96"/>
      <c r="DSR146" s="96"/>
      <c r="DSS146" s="96"/>
      <c r="DST146" s="96"/>
      <c r="DSU146" s="96"/>
      <c r="DSV146" s="96"/>
      <c r="DSW146" s="96"/>
      <c r="DSX146" s="96"/>
      <c r="DSY146" s="96"/>
      <c r="DSZ146" s="96"/>
      <c r="DTA146" s="96"/>
      <c r="DTB146" s="96"/>
      <c r="DTC146" s="96"/>
      <c r="DTD146" s="96"/>
      <c r="DTE146" s="96"/>
      <c r="DTF146" s="96"/>
      <c r="DTG146" s="96"/>
      <c r="DTH146" s="96"/>
      <c r="DTI146" s="96"/>
      <c r="DTJ146" s="96"/>
      <c r="DTK146" s="96"/>
      <c r="DTL146" s="96"/>
      <c r="DTM146" s="96"/>
      <c r="DTN146" s="96"/>
      <c r="DTO146" s="96"/>
      <c r="DTP146" s="96"/>
      <c r="DTQ146" s="96"/>
      <c r="DTR146" s="96"/>
      <c r="DTS146" s="96"/>
      <c r="DTT146" s="96"/>
      <c r="DTU146" s="96"/>
      <c r="DTV146" s="96"/>
      <c r="DTW146" s="96"/>
      <c r="DTX146" s="96"/>
      <c r="DTY146" s="96"/>
      <c r="DTZ146" s="96"/>
      <c r="DUA146" s="96"/>
      <c r="DUB146" s="96"/>
      <c r="DUC146" s="96"/>
      <c r="DUD146" s="96"/>
      <c r="DUE146" s="96"/>
      <c r="DUF146" s="96"/>
      <c r="DUG146" s="96"/>
      <c r="DUH146" s="96"/>
      <c r="DUI146" s="96"/>
      <c r="DUJ146" s="96"/>
      <c r="DUK146" s="96"/>
      <c r="DUL146" s="96"/>
      <c r="DUM146" s="96"/>
      <c r="DUN146" s="96"/>
      <c r="DUO146" s="96"/>
      <c r="DUP146" s="96"/>
      <c r="DUQ146" s="96"/>
      <c r="DUR146" s="96"/>
      <c r="DUS146" s="96"/>
      <c r="DUT146" s="96"/>
      <c r="DUU146" s="96"/>
      <c r="DUV146" s="96"/>
      <c r="DUW146" s="96"/>
      <c r="DUX146" s="96"/>
      <c r="DUY146" s="96"/>
      <c r="DUZ146" s="96"/>
      <c r="DVA146" s="96"/>
      <c r="DVB146" s="96"/>
      <c r="DVC146" s="96"/>
      <c r="DVD146" s="96"/>
      <c r="DVE146" s="96"/>
      <c r="DVF146" s="96"/>
      <c r="DVG146" s="96"/>
      <c r="DVH146" s="96"/>
      <c r="DVI146" s="96"/>
      <c r="DVJ146" s="96"/>
      <c r="DVK146" s="96"/>
      <c r="DVL146" s="96"/>
      <c r="DVM146" s="96"/>
      <c r="DVN146" s="96"/>
      <c r="DVO146" s="96"/>
      <c r="DVP146" s="96"/>
      <c r="DVQ146" s="96"/>
      <c r="DVR146" s="96"/>
      <c r="DVS146" s="96"/>
      <c r="DVT146" s="96"/>
      <c r="DVU146" s="96"/>
      <c r="DVV146" s="96"/>
      <c r="DVW146" s="96"/>
      <c r="DVX146" s="96"/>
      <c r="DVY146" s="96"/>
      <c r="DVZ146" s="96"/>
      <c r="DWA146" s="96"/>
      <c r="DWB146" s="96"/>
      <c r="DWC146" s="96"/>
      <c r="DWD146" s="96"/>
      <c r="DWE146" s="96"/>
      <c r="DWF146" s="96"/>
      <c r="DWG146" s="96"/>
      <c r="DWH146" s="96"/>
      <c r="DWI146" s="96"/>
      <c r="DWJ146" s="96"/>
      <c r="DWK146" s="96"/>
      <c r="DWL146" s="96"/>
      <c r="DWM146" s="96"/>
      <c r="DWN146" s="96"/>
      <c r="DWO146" s="96"/>
      <c r="DWP146" s="96"/>
      <c r="DWQ146" s="96"/>
      <c r="DWR146" s="96"/>
      <c r="DWS146" s="96"/>
      <c r="DWT146" s="96"/>
      <c r="DWU146" s="96"/>
      <c r="DWV146" s="96"/>
      <c r="DWW146" s="96"/>
      <c r="DWX146" s="96"/>
      <c r="DWY146" s="96"/>
      <c r="DWZ146" s="96"/>
      <c r="DXA146" s="96"/>
      <c r="DXB146" s="96"/>
      <c r="DXC146" s="96"/>
      <c r="DXD146" s="96"/>
      <c r="DXE146" s="96"/>
      <c r="DXF146" s="96"/>
      <c r="DXG146" s="96"/>
      <c r="DXH146" s="96"/>
      <c r="DXI146" s="96"/>
      <c r="DXJ146" s="96"/>
      <c r="DXK146" s="96"/>
      <c r="DXL146" s="96"/>
      <c r="DXM146" s="96"/>
      <c r="DXN146" s="96"/>
      <c r="DXO146" s="96"/>
      <c r="DXP146" s="96"/>
      <c r="DXQ146" s="96"/>
      <c r="DXR146" s="96"/>
      <c r="DXS146" s="96"/>
      <c r="DXT146" s="96"/>
      <c r="DXU146" s="96"/>
      <c r="DXV146" s="96"/>
      <c r="DXW146" s="96"/>
      <c r="DXX146" s="96"/>
      <c r="DXY146" s="96"/>
      <c r="DXZ146" s="96"/>
      <c r="DYA146" s="96"/>
      <c r="DYB146" s="96"/>
      <c r="DYC146" s="96"/>
      <c r="DYD146" s="96"/>
      <c r="DYE146" s="96"/>
      <c r="DYF146" s="96"/>
      <c r="DYG146" s="96"/>
      <c r="DYH146" s="96"/>
      <c r="DYI146" s="96"/>
      <c r="DYJ146" s="96"/>
      <c r="DYK146" s="96"/>
      <c r="DYL146" s="96"/>
      <c r="DYM146" s="96"/>
      <c r="DYN146" s="96"/>
      <c r="DYO146" s="96"/>
      <c r="DYP146" s="96"/>
      <c r="DYQ146" s="96"/>
      <c r="DYR146" s="96"/>
      <c r="DYS146" s="96"/>
      <c r="DYT146" s="96"/>
      <c r="DYU146" s="96"/>
      <c r="DYV146" s="96"/>
      <c r="DYW146" s="96"/>
      <c r="DYX146" s="96"/>
      <c r="DYY146" s="96"/>
      <c r="DYZ146" s="96"/>
      <c r="DZA146" s="96"/>
      <c r="DZB146" s="96"/>
      <c r="DZC146" s="96"/>
      <c r="DZD146" s="96"/>
      <c r="DZE146" s="96"/>
      <c r="DZF146" s="96"/>
      <c r="DZG146" s="96"/>
      <c r="DZH146" s="96"/>
      <c r="DZI146" s="96"/>
      <c r="DZJ146" s="96"/>
      <c r="DZK146" s="96"/>
      <c r="DZL146" s="96"/>
      <c r="DZM146" s="96"/>
      <c r="DZN146" s="96"/>
      <c r="DZO146" s="96"/>
      <c r="DZP146" s="96"/>
      <c r="DZQ146" s="96"/>
      <c r="DZR146" s="96"/>
      <c r="DZS146" s="96"/>
      <c r="DZT146" s="96"/>
      <c r="DZU146" s="96"/>
      <c r="DZV146" s="96"/>
      <c r="DZW146" s="96"/>
      <c r="DZX146" s="96"/>
      <c r="DZY146" s="96"/>
      <c r="DZZ146" s="96"/>
      <c r="EAA146" s="96"/>
      <c r="EAB146" s="96"/>
      <c r="EAC146" s="96"/>
      <c r="EAD146" s="96"/>
      <c r="EAE146" s="96"/>
      <c r="EAF146" s="96"/>
      <c r="EAG146" s="96"/>
      <c r="EAH146" s="96"/>
      <c r="EAI146" s="96"/>
      <c r="EAJ146" s="96"/>
      <c r="EAK146" s="96"/>
      <c r="EAL146" s="96"/>
      <c r="EAM146" s="96"/>
      <c r="EAN146" s="96"/>
      <c r="EAO146" s="96"/>
      <c r="EAP146" s="96"/>
      <c r="EAQ146" s="96"/>
      <c r="EAR146" s="96"/>
      <c r="EAS146" s="96"/>
      <c r="EAT146" s="96"/>
      <c r="EAU146" s="96"/>
      <c r="EAV146" s="96"/>
      <c r="EAW146" s="96"/>
      <c r="EAX146" s="96"/>
      <c r="EAY146" s="96"/>
      <c r="EAZ146" s="96"/>
      <c r="EBA146" s="96"/>
      <c r="EBB146" s="96"/>
      <c r="EBC146" s="96"/>
      <c r="EBD146" s="96"/>
      <c r="EBE146" s="96"/>
      <c r="EBF146" s="96"/>
      <c r="EBG146" s="96"/>
      <c r="EBH146" s="96"/>
      <c r="EBI146" s="96"/>
      <c r="EBJ146" s="96"/>
      <c r="EBK146" s="96"/>
      <c r="EBL146" s="96"/>
      <c r="EBM146" s="96"/>
      <c r="EBN146" s="96"/>
      <c r="EBO146" s="96"/>
      <c r="EBP146" s="96"/>
      <c r="EBQ146" s="96"/>
      <c r="EBR146" s="96"/>
      <c r="EBS146" s="96"/>
      <c r="EBT146" s="96"/>
      <c r="EBU146" s="96"/>
      <c r="EBV146" s="96"/>
      <c r="EBW146" s="96"/>
      <c r="EBX146" s="96"/>
      <c r="EBY146" s="96"/>
      <c r="EBZ146" s="96"/>
      <c r="ECA146" s="96"/>
      <c r="ECB146" s="96"/>
      <c r="ECC146" s="96"/>
      <c r="ECD146" s="96"/>
      <c r="ECE146" s="96"/>
      <c r="ECF146" s="96"/>
      <c r="ECG146" s="96"/>
      <c r="ECH146" s="96"/>
      <c r="ECI146" s="96"/>
      <c r="ECJ146" s="96"/>
      <c r="ECK146" s="96"/>
      <c r="ECL146" s="96"/>
      <c r="ECM146" s="96"/>
      <c r="ECN146" s="96"/>
      <c r="ECO146" s="96"/>
      <c r="ECP146" s="96"/>
      <c r="ECQ146" s="96"/>
      <c r="ECR146" s="96"/>
      <c r="ECS146" s="96"/>
      <c r="ECT146" s="96"/>
      <c r="ECU146" s="96"/>
      <c r="ECV146" s="96"/>
      <c r="ECW146" s="96"/>
      <c r="ECX146" s="96"/>
      <c r="ECY146" s="96"/>
      <c r="ECZ146" s="96"/>
      <c r="EDA146" s="96"/>
      <c r="EDB146" s="96"/>
      <c r="EDC146" s="96"/>
      <c r="EDD146" s="96"/>
      <c r="EDE146" s="96"/>
      <c r="EDF146" s="96"/>
      <c r="EDG146" s="96"/>
      <c r="EDH146" s="96"/>
      <c r="EDI146" s="96"/>
      <c r="EDJ146" s="96"/>
      <c r="EDK146" s="96"/>
      <c r="EDL146" s="96"/>
      <c r="EDM146" s="96"/>
      <c r="EDN146" s="96"/>
      <c r="EDO146" s="96"/>
      <c r="EDP146" s="96"/>
      <c r="EDQ146" s="96"/>
      <c r="EDR146" s="96"/>
      <c r="EDS146" s="96"/>
      <c r="EDT146" s="96"/>
      <c r="EDU146" s="96"/>
      <c r="EDV146" s="96"/>
      <c r="EDW146" s="96"/>
      <c r="EDX146" s="96"/>
      <c r="EDY146" s="96"/>
      <c r="EDZ146" s="96"/>
      <c r="EEA146" s="96"/>
      <c r="EEB146" s="96"/>
      <c r="EEC146" s="96"/>
      <c r="EED146" s="96"/>
      <c r="EEE146" s="96"/>
      <c r="EEF146" s="96"/>
      <c r="EEG146" s="96"/>
      <c r="EEH146" s="96"/>
      <c r="EEI146" s="96"/>
      <c r="EEJ146" s="96"/>
      <c r="EEK146" s="96"/>
      <c r="EEL146" s="96"/>
      <c r="EEM146" s="96"/>
      <c r="EEN146" s="96"/>
      <c r="EEO146" s="96"/>
      <c r="EEP146" s="96"/>
      <c r="EEQ146" s="96"/>
      <c r="EER146" s="96"/>
      <c r="EES146" s="96"/>
      <c r="EET146" s="96"/>
      <c r="EEU146" s="96"/>
      <c r="EEV146" s="96"/>
      <c r="EEW146" s="96"/>
      <c r="EEX146" s="96"/>
      <c r="EEY146" s="96"/>
      <c r="EEZ146" s="96"/>
      <c r="EFA146" s="96"/>
      <c r="EFB146" s="96"/>
      <c r="EFC146" s="96"/>
      <c r="EFD146" s="96"/>
      <c r="EFE146" s="96"/>
      <c r="EFF146" s="96"/>
      <c r="EFG146" s="96"/>
      <c r="EFH146" s="96"/>
      <c r="EFI146" s="96"/>
      <c r="EFJ146" s="96"/>
      <c r="EFK146" s="96"/>
      <c r="EFL146" s="96"/>
      <c r="EFM146" s="96"/>
      <c r="EFN146" s="96"/>
      <c r="EFO146" s="96"/>
      <c r="EFP146" s="96"/>
      <c r="EFQ146" s="96"/>
      <c r="EFR146" s="96"/>
      <c r="EFS146" s="96"/>
      <c r="EFT146" s="96"/>
      <c r="EFU146" s="96"/>
      <c r="EFV146" s="96"/>
      <c r="EFW146" s="96"/>
      <c r="EFX146" s="96"/>
      <c r="EFY146" s="96"/>
      <c r="EFZ146" s="96"/>
      <c r="EGA146" s="96"/>
      <c r="EGB146" s="96"/>
      <c r="EGC146" s="96"/>
      <c r="EGD146" s="96"/>
      <c r="EGE146" s="96"/>
      <c r="EGF146" s="96"/>
      <c r="EGG146" s="96"/>
      <c r="EGH146" s="96"/>
      <c r="EGI146" s="96"/>
      <c r="EGJ146" s="96"/>
      <c r="EGK146" s="96"/>
      <c r="EGL146" s="96"/>
      <c r="EGM146" s="96"/>
      <c r="EGN146" s="96"/>
      <c r="EGO146" s="96"/>
      <c r="EGP146" s="96"/>
      <c r="EGQ146" s="96"/>
      <c r="EGR146" s="96"/>
      <c r="EGS146" s="96"/>
      <c r="EGT146" s="96"/>
      <c r="EGU146" s="96"/>
      <c r="EGV146" s="96"/>
      <c r="EGW146" s="96"/>
      <c r="EGX146" s="96"/>
      <c r="EGY146" s="96"/>
      <c r="EGZ146" s="96"/>
      <c r="EHA146" s="96"/>
      <c r="EHB146" s="96"/>
      <c r="EHC146" s="96"/>
      <c r="EHD146" s="96"/>
      <c r="EHE146" s="96"/>
      <c r="EHF146" s="96"/>
      <c r="EHG146" s="96"/>
      <c r="EHH146" s="96"/>
      <c r="EHI146" s="96"/>
      <c r="EHJ146" s="96"/>
      <c r="EHK146" s="96"/>
      <c r="EHL146" s="96"/>
      <c r="EHM146" s="96"/>
      <c r="EHN146" s="96"/>
      <c r="EHO146" s="96"/>
      <c r="EHP146" s="96"/>
      <c r="EHQ146" s="96"/>
      <c r="EHR146" s="96"/>
      <c r="EHS146" s="96"/>
      <c r="EHT146" s="96"/>
      <c r="EHU146" s="96"/>
      <c r="EHV146" s="96"/>
      <c r="EHW146" s="96"/>
      <c r="EHX146" s="96"/>
      <c r="EHY146" s="96"/>
      <c r="EHZ146" s="96"/>
      <c r="EIA146" s="96"/>
      <c r="EIB146" s="96"/>
      <c r="EIC146" s="96"/>
      <c r="EID146" s="96"/>
      <c r="EIE146" s="96"/>
      <c r="EIF146" s="96"/>
      <c r="EIG146" s="96"/>
      <c r="EIH146" s="96"/>
      <c r="EII146" s="96"/>
      <c r="EIJ146" s="96"/>
      <c r="EIK146" s="96"/>
      <c r="EIL146" s="96"/>
      <c r="EIM146" s="96"/>
      <c r="EIN146" s="96"/>
      <c r="EIO146" s="96"/>
      <c r="EIP146" s="96"/>
      <c r="EIQ146" s="96"/>
      <c r="EIR146" s="96"/>
      <c r="EIS146" s="96"/>
      <c r="EIT146" s="96"/>
      <c r="EIU146" s="96"/>
      <c r="EIV146" s="96"/>
      <c r="EIW146" s="96"/>
      <c r="EIX146" s="96"/>
      <c r="EIY146" s="96"/>
      <c r="EIZ146" s="96"/>
      <c r="EJA146" s="96"/>
      <c r="EJB146" s="96"/>
      <c r="EJC146" s="96"/>
      <c r="EJD146" s="96"/>
      <c r="EJE146" s="96"/>
      <c r="EJF146" s="96"/>
      <c r="EJG146" s="96"/>
      <c r="EJH146" s="96"/>
      <c r="EJI146" s="96"/>
      <c r="EJJ146" s="96"/>
      <c r="EJK146" s="96"/>
      <c r="EJL146" s="96"/>
      <c r="EJM146" s="96"/>
      <c r="EJN146" s="96"/>
      <c r="EJO146" s="96"/>
      <c r="EJP146" s="96"/>
      <c r="EJQ146" s="96"/>
      <c r="EJR146" s="96"/>
      <c r="EJS146" s="96"/>
      <c r="EJT146" s="96"/>
      <c r="EJU146" s="96"/>
      <c r="EJV146" s="96"/>
      <c r="EJW146" s="96"/>
      <c r="EJX146" s="96"/>
      <c r="EJY146" s="96"/>
      <c r="EJZ146" s="96"/>
      <c r="EKA146" s="96"/>
      <c r="EKB146" s="96"/>
      <c r="EKC146" s="96"/>
      <c r="EKD146" s="96"/>
      <c r="EKE146" s="96"/>
      <c r="EKF146" s="96"/>
      <c r="EKG146" s="96"/>
      <c r="EKH146" s="96"/>
      <c r="EKI146" s="96"/>
      <c r="EKJ146" s="96"/>
      <c r="EKK146" s="96"/>
      <c r="EKL146" s="96"/>
      <c r="EKM146" s="96"/>
      <c r="EKN146" s="96"/>
      <c r="EKO146" s="96"/>
      <c r="EKP146" s="96"/>
      <c r="EKQ146" s="96"/>
      <c r="EKR146" s="96"/>
      <c r="EKS146" s="96"/>
      <c r="EKT146" s="96"/>
      <c r="EKU146" s="96"/>
      <c r="EKV146" s="96"/>
      <c r="EKW146" s="96"/>
      <c r="EKX146" s="96"/>
      <c r="EKY146" s="96"/>
      <c r="EKZ146" s="96"/>
      <c r="ELA146" s="96"/>
      <c r="ELB146" s="96"/>
      <c r="ELC146" s="96"/>
      <c r="ELD146" s="96"/>
      <c r="ELE146" s="96"/>
      <c r="ELF146" s="96"/>
      <c r="ELG146" s="96"/>
      <c r="ELH146" s="96"/>
      <c r="ELI146" s="96"/>
      <c r="ELJ146" s="96"/>
      <c r="ELK146" s="96"/>
      <c r="ELL146" s="96"/>
      <c r="ELM146" s="96"/>
      <c r="ELN146" s="96"/>
      <c r="ELO146" s="96"/>
      <c r="ELP146" s="96"/>
      <c r="ELQ146" s="96"/>
      <c r="ELR146" s="96"/>
      <c r="ELS146" s="96"/>
      <c r="ELT146" s="96"/>
      <c r="ELU146" s="96"/>
      <c r="ELV146" s="96"/>
      <c r="ELW146" s="96"/>
      <c r="ELX146" s="96"/>
      <c r="ELY146" s="96"/>
      <c r="ELZ146" s="96"/>
      <c r="EMA146" s="96"/>
      <c r="EMB146" s="96"/>
      <c r="EMC146" s="96"/>
      <c r="EMD146" s="96"/>
      <c r="EME146" s="96"/>
      <c r="EMF146" s="96"/>
      <c r="EMG146" s="96"/>
      <c r="EMH146" s="96"/>
      <c r="EMI146" s="96"/>
      <c r="EMJ146" s="96"/>
      <c r="EMK146" s="96"/>
      <c r="EML146" s="96"/>
      <c r="EMM146" s="96"/>
      <c r="EMN146" s="96"/>
      <c r="EMO146" s="96"/>
      <c r="EMP146" s="96"/>
      <c r="EMQ146" s="96"/>
      <c r="EMR146" s="96"/>
      <c r="EMS146" s="96"/>
      <c r="EMT146" s="96"/>
      <c r="EMU146" s="96"/>
      <c r="EMV146" s="96"/>
      <c r="EMW146" s="96"/>
      <c r="EMX146" s="96"/>
      <c r="EMY146" s="96"/>
      <c r="EMZ146" s="96"/>
      <c r="ENA146" s="96"/>
      <c r="ENB146" s="96"/>
      <c r="ENC146" s="96"/>
      <c r="END146" s="96"/>
      <c r="ENE146" s="96"/>
      <c r="ENF146" s="96"/>
      <c r="ENG146" s="96"/>
      <c r="ENH146" s="96"/>
      <c r="ENI146" s="96"/>
      <c r="ENJ146" s="96"/>
      <c r="ENK146" s="96"/>
      <c r="ENL146" s="96"/>
      <c r="ENM146" s="96"/>
      <c r="ENN146" s="96"/>
      <c r="ENO146" s="96"/>
      <c r="ENP146" s="96"/>
      <c r="ENQ146" s="96"/>
      <c r="ENR146" s="96"/>
      <c r="ENS146" s="96"/>
      <c r="ENT146" s="96"/>
      <c r="ENU146" s="96"/>
      <c r="ENV146" s="96"/>
      <c r="ENW146" s="96"/>
      <c r="ENX146" s="96"/>
      <c r="ENY146" s="96"/>
      <c r="ENZ146" s="96"/>
      <c r="EOA146" s="96"/>
      <c r="EOB146" s="96"/>
      <c r="EOC146" s="96"/>
      <c r="EOD146" s="96"/>
      <c r="EOE146" s="96"/>
      <c r="EOF146" s="96"/>
      <c r="EOG146" s="96"/>
      <c r="EOH146" s="96"/>
      <c r="EOI146" s="96"/>
      <c r="EOJ146" s="96"/>
      <c r="EOK146" s="96"/>
      <c r="EOL146" s="96"/>
      <c r="EOM146" s="96"/>
      <c r="EON146" s="96"/>
      <c r="EOO146" s="96"/>
      <c r="EOP146" s="96"/>
      <c r="EOQ146" s="96"/>
      <c r="EOR146" s="96"/>
      <c r="EOS146" s="96"/>
      <c r="EOT146" s="96"/>
      <c r="EOU146" s="96"/>
      <c r="EOV146" s="96"/>
      <c r="EOW146" s="96"/>
      <c r="EOX146" s="96"/>
      <c r="EOY146" s="96"/>
      <c r="EOZ146" s="96"/>
      <c r="EPA146" s="96"/>
      <c r="EPB146" s="96"/>
      <c r="EPC146" s="96"/>
      <c r="EPD146" s="96"/>
      <c r="EPE146" s="96"/>
      <c r="EPF146" s="96"/>
      <c r="EPG146" s="96"/>
      <c r="EPH146" s="96"/>
      <c r="EPI146" s="96"/>
      <c r="EPJ146" s="96"/>
      <c r="EPK146" s="96"/>
      <c r="EPL146" s="96"/>
      <c r="EPM146" s="96"/>
      <c r="EPN146" s="96"/>
      <c r="EPO146" s="96"/>
      <c r="EPP146" s="96"/>
      <c r="EPQ146" s="96"/>
      <c r="EPR146" s="96"/>
      <c r="EPS146" s="96"/>
      <c r="EPT146" s="96"/>
      <c r="EPU146" s="96"/>
      <c r="EPV146" s="96"/>
      <c r="EPW146" s="96"/>
      <c r="EPX146" s="96"/>
      <c r="EPY146" s="96"/>
      <c r="EPZ146" s="96"/>
      <c r="EQA146" s="96"/>
      <c r="EQB146" s="96"/>
      <c r="EQC146" s="96"/>
      <c r="EQD146" s="96"/>
      <c r="EQE146" s="96"/>
      <c r="EQF146" s="96"/>
      <c r="EQG146" s="96"/>
      <c r="EQH146" s="96"/>
      <c r="EQI146" s="96"/>
      <c r="EQJ146" s="96"/>
      <c r="EQK146" s="96"/>
      <c r="EQL146" s="96"/>
      <c r="EQM146" s="96"/>
      <c r="EQN146" s="96"/>
      <c r="EQO146" s="96"/>
      <c r="EQP146" s="96"/>
      <c r="EQQ146" s="96"/>
      <c r="EQR146" s="96"/>
      <c r="EQS146" s="96"/>
      <c r="EQT146" s="96"/>
      <c r="EQU146" s="96"/>
      <c r="EQV146" s="96"/>
      <c r="EQW146" s="96"/>
      <c r="EQX146" s="96"/>
      <c r="EQY146" s="96"/>
      <c r="EQZ146" s="96"/>
      <c r="ERA146" s="96"/>
      <c r="ERB146" s="96"/>
      <c r="ERC146" s="96"/>
      <c r="ERD146" s="96"/>
      <c r="ERE146" s="96"/>
      <c r="ERF146" s="96"/>
      <c r="ERG146" s="96"/>
      <c r="ERH146" s="96"/>
      <c r="ERI146" s="96"/>
      <c r="ERJ146" s="96"/>
      <c r="ERK146" s="96"/>
      <c r="ERL146" s="96"/>
      <c r="ERM146" s="96"/>
      <c r="ERN146" s="96"/>
      <c r="ERO146" s="96"/>
      <c r="ERP146" s="96"/>
      <c r="ERQ146" s="96"/>
      <c r="ERR146" s="96"/>
      <c r="ERS146" s="96"/>
      <c r="ERT146" s="96"/>
      <c r="ERU146" s="96"/>
      <c r="ERV146" s="96"/>
      <c r="ERW146" s="96"/>
      <c r="ERX146" s="96"/>
      <c r="ERY146" s="96"/>
      <c r="ERZ146" s="96"/>
      <c r="ESA146" s="96"/>
      <c r="ESB146" s="96"/>
      <c r="ESC146" s="96"/>
      <c r="ESD146" s="96"/>
      <c r="ESE146" s="96"/>
      <c r="ESF146" s="96"/>
      <c r="ESG146" s="96"/>
      <c r="ESH146" s="96"/>
      <c r="ESI146" s="96"/>
      <c r="ESJ146" s="96"/>
      <c r="ESK146" s="96"/>
      <c r="ESL146" s="96"/>
      <c r="ESM146" s="96"/>
      <c r="ESN146" s="96"/>
      <c r="ESO146" s="96"/>
      <c r="ESP146" s="96"/>
      <c r="ESQ146" s="96"/>
      <c r="ESR146" s="96"/>
      <c r="ESS146" s="96"/>
      <c r="EST146" s="96"/>
      <c r="ESU146" s="96"/>
      <c r="ESV146" s="96"/>
      <c r="ESW146" s="96"/>
      <c r="ESX146" s="96"/>
      <c r="ESY146" s="96"/>
      <c r="ESZ146" s="96"/>
      <c r="ETA146" s="96"/>
      <c r="ETB146" s="96"/>
      <c r="ETC146" s="96"/>
      <c r="ETD146" s="96"/>
      <c r="ETE146" s="96"/>
      <c r="ETF146" s="96"/>
      <c r="ETG146" s="96"/>
      <c r="ETH146" s="96"/>
      <c r="ETI146" s="96"/>
      <c r="ETJ146" s="96"/>
      <c r="ETK146" s="96"/>
      <c r="ETL146" s="96"/>
      <c r="ETM146" s="96"/>
      <c r="ETN146" s="96"/>
      <c r="ETO146" s="96"/>
      <c r="ETP146" s="96"/>
      <c r="ETQ146" s="96"/>
      <c r="ETR146" s="96"/>
      <c r="ETS146" s="96"/>
      <c r="ETT146" s="96"/>
      <c r="ETU146" s="96"/>
      <c r="ETV146" s="96"/>
      <c r="ETW146" s="96"/>
      <c r="ETX146" s="96"/>
      <c r="ETY146" s="96"/>
      <c r="ETZ146" s="96"/>
      <c r="EUA146" s="96"/>
      <c r="EUB146" s="96"/>
      <c r="EUC146" s="96"/>
      <c r="EUD146" s="96"/>
      <c r="EUE146" s="96"/>
      <c r="EUF146" s="96"/>
      <c r="EUG146" s="96"/>
      <c r="EUH146" s="96"/>
      <c r="EUI146" s="96"/>
      <c r="EUJ146" s="96"/>
      <c r="EUK146" s="96"/>
      <c r="EUL146" s="96"/>
      <c r="EUM146" s="96"/>
      <c r="EUN146" s="96"/>
      <c r="EUO146" s="96"/>
      <c r="EUP146" s="96"/>
      <c r="EUQ146" s="96"/>
      <c r="EUR146" s="96"/>
      <c r="EUS146" s="96"/>
      <c r="EUT146" s="96"/>
      <c r="EUU146" s="96"/>
      <c r="EUV146" s="96"/>
      <c r="EUW146" s="96"/>
      <c r="EUX146" s="96"/>
      <c r="EUY146" s="96"/>
      <c r="EUZ146" s="96"/>
      <c r="EVA146" s="96"/>
      <c r="EVB146" s="96"/>
      <c r="EVC146" s="96"/>
      <c r="EVD146" s="96"/>
      <c r="EVE146" s="96"/>
      <c r="EVF146" s="96"/>
      <c r="EVG146" s="96"/>
      <c r="EVH146" s="96"/>
      <c r="EVI146" s="96"/>
      <c r="EVJ146" s="96"/>
      <c r="EVK146" s="96"/>
      <c r="EVL146" s="96"/>
      <c r="EVM146" s="96"/>
      <c r="EVN146" s="96"/>
      <c r="EVO146" s="96"/>
      <c r="EVP146" s="96"/>
      <c r="EVQ146" s="96"/>
      <c r="EVR146" s="96"/>
      <c r="EVS146" s="96"/>
      <c r="EVT146" s="96"/>
      <c r="EVU146" s="96"/>
      <c r="EVV146" s="96"/>
      <c r="EVW146" s="96"/>
      <c r="EVX146" s="96"/>
      <c r="EVY146" s="96"/>
      <c r="EVZ146" s="96"/>
      <c r="EWA146" s="96"/>
      <c r="EWB146" s="96"/>
      <c r="EWC146" s="96"/>
      <c r="EWD146" s="96"/>
      <c r="EWE146" s="96"/>
      <c r="EWF146" s="96"/>
      <c r="EWG146" s="96"/>
      <c r="EWH146" s="96"/>
      <c r="EWI146" s="96"/>
      <c r="EWJ146" s="96"/>
      <c r="EWK146" s="96"/>
      <c r="EWL146" s="96"/>
      <c r="EWM146" s="96"/>
      <c r="EWN146" s="96"/>
      <c r="EWO146" s="96"/>
      <c r="EWP146" s="96"/>
      <c r="EWQ146" s="96"/>
      <c r="EWR146" s="96"/>
      <c r="EWS146" s="96"/>
      <c r="EWT146" s="96"/>
      <c r="EWU146" s="96"/>
      <c r="EWV146" s="96"/>
      <c r="EWW146" s="96"/>
      <c r="EWX146" s="96"/>
      <c r="EWY146" s="96"/>
      <c r="EWZ146" s="96"/>
      <c r="EXA146" s="96"/>
      <c r="EXB146" s="96"/>
      <c r="EXC146" s="96"/>
      <c r="EXD146" s="96"/>
      <c r="EXE146" s="96"/>
      <c r="EXF146" s="96"/>
      <c r="EXG146" s="96"/>
      <c r="EXH146" s="96"/>
      <c r="EXI146" s="96"/>
      <c r="EXJ146" s="96"/>
      <c r="EXK146" s="96"/>
      <c r="EXL146" s="96"/>
      <c r="EXM146" s="96"/>
      <c r="EXN146" s="96"/>
      <c r="EXO146" s="96"/>
      <c r="EXP146" s="96"/>
      <c r="EXQ146" s="96"/>
      <c r="EXR146" s="96"/>
      <c r="EXS146" s="96"/>
      <c r="EXT146" s="96"/>
      <c r="EXU146" s="96"/>
      <c r="EXV146" s="96"/>
      <c r="EXW146" s="96"/>
      <c r="EXX146" s="96"/>
      <c r="EXY146" s="96"/>
      <c r="EXZ146" s="96"/>
      <c r="EYA146" s="96"/>
      <c r="EYB146" s="96"/>
      <c r="EYC146" s="96"/>
      <c r="EYD146" s="96"/>
      <c r="EYE146" s="96"/>
      <c r="EYF146" s="96"/>
      <c r="EYG146" s="96"/>
      <c r="EYH146" s="96"/>
      <c r="EYI146" s="96"/>
      <c r="EYJ146" s="96"/>
      <c r="EYK146" s="96"/>
      <c r="EYL146" s="96"/>
      <c r="EYM146" s="96"/>
      <c r="EYN146" s="96"/>
      <c r="EYO146" s="96"/>
      <c r="EYP146" s="96"/>
      <c r="EYQ146" s="96"/>
      <c r="EYR146" s="96"/>
      <c r="EYS146" s="96"/>
      <c r="EYT146" s="96"/>
      <c r="EYU146" s="96"/>
      <c r="EYV146" s="96"/>
      <c r="EYW146" s="96"/>
      <c r="EYX146" s="96"/>
      <c r="EYY146" s="96"/>
      <c r="EYZ146" s="96"/>
      <c r="EZA146" s="96"/>
      <c r="EZB146" s="96"/>
      <c r="EZC146" s="96"/>
      <c r="EZD146" s="96"/>
      <c r="EZE146" s="96"/>
      <c r="EZF146" s="96"/>
      <c r="EZG146" s="96"/>
      <c r="EZH146" s="96"/>
      <c r="EZI146" s="96"/>
      <c r="EZJ146" s="96"/>
      <c r="EZK146" s="96"/>
      <c r="EZL146" s="96"/>
      <c r="EZM146" s="96"/>
      <c r="EZN146" s="96"/>
      <c r="EZO146" s="96"/>
      <c r="EZP146" s="96"/>
      <c r="EZQ146" s="96"/>
      <c r="EZR146" s="96"/>
      <c r="EZS146" s="96"/>
      <c r="EZT146" s="96"/>
      <c r="EZU146" s="96"/>
      <c r="EZV146" s="96"/>
      <c r="EZW146" s="96"/>
      <c r="EZX146" s="96"/>
      <c r="EZY146" s="96"/>
      <c r="EZZ146" s="96"/>
      <c r="FAA146" s="96"/>
      <c r="FAB146" s="96"/>
      <c r="FAC146" s="96"/>
      <c r="FAD146" s="96"/>
      <c r="FAE146" s="96"/>
      <c r="FAF146" s="96"/>
      <c r="FAG146" s="96"/>
      <c r="FAH146" s="96"/>
      <c r="FAI146" s="96"/>
      <c r="FAJ146" s="96"/>
      <c r="FAK146" s="96"/>
      <c r="FAL146" s="96"/>
      <c r="FAM146" s="96"/>
      <c r="FAN146" s="96"/>
      <c r="FAO146" s="96"/>
      <c r="FAP146" s="96"/>
      <c r="FAQ146" s="96"/>
      <c r="FAR146" s="96"/>
      <c r="FAS146" s="96"/>
      <c r="FAT146" s="96"/>
      <c r="FAU146" s="96"/>
      <c r="FAV146" s="96"/>
      <c r="FAW146" s="96"/>
      <c r="FAX146" s="96"/>
      <c r="FAY146" s="96"/>
      <c r="FAZ146" s="96"/>
      <c r="FBA146" s="96"/>
      <c r="FBB146" s="96"/>
      <c r="FBC146" s="96"/>
      <c r="FBD146" s="96"/>
      <c r="FBE146" s="96"/>
      <c r="FBF146" s="96"/>
      <c r="FBG146" s="96"/>
      <c r="FBH146" s="96"/>
      <c r="FBI146" s="96"/>
      <c r="FBJ146" s="96"/>
      <c r="FBK146" s="96"/>
      <c r="FBL146" s="96"/>
      <c r="FBM146" s="96"/>
      <c r="FBN146" s="96"/>
      <c r="FBO146" s="96"/>
      <c r="FBP146" s="96"/>
      <c r="FBQ146" s="96"/>
      <c r="FBR146" s="96"/>
      <c r="FBS146" s="96"/>
      <c r="FBT146" s="96"/>
      <c r="FBU146" s="96"/>
      <c r="FBV146" s="96"/>
      <c r="FBW146" s="96"/>
      <c r="FBX146" s="96"/>
      <c r="FBY146" s="96"/>
      <c r="FBZ146" s="96"/>
      <c r="FCA146" s="96"/>
      <c r="FCB146" s="96"/>
      <c r="FCC146" s="96"/>
      <c r="FCD146" s="96"/>
      <c r="FCE146" s="96"/>
      <c r="FCF146" s="96"/>
      <c r="FCG146" s="96"/>
      <c r="FCH146" s="96"/>
      <c r="FCI146" s="96"/>
      <c r="FCJ146" s="96"/>
      <c r="FCK146" s="96"/>
      <c r="FCL146" s="96"/>
      <c r="FCM146" s="96"/>
      <c r="FCN146" s="96"/>
      <c r="FCO146" s="96"/>
      <c r="FCP146" s="96"/>
      <c r="FCQ146" s="96"/>
      <c r="FCR146" s="96"/>
      <c r="FCS146" s="96"/>
      <c r="FCT146" s="96"/>
      <c r="FCU146" s="96"/>
      <c r="FCV146" s="96"/>
      <c r="FCW146" s="96"/>
      <c r="FCX146" s="96"/>
      <c r="FCY146" s="96"/>
      <c r="FCZ146" s="96"/>
      <c r="FDA146" s="96"/>
      <c r="FDB146" s="96"/>
      <c r="FDC146" s="96"/>
      <c r="FDD146" s="96"/>
      <c r="FDE146" s="96"/>
      <c r="FDF146" s="96"/>
      <c r="FDG146" s="96"/>
      <c r="FDH146" s="96"/>
      <c r="FDI146" s="96"/>
      <c r="FDJ146" s="96"/>
      <c r="FDK146" s="96"/>
      <c r="FDL146" s="96"/>
      <c r="FDM146" s="96"/>
      <c r="FDN146" s="96"/>
      <c r="FDO146" s="96"/>
      <c r="FDP146" s="96"/>
      <c r="FDQ146" s="96"/>
      <c r="FDR146" s="96"/>
      <c r="FDS146" s="96"/>
      <c r="FDT146" s="96"/>
      <c r="FDU146" s="96"/>
      <c r="FDV146" s="96"/>
      <c r="FDW146" s="96"/>
      <c r="FDX146" s="96"/>
      <c r="FDY146" s="96"/>
      <c r="FDZ146" s="96"/>
      <c r="FEA146" s="96"/>
      <c r="FEB146" s="96"/>
      <c r="FEC146" s="96"/>
      <c r="FED146" s="96"/>
      <c r="FEE146" s="96"/>
      <c r="FEF146" s="96"/>
      <c r="FEG146" s="96"/>
      <c r="FEH146" s="96"/>
      <c r="FEI146" s="96"/>
      <c r="FEJ146" s="96"/>
      <c r="FEK146" s="96"/>
      <c r="FEL146" s="96"/>
      <c r="FEM146" s="96"/>
      <c r="FEN146" s="96"/>
      <c r="FEO146" s="96"/>
      <c r="FEP146" s="96"/>
      <c r="FEQ146" s="96"/>
      <c r="FER146" s="96"/>
      <c r="FES146" s="96"/>
      <c r="FET146" s="96"/>
      <c r="FEU146" s="96"/>
      <c r="FEV146" s="96"/>
      <c r="FEW146" s="96"/>
      <c r="FEX146" s="96"/>
      <c r="FEY146" s="96"/>
      <c r="FEZ146" s="96"/>
      <c r="FFA146" s="96"/>
      <c r="FFB146" s="96"/>
      <c r="FFC146" s="96"/>
      <c r="FFD146" s="96"/>
      <c r="FFE146" s="96"/>
      <c r="FFF146" s="96"/>
      <c r="FFG146" s="96"/>
      <c r="FFH146" s="96"/>
      <c r="FFI146" s="96"/>
      <c r="FFJ146" s="96"/>
      <c r="FFK146" s="96"/>
      <c r="FFL146" s="96"/>
      <c r="FFM146" s="96"/>
      <c r="FFN146" s="96"/>
      <c r="FFO146" s="96"/>
      <c r="FFP146" s="96"/>
      <c r="FFQ146" s="96"/>
      <c r="FFR146" s="96"/>
      <c r="FFS146" s="96"/>
      <c r="FFT146" s="96"/>
      <c r="FFU146" s="96"/>
      <c r="FFV146" s="96"/>
      <c r="FFW146" s="96"/>
      <c r="FFX146" s="96"/>
      <c r="FFY146" s="96"/>
      <c r="FFZ146" s="96"/>
      <c r="FGA146" s="96"/>
      <c r="FGB146" s="96"/>
      <c r="FGC146" s="96"/>
      <c r="FGD146" s="96"/>
      <c r="FGE146" s="96"/>
      <c r="FGF146" s="96"/>
      <c r="FGG146" s="96"/>
      <c r="FGH146" s="96"/>
      <c r="FGI146" s="96"/>
      <c r="FGJ146" s="96"/>
      <c r="FGK146" s="96"/>
      <c r="FGL146" s="96"/>
      <c r="FGM146" s="96"/>
      <c r="FGN146" s="96"/>
      <c r="FGO146" s="96"/>
      <c r="FGP146" s="96"/>
      <c r="FGQ146" s="96"/>
      <c r="FGR146" s="96"/>
      <c r="FGS146" s="96"/>
      <c r="FGT146" s="96"/>
      <c r="FGU146" s="96"/>
      <c r="FGV146" s="96"/>
      <c r="FGW146" s="96"/>
      <c r="FGX146" s="96"/>
      <c r="FGY146" s="96"/>
      <c r="FGZ146" s="96"/>
      <c r="FHA146" s="96"/>
      <c r="FHB146" s="96"/>
      <c r="FHC146" s="96"/>
      <c r="FHD146" s="96"/>
      <c r="FHE146" s="96"/>
      <c r="FHF146" s="96"/>
      <c r="FHG146" s="96"/>
      <c r="FHH146" s="96"/>
      <c r="FHI146" s="96"/>
      <c r="FHJ146" s="96"/>
      <c r="FHK146" s="96"/>
      <c r="FHL146" s="96"/>
      <c r="FHM146" s="96"/>
      <c r="FHN146" s="96"/>
      <c r="FHO146" s="96"/>
      <c r="FHP146" s="96"/>
      <c r="FHQ146" s="96"/>
      <c r="FHR146" s="96"/>
      <c r="FHS146" s="96"/>
      <c r="FHT146" s="96"/>
      <c r="FHU146" s="96"/>
      <c r="FHV146" s="96"/>
      <c r="FHW146" s="96"/>
      <c r="FHX146" s="96"/>
      <c r="FHY146" s="96"/>
      <c r="FHZ146" s="96"/>
      <c r="FIA146" s="96"/>
      <c r="FIB146" s="96"/>
      <c r="FIC146" s="96"/>
      <c r="FID146" s="96"/>
      <c r="FIE146" s="96"/>
      <c r="FIF146" s="96"/>
      <c r="FIG146" s="96"/>
      <c r="FIH146" s="96"/>
      <c r="FII146" s="96"/>
      <c r="FIJ146" s="96"/>
      <c r="FIK146" s="96"/>
      <c r="FIL146" s="96"/>
      <c r="FIM146" s="96"/>
      <c r="FIN146" s="96"/>
      <c r="FIO146" s="96"/>
      <c r="FIP146" s="96"/>
      <c r="FIQ146" s="96"/>
      <c r="FIR146" s="96"/>
      <c r="FIS146" s="96"/>
      <c r="FIT146" s="96"/>
      <c r="FIU146" s="96"/>
      <c r="FIV146" s="96"/>
      <c r="FIW146" s="96"/>
      <c r="FIX146" s="96"/>
      <c r="FIY146" s="96"/>
      <c r="FIZ146" s="96"/>
      <c r="FJA146" s="96"/>
      <c r="FJB146" s="96"/>
      <c r="FJC146" s="96"/>
      <c r="FJD146" s="96"/>
      <c r="FJE146" s="96"/>
      <c r="FJF146" s="96"/>
      <c r="FJG146" s="96"/>
      <c r="FJH146" s="96"/>
      <c r="FJI146" s="96"/>
      <c r="FJJ146" s="96"/>
      <c r="FJK146" s="96"/>
      <c r="FJL146" s="96"/>
      <c r="FJM146" s="96"/>
      <c r="FJN146" s="96"/>
      <c r="FJO146" s="96"/>
      <c r="FJP146" s="96"/>
      <c r="FJQ146" s="96"/>
      <c r="FJR146" s="96"/>
      <c r="FJS146" s="96"/>
      <c r="FJT146" s="96"/>
      <c r="FJU146" s="96"/>
      <c r="FJV146" s="96"/>
      <c r="FJW146" s="96"/>
      <c r="FJX146" s="96"/>
      <c r="FJY146" s="96"/>
      <c r="FJZ146" s="96"/>
      <c r="FKA146" s="96"/>
      <c r="FKB146" s="96"/>
      <c r="FKC146" s="96"/>
      <c r="FKD146" s="96"/>
      <c r="FKE146" s="96"/>
      <c r="FKF146" s="96"/>
      <c r="FKG146" s="96"/>
      <c r="FKH146" s="96"/>
      <c r="FKI146" s="96"/>
      <c r="FKJ146" s="96"/>
      <c r="FKK146" s="96"/>
      <c r="FKL146" s="96"/>
      <c r="FKM146" s="96"/>
      <c r="FKN146" s="96"/>
      <c r="FKO146" s="96"/>
      <c r="FKP146" s="96"/>
      <c r="FKQ146" s="96"/>
      <c r="FKR146" s="96"/>
      <c r="FKS146" s="96"/>
      <c r="FKT146" s="96"/>
      <c r="FKU146" s="96"/>
      <c r="FKV146" s="96"/>
      <c r="FKW146" s="96"/>
      <c r="FKX146" s="96"/>
      <c r="FKY146" s="96"/>
      <c r="FKZ146" s="96"/>
      <c r="FLA146" s="96"/>
      <c r="FLB146" s="96"/>
      <c r="FLC146" s="96"/>
      <c r="FLD146" s="96"/>
      <c r="FLE146" s="96"/>
      <c r="FLF146" s="96"/>
      <c r="FLG146" s="96"/>
      <c r="FLH146" s="96"/>
      <c r="FLI146" s="96"/>
      <c r="FLJ146" s="96"/>
      <c r="FLK146" s="96"/>
      <c r="FLL146" s="96"/>
      <c r="FLM146" s="96"/>
      <c r="FLN146" s="96"/>
      <c r="FLO146" s="96"/>
      <c r="FLP146" s="96"/>
      <c r="FLQ146" s="96"/>
      <c r="FLR146" s="96"/>
      <c r="FLS146" s="96"/>
      <c r="FLT146" s="96"/>
      <c r="FLU146" s="96"/>
      <c r="FLV146" s="96"/>
      <c r="FLW146" s="96"/>
      <c r="FLX146" s="96"/>
      <c r="FLY146" s="96"/>
      <c r="FLZ146" s="96"/>
      <c r="FMA146" s="96"/>
      <c r="FMB146" s="96"/>
      <c r="FMC146" s="96"/>
      <c r="FMD146" s="96"/>
      <c r="FME146" s="96"/>
      <c r="FMF146" s="96"/>
      <c r="FMG146" s="96"/>
      <c r="FMH146" s="96"/>
      <c r="FMI146" s="96"/>
      <c r="FMJ146" s="96"/>
      <c r="FMK146" s="96"/>
      <c r="FML146" s="96"/>
      <c r="FMM146" s="96"/>
      <c r="FMN146" s="96"/>
      <c r="FMO146" s="96"/>
      <c r="FMP146" s="96"/>
      <c r="FMQ146" s="96"/>
      <c r="FMR146" s="96"/>
      <c r="FMS146" s="96"/>
      <c r="FMT146" s="96"/>
      <c r="FMU146" s="96"/>
      <c r="FMV146" s="96"/>
      <c r="FMW146" s="96"/>
      <c r="FMX146" s="96"/>
      <c r="FMY146" s="96"/>
      <c r="FMZ146" s="96"/>
      <c r="FNA146" s="96"/>
      <c r="FNB146" s="96"/>
      <c r="FNC146" s="96"/>
      <c r="FND146" s="96"/>
      <c r="FNE146" s="96"/>
      <c r="FNF146" s="96"/>
      <c r="FNG146" s="96"/>
      <c r="FNH146" s="96"/>
      <c r="FNI146" s="96"/>
      <c r="FNJ146" s="96"/>
      <c r="FNK146" s="96"/>
      <c r="FNL146" s="96"/>
      <c r="FNM146" s="96"/>
      <c r="FNN146" s="96"/>
      <c r="FNO146" s="96"/>
      <c r="FNP146" s="96"/>
      <c r="FNQ146" s="96"/>
      <c r="FNR146" s="96"/>
      <c r="FNS146" s="96"/>
      <c r="FNT146" s="96"/>
      <c r="FNU146" s="96"/>
      <c r="FNV146" s="96"/>
      <c r="FNW146" s="96"/>
      <c r="FNX146" s="96"/>
      <c r="FNY146" s="96"/>
      <c r="FNZ146" s="96"/>
      <c r="FOA146" s="96"/>
      <c r="FOB146" s="96"/>
      <c r="FOC146" s="96"/>
      <c r="FOD146" s="96"/>
      <c r="FOE146" s="96"/>
      <c r="FOF146" s="96"/>
      <c r="FOG146" s="96"/>
      <c r="FOH146" s="96"/>
      <c r="FOI146" s="96"/>
      <c r="FOJ146" s="96"/>
      <c r="FOK146" s="96"/>
      <c r="FOL146" s="96"/>
      <c r="FOM146" s="96"/>
      <c r="FON146" s="96"/>
      <c r="FOO146" s="96"/>
      <c r="FOP146" s="96"/>
      <c r="FOQ146" s="96"/>
      <c r="FOR146" s="96"/>
      <c r="FOS146" s="96"/>
      <c r="FOT146" s="96"/>
      <c r="FOU146" s="96"/>
      <c r="FOV146" s="96"/>
      <c r="FOW146" s="96"/>
      <c r="FOX146" s="96"/>
      <c r="FOY146" s="96"/>
      <c r="FOZ146" s="96"/>
      <c r="FPA146" s="96"/>
      <c r="FPB146" s="96"/>
      <c r="FPC146" s="96"/>
      <c r="FPD146" s="96"/>
      <c r="FPE146" s="96"/>
      <c r="FPF146" s="96"/>
      <c r="FPG146" s="96"/>
      <c r="FPH146" s="96"/>
      <c r="FPI146" s="96"/>
      <c r="FPJ146" s="96"/>
      <c r="FPK146" s="96"/>
      <c r="FPL146" s="96"/>
      <c r="FPM146" s="96"/>
      <c r="FPN146" s="96"/>
      <c r="FPO146" s="96"/>
      <c r="FPP146" s="96"/>
      <c r="FPQ146" s="96"/>
      <c r="FPR146" s="96"/>
      <c r="FPS146" s="96"/>
      <c r="FPT146" s="96"/>
      <c r="FPU146" s="96"/>
      <c r="FPV146" s="96"/>
      <c r="FPW146" s="96"/>
      <c r="FPX146" s="96"/>
      <c r="FPY146" s="96"/>
      <c r="FPZ146" s="96"/>
      <c r="FQA146" s="96"/>
      <c r="FQB146" s="96"/>
      <c r="FQC146" s="96"/>
      <c r="FQD146" s="96"/>
      <c r="FQE146" s="96"/>
      <c r="FQF146" s="96"/>
      <c r="FQG146" s="96"/>
      <c r="FQH146" s="96"/>
      <c r="FQI146" s="96"/>
      <c r="FQJ146" s="96"/>
      <c r="FQK146" s="96"/>
      <c r="FQL146" s="96"/>
      <c r="FQM146" s="96"/>
      <c r="FQN146" s="96"/>
      <c r="FQO146" s="96"/>
      <c r="FQP146" s="96"/>
      <c r="FQQ146" s="96"/>
      <c r="FQR146" s="96"/>
      <c r="FQS146" s="96"/>
      <c r="FQT146" s="96"/>
      <c r="FQU146" s="96"/>
      <c r="FQV146" s="96"/>
      <c r="FQW146" s="96"/>
      <c r="FQX146" s="96"/>
      <c r="FQY146" s="96"/>
      <c r="FQZ146" s="96"/>
      <c r="FRA146" s="96"/>
      <c r="FRB146" s="96"/>
      <c r="FRC146" s="96"/>
      <c r="FRD146" s="96"/>
      <c r="FRE146" s="96"/>
      <c r="FRF146" s="96"/>
      <c r="FRG146" s="96"/>
      <c r="FRH146" s="96"/>
      <c r="FRI146" s="96"/>
      <c r="FRJ146" s="96"/>
      <c r="FRK146" s="96"/>
      <c r="FRL146" s="96"/>
      <c r="FRM146" s="96"/>
      <c r="FRN146" s="96"/>
      <c r="FRO146" s="96"/>
      <c r="FRP146" s="96"/>
      <c r="FRQ146" s="96"/>
      <c r="FRR146" s="96"/>
      <c r="FRS146" s="96"/>
      <c r="FRT146" s="96"/>
      <c r="FRU146" s="96"/>
      <c r="FRV146" s="96"/>
      <c r="FRW146" s="96"/>
      <c r="FRX146" s="96"/>
      <c r="FRY146" s="96"/>
      <c r="FRZ146" s="96"/>
      <c r="FSA146" s="96"/>
      <c r="FSB146" s="96"/>
      <c r="FSC146" s="96"/>
      <c r="FSD146" s="96"/>
      <c r="FSE146" s="96"/>
      <c r="FSF146" s="96"/>
      <c r="FSG146" s="96"/>
      <c r="FSH146" s="96"/>
      <c r="FSI146" s="96"/>
      <c r="FSJ146" s="96"/>
      <c r="FSK146" s="96"/>
      <c r="FSL146" s="96"/>
      <c r="FSM146" s="96"/>
      <c r="FSN146" s="96"/>
      <c r="FSO146" s="96"/>
      <c r="FSP146" s="96"/>
      <c r="FSQ146" s="96"/>
      <c r="FSR146" s="96"/>
      <c r="FSS146" s="96"/>
      <c r="FST146" s="96"/>
      <c r="FSU146" s="96"/>
      <c r="FSV146" s="96"/>
      <c r="FSW146" s="96"/>
      <c r="FSX146" s="96"/>
      <c r="FSY146" s="96"/>
      <c r="FSZ146" s="96"/>
      <c r="FTA146" s="96"/>
      <c r="FTB146" s="96"/>
      <c r="FTC146" s="96"/>
      <c r="FTD146" s="96"/>
      <c r="FTE146" s="96"/>
      <c r="FTF146" s="96"/>
      <c r="FTG146" s="96"/>
      <c r="FTH146" s="96"/>
      <c r="FTI146" s="96"/>
      <c r="FTJ146" s="96"/>
      <c r="FTK146" s="96"/>
      <c r="FTL146" s="96"/>
      <c r="FTM146" s="96"/>
      <c r="FTN146" s="96"/>
      <c r="FTO146" s="96"/>
      <c r="FTP146" s="96"/>
      <c r="FTQ146" s="96"/>
      <c r="FTR146" s="96"/>
      <c r="FTS146" s="96"/>
      <c r="FTT146" s="96"/>
      <c r="FTU146" s="96"/>
      <c r="FTV146" s="96"/>
      <c r="FTW146" s="96"/>
      <c r="FTX146" s="96"/>
      <c r="FTY146" s="96"/>
      <c r="FTZ146" s="96"/>
      <c r="FUA146" s="96"/>
      <c r="FUB146" s="96"/>
      <c r="FUC146" s="96"/>
      <c r="FUD146" s="96"/>
      <c r="FUE146" s="96"/>
      <c r="FUF146" s="96"/>
      <c r="FUG146" s="96"/>
      <c r="FUH146" s="96"/>
      <c r="FUI146" s="96"/>
      <c r="FUJ146" s="96"/>
      <c r="FUK146" s="96"/>
      <c r="FUL146" s="96"/>
      <c r="FUM146" s="96"/>
      <c r="FUN146" s="96"/>
      <c r="FUO146" s="96"/>
      <c r="FUP146" s="96"/>
      <c r="FUQ146" s="96"/>
      <c r="FUR146" s="96"/>
      <c r="FUS146" s="96"/>
      <c r="FUT146" s="96"/>
      <c r="FUU146" s="96"/>
      <c r="FUV146" s="96"/>
      <c r="FUW146" s="96"/>
      <c r="FUX146" s="96"/>
      <c r="FUY146" s="96"/>
      <c r="FUZ146" s="96"/>
      <c r="FVA146" s="96"/>
      <c r="FVB146" s="96"/>
      <c r="FVC146" s="96"/>
      <c r="FVD146" s="96"/>
      <c r="FVE146" s="96"/>
      <c r="FVF146" s="96"/>
      <c r="FVG146" s="96"/>
      <c r="FVH146" s="96"/>
      <c r="FVI146" s="96"/>
      <c r="FVJ146" s="96"/>
      <c r="FVK146" s="96"/>
      <c r="FVL146" s="96"/>
      <c r="FVM146" s="96"/>
      <c r="FVN146" s="96"/>
      <c r="FVO146" s="96"/>
      <c r="FVP146" s="96"/>
      <c r="FVQ146" s="96"/>
      <c r="FVR146" s="96"/>
      <c r="FVS146" s="96"/>
      <c r="FVT146" s="96"/>
      <c r="FVU146" s="96"/>
      <c r="FVV146" s="96"/>
      <c r="FVW146" s="96"/>
      <c r="FVX146" s="96"/>
      <c r="FVY146" s="96"/>
      <c r="FVZ146" s="96"/>
      <c r="FWA146" s="96"/>
      <c r="FWB146" s="96"/>
      <c r="FWC146" s="96"/>
      <c r="FWD146" s="96"/>
      <c r="FWE146" s="96"/>
      <c r="FWF146" s="96"/>
      <c r="FWG146" s="96"/>
      <c r="FWH146" s="96"/>
      <c r="FWI146" s="96"/>
      <c r="FWJ146" s="96"/>
      <c r="FWK146" s="96"/>
      <c r="FWL146" s="96"/>
      <c r="FWM146" s="96"/>
      <c r="FWN146" s="96"/>
      <c r="FWO146" s="96"/>
      <c r="FWP146" s="96"/>
      <c r="FWQ146" s="96"/>
      <c r="FWR146" s="96"/>
      <c r="FWS146" s="96"/>
      <c r="FWT146" s="96"/>
      <c r="FWU146" s="96"/>
      <c r="FWV146" s="96"/>
      <c r="FWW146" s="96"/>
      <c r="FWX146" s="96"/>
      <c r="FWY146" s="96"/>
      <c r="FWZ146" s="96"/>
      <c r="FXA146" s="96"/>
      <c r="FXB146" s="96"/>
      <c r="FXC146" s="96"/>
      <c r="FXD146" s="96"/>
      <c r="FXE146" s="96"/>
      <c r="FXF146" s="96"/>
      <c r="FXG146" s="96"/>
      <c r="FXH146" s="96"/>
      <c r="FXI146" s="96"/>
      <c r="FXJ146" s="96"/>
      <c r="FXK146" s="96"/>
      <c r="FXL146" s="96"/>
      <c r="FXM146" s="96"/>
      <c r="FXN146" s="96"/>
      <c r="FXO146" s="96"/>
      <c r="FXP146" s="96"/>
      <c r="FXQ146" s="96"/>
      <c r="FXR146" s="96"/>
      <c r="FXS146" s="96"/>
      <c r="FXT146" s="96"/>
      <c r="FXU146" s="96"/>
      <c r="FXV146" s="96"/>
      <c r="FXW146" s="96"/>
      <c r="FXX146" s="96"/>
      <c r="FXY146" s="96"/>
      <c r="FXZ146" s="96"/>
      <c r="FYA146" s="96"/>
      <c r="FYB146" s="96"/>
      <c r="FYC146" s="96"/>
      <c r="FYD146" s="96"/>
      <c r="FYE146" s="96"/>
      <c r="FYF146" s="96"/>
      <c r="FYG146" s="96"/>
      <c r="FYH146" s="96"/>
      <c r="FYI146" s="96"/>
      <c r="FYJ146" s="96"/>
      <c r="FYK146" s="96"/>
      <c r="FYL146" s="96"/>
      <c r="FYM146" s="96"/>
      <c r="FYN146" s="96"/>
      <c r="FYO146" s="96"/>
      <c r="FYP146" s="96"/>
      <c r="FYQ146" s="96"/>
      <c r="FYR146" s="96"/>
      <c r="FYS146" s="96"/>
      <c r="FYT146" s="96"/>
      <c r="FYU146" s="96"/>
      <c r="FYV146" s="96"/>
      <c r="FYW146" s="96"/>
      <c r="FYX146" s="96"/>
      <c r="FYY146" s="96"/>
      <c r="FYZ146" s="96"/>
      <c r="FZA146" s="96"/>
      <c r="FZB146" s="96"/>
      <c r="FZC146" s="96"/>
      <c r="FZD146" s="96"/>
      <c r="FZE146" s="96"/>
      <c r="FZF146" s="96"/>
      <c r="FZG146" s="96"/>
      <c r="FZH146" s="96"/>
      <c r="FZI146" s="96"/>
      <c r="FZJ146" s="96"/>
      <c r="FZK146" s="96"/>
      <c r="FZL146" s="96"/>
      <c r="FZM146" s="96"/>
      <c r="FZN146" s="96"/>
      <c r="FZO146" s="96"/>
      <c r="FZP146" s="96"/>
      <c r="FZQ146" s="96"/>
      <c r="FZR146" s="96"/>
      <c r="FZS146" s="96"/>
      <c r="FZT146" s="96"/>
      <c r="FZU146" s="96"/>
      <c r="FZV146" s="96"/>
      <c r="FZW146" s="96"/>
      <c r="FZX146" s="96"/>
      <c r="FZY146" s="96"/>
      <c r="FZZ146" s="96"/>
      <c r="GAA146" s="96"/>
      <c r="GAB146" s="96"/>
      <c r="GAC146" s="96"/>
      <c r="GAD146" s="96"/>
      <c r="GAE146" s="96"/>
      <c r="GAF146" s="96"/>
      <c r="GAG146" s="96"/>
      <c r="GAH146" s="96"/>
      <c r="GAI146" s="96"/>
      <c r="GAJ146" s="96"/>
      <c r="GAK146" s="96"/>
      <c r="GAL146" s="96"/>
      <c r="GAM146" s="96"/>
      <c r="GAN146" s="96"/>
      <c r="GAO146" s="96"/>
      <c r="GAP146" s="96"/>
      <c r="GAQ146" s="96"/>
      <c r="GAR146" s="96"/>
      <c r="GAS146" s="96"/>
      <c r="GAT146" s="96"/>
      <c r="GAU146" s="96"/>
      <c r="GAV146" s="96"/>
      <c r="GAW146" s="96"/>
      <c r="GAX146" s="96"/>
      <c r="GAY146" s="96"/>
      <c r="GAZ146" s="96"/>
      <c r="GBA146" s="96"/>
      <c r="GBB146" s="96"/>
      <c r="GBC146" s="96"/>
      <c r="GBD146" s="96"/>
      <c r="GBE146" s="96"/>
      <c r="GBF146" s="96"/>
      <c r="GBG146" s="96"/>
      <c r="GBH146" s="96"/>
      <c r="GBI146" s="96"/>
      <c r="GBJ146" s="96"/>
      <c r="GBK146" s="96"/>
      <c r="GBL146" s="96"/>
      <c r="GBM146" s="96"/>
      <c r="GBN146" s="96"/>
      <c r="GBO146" s="96"/>
      <c r="GBP146" s="96"/>
      <c r="GBQ146" s="96"/>
      <c r="GBR146" s="96"/>
      <c r="GBS146" s="96"/>
      <c r="GBT146" s="96"/>
      <c r="GBU146" s="96"/>
      <c r="GBV146" s="96"/>
      <c r="GBW146" s="96"/>
      <c r="GBX146" s="96"/>
      <c r="GBY146" s="96"/>
      <c r="GBZ146" s="96"/>
      <c r="GCA146" s="96"/>
      <c r="GCB146" s="96"/>
      <c r="GCC146" s="96"/>
      <c r="GCD146" s="96"/>
      <c r="GCE146" s="96"/>
      <c r="GCF146" s="96"/>
      <c r="GCG146" s="96"/>
      <c r="GCH146" s="96"/>
      <c r="GCI146" s="96"/>
      <c r="GCJ146" s="96"/>
      <c r="GCK146" s="96"/>
      <c r="GCL146" s="96"/>
      <c r="GCM146" s="96"/>
      <c r="GCN146" s="96"/>
      <c r="GCO146" s="96"/>
      <c r="GCP146" s="96"/>
      <c r="GCQ146" s="96"/>
      <c r="GCR146" s="96"/>
      <c r="GCS146" s="96"/>
      <c r="GCT146" s="96"/>
      <c r="GCU146" s="96"/>
      <c r="GCV146" s="96"/>
      <c r="GCW146" s="96"/>
      <c r="GCX146" s="96"/>
      <c r="GCY146" s="96"/>
      <c r="GCZ146" s="96"/>
      <c r="GDA146" s="96"/>
      <c r="GDB146" s="96"/>
      <c r="GDC146" s="96"/>
      <c r="GDD146" s="96"/>
      <c r="GDE146" s="96"/>
      <c r="GDF146" s="96"/>
      <c r="GDG146" s="96"/>
      <c r="GDH146" s="96"/>
      <c r="GDI146" s="96"/>
      <c r="GDJ146" s="96"/>
      <c r="GDK146" s="96"/>
      <c r="GDL146" s="96"/>
      <c r="GDM146" s="96"/>
      <c r="GDN146" s="96"/>
      <c r="GDO146" s="96"/>
      <c r="GDP146" s="96"/>
      <c r="GDQ146" s="96"/>
      <c r="GDR146" s="96"/>
      <c r="GDS146" s="96"/>
      <c r="GDT146" s="96"/>
      <c r="GDU146" s="96"/>
      <c r="GDV146" s="96"/>
      <c r="GDW146" s="96"/>
      <c r="GDX146" s="96"/>
      <c r="GDY146" s="96"/>
      <c r="GDZ146" s="96"/>
      <c r="GEA146" s="96"/>
      <c r="GEB146" s="96"/>
      <c r="GEC146" s="96"/>
      <c r="GED146" s="96"/>
      <c r="GEE146" s="96"/>
      <c r="GEF146" s="96"/>
      <c r="GEG146" s="96"/>
      <c r="GEH146" s="96"/>
      <c r="GEI146" s="96"/>
      <c r="GEJ146" s="96"/>
      <c r="GEK146" s="96"/>
      <c r="GEL146" s="96"/>
      <c r="GEM146" s="96"/>
      <c r="GEN146" s="96"/>
      <c r="GEO146" s="96"/>
      <c r="GEP146" s="96"/>
      <c r="GEQ146" s="96"/>
      <c r="GER146" s="96"/>
      <c r="GES146" s="96"/>
      <c r="GET146" s="96"/>
      <c r="GEU146" s="96"/>
      <c r="GEV146" s="96"/>
      <c r="GEW146" s="96"/>
      <c r="GEX146" s="96"/>
      <c r="GEY146" s="96"/>
      <c r="GEZ146" s="96"/>
      <c r="GFA146" s="96"/>
      <c r="GFB146" s="96"/>
      <c r="GFC146" s="96"/>
      <c r="GFD146" s="96"/>
      <c r="GFE146" s="96"/>
      <c r="GFF146" s="96"/>
      <c r="GFG146" s="96"/>
      <c r="GFH146" s="96"/>
      <c r="GFI146" s="96"/>
      <c r="GFJ146" s="96"/>
      <c r="GFK146" s="96"/>
      <c r="GFL146" s="96"/>
      <c r="GFM146" s="96"/>
      <c r="GFN146" s="96"/>
      <c r="GFO146" s="96"/>
      <c r="GFP146" s="96"/>
      <c r="GFQ146" s="96"/>
      <c r="GFR146" s="96"/>
      <c r="GFS146" s="96"/>
      <c r="GFT146" s="96"/>
      <c r="GFU146" s="96"/>
      <c r="GFV146" s="96"/>
      <c r="GFW146" s="96"/>
      <c r="GFX146" s="96"/>
      <c r="GFY146" s="96"/>
      <c r="GFZ146" s="96"/>
      <c r="GGA146" s="96"/>
      <c r="GGB146" s="96"/>
      <c r="GGC146" s="96"/>
      <c r="GGD146" s="96"/>
      <c r="GGE146" s="96"/>
      <c r="GGF146" s="96"/>
      <c r="GGG146" s="96"/>
      <c r="GGH146" s="96"/>
      <c r="GGI146" s="96"/>
      <c r="GGJ146" s="96"/>
      <c r="GGK146" s="96"/>
      <c r="GGL146" s="96"/>
      <c r="GGM146" s="96"/>
      <c r="GGN146" s="96"/>
      <c r="GGO146" s="96"/>
      <c r="GGP146" s="96"/>
      <c r="GGQ146" s="96"/>
      <c r="GGR146" s="96"/>
      <c r="GGS146" s="96"/>
      <c r="GGT146" s="96"/>
      <c r="GGU146" s="96"/>
      <c r="GGV146" s="96"/>
      <c r="GGW146" s="96"/>
      <c r="GGX146" s="96"/>
      <c r="GGY146" s="96"/>
      <c r="GGZ146" s="96"/>
      <c r="GHA146" s="96"/>
      <c r="GHB146" s="96"/>
      <c r="GHC146" s="96"/>
      <c r="GHD146" s="96"/>
      <c r="GHE146" s="96"/>
      <c r="GHF146" s="96"/>
      <c r="GHG146" s="96"/>
      <c r="GHH146" s="96"/>
      <c r="GHI146" s="96"/>
      <c r="GHJ146" s="96"/>
      <c r="GHK146" s="96"/>
      <c r="GHL146" s="96"/>
      <c r="GHM146" s="96"/>
      <c r="GHN146" s="96"/>
      <c r="GHO146" s="96"/>
      <c r="GHP146" s="96"/>
      <c r="GHQ146" s="96"/>
      <c r="GHR146" s="96"/>
      <c r="GHS146" s="96"/>
      <c r="GHT146" s="96"/>
      <c r="GHU146" s="96"/>
      <c r="GHV146" s="96"/>
      <c r="GHW146" s="96"/>
      <c r="GHX146" s="96"/>
      <c r="GHY146" s="96"/>
      <c r="GHZ146" s="96"/>
      <c r="GIA146" s="96"/>
      <c r="GIB146" s="96"/>
      <c r="GIC146" s="96"/>
      <c r="GID146" s="96"/>
      <c r="GIE146" s="96"/>
      <c r="GIF146" s="96"/>
      <c r="GIG146" s="96"/>
      <c r="GIH146" s="96"/>
      <c r="GII146" s="96"/>
      <c r="GIJ146" s="96"/>
      <c r="GIK146" s="96"/>
      <c r="GIL146" s="96"/>
      <c r="GIM146" s="96"/>
      <c r="GIN146" s="96"/>
      <c r="GIO146" s="96"/>
      <c r="GIP146" s="96"/>
      <c r="GIQ146" s="96"/>
      <c r="GIR146" s="96"/>
      <c r="GIS146" s="96"/>
      <c r="GIT146" s="96"/>
      <c r="GIU146" s="96"/>
      <c r="GIV146" s="96"/>
      <c r="GIW146" s="96"/>
      <c r="GIX146" s="96"/>
      <c r="GIY146" s="96"/>
      <c r="GIZ146" s="96"/>
      <c r="GJA146" s="96"/>
      <c r="GJB146" s="96"/>
      <c r="GJC146" s="96"/>
      <c r="GJD146" s="96"/>
      <c r="GJE146" s="96"/>
      <c r="GJF146" s="96"/>
      <c r="GJG146" s="96"/>
      <c r="GJH146" s="96"/>
      <c r="GJI146" s="96"/>
      <c r="GJJ146" s="96"/>
      <c r="GJK146" s="96"/>
      <c r="GJL146" s="96"/>
      <c r="GJM146" s="96"/>
      <c r="GJN146" s="96"/>
      <c r="GJO146" s="96"/>
      <c r="GJP146" s="96"/>
      <c r="GJQ146" s="96"/>
      <c r="GJR146" s="96"/>
      <c r="GJS146" s="96"/>
      <c r="GJT146" s="96"/>
      <c r="GJU146" s="96"/>
      <c r="GJV146" s="96"/>
      <c r="GJW146" s="96"/>
      <c r="GJX146" s="96"/>
      <c r="GJY146" s="96"/>
      <c r="GJZ146" s="96"/>
      <c r="GKA146" s="96"/>
      <c r="GKB146" s="96"/>
      <c r="GKC146" s="96"/>
      <c r="GKD146" s="96"/>
      <c r="GKE146" s="96"/>
      <c r="GKF146" s="96"/>
      <c r="GKG146" s="96"/>
      <c r="GKH146" s="96"/>
      <c r="GKI146" s="96"/>
      <c r="GKJ146" s="96"/>
      <c r="GKK146" s="96"/>
      <c r="GKL146" s="96"/>
      <c r="GKM146" s="96"/>
      <c r="GKN146" s="96"/>
      <c r="GKO146" s="96"/>
      <c r="GKP146" s="96"/>
      <c r="GKQ146" s="96"/>
      <c r="GKR146" s="96"/>
      <c r="GKS146" s="96"/>
      <c r="GKT146" s="96"/>
      <c r="GKU146" s="96"/>
      <c r="GKV146" s="96"/>
      <c r="GKW146" s="96"/>
      <c r="GKX146" s="96"/>
      <c r="GKY146" s="96"/>
      <c r="GKZ146" s="96"/>
      <c r="GLA146" s="96"/>
      <c r="GLB146" s="96"/>
      <c r="GLC146" s="96"/>
      <c r="GLD146" s="96"/>
      <c r="GLE146" s="96"/>
      <c r="GLF146" s="96"/>
      <c r="GLG146" s="96"/>
      <c r="GLH146" s="96"/>
      <c r="GLI146" s="96"/>
      <c r="GLJ146" s="96"/>
      <c r="GLK146" s="96"/>
      <c r="GLL146" s="96"/>
      <c r="GLM146" s="96"/>
      <c r="GLN146" s="96"/>
      <c r="GLO146" s="96"/>
      <c r="GLP146" s="96"/>
      <c r="GLQ146" s="96"/>
      <c r="GLR146" s="96"/>
      <c r="GLS146" s="96"/>
      <c r="GLT146" s="96"/>
      <c r="GLU146" s="96"/>
      <c r="GLV146" s="96"/>
      <c r="GLW146" s="96"/>
      <c r="GLX146" s="96"/>
      <c r="GLY146" s="96"/>
      <c r="GLZ146" s="96"/>
      <c r="GMA146" s="96"/>
      <c r="GMB146" s="96"/>
      <c r="GMC146" s="96"/>
      <c r="GMD146" s="96"/>
      <c r="GME146" s="96"/>
      <c r="GMF146" s="96"/>
      <c r="GMG146" s="96"/>
      <c r="GMH146" s="96"/>
      <c r="GMI146" s="96"/>
      <c r="GMJ146" s="96"/>
      <c r="GMK146" s="96"/>
      <c r="GML146" s="96"/>
      <c r="GMM146" s="96"/>
      <c r="GMN146" s="96"/>
      <c r="GMO146" s="96"/>
      <c r="GMP146" s="96"/>
      <c r="GMQ146" s="96"/>
      <c r="GMR146" s="96"/>
      <c r="GMS146" s="96"/>
      <c r="GMT146" s="96"/>
      <c r="GMU146" s="96"/>
      <c r="GMV146" s="96"/>
      <c r="GMW146" s="96"/>
      <c r="GMX146" s="96"/>
      <c r="GMY146" s="96"/>
      <c r="GMZ146" s="96"/>
      <c r="GNA146" s="96"/>
      <c r="GNB146" s="96"/>
      <c r="GNC146" s="96"/>
      <c r="GND146" s="96"/>
      <c r="GNE146" s="96"/>
      <c r="GNF146" s="96"/>
      <c r="GNG146" s="96"/>
      <c r="GNH146" s="96"/>
      <c r="GNI146" s="96"/>
      <c r="GNJ146" s="96"/>
      <c r="GNK146" s="96"/>
      <c r="GNL146" s="96"/>
      <c r="GNM146" s="96"/>
      <c r="GNN146" s="96"/>
      <c r="GNO146" s="96"/>
      <c r="GNP146" s="96"/>
      <c r="GNQ146" s="96"/>
      <c r="GNR146" s="96"/>
      <c r="GNS146" s="96"/>
      <c r="GNT146" s="96"/>
      <c r="GNU146" s="96"/>
      <c r="GNV146" s="96"/>
      <c r="GNW146" s="96"/>
      <c r="GNX146" s="96"/>
      <c r="GNY146" s="96"/>
      <c r="GNZ146" s="96"/>
      <c r="GOA146" s="96"/>
      <c r="GOB146" s="96"/>
      <c r="GOC146" s="96"/>
      <c r="GOD146" s="96"/>
      <c r="GOE146" s="96"/>
      <c r="GOF146" s="96"/>
      <c r="GOG146" s="96"/>
      <c r="GOH146" s="96"/>
      <c r="GOI146" s="96"/>
      <c r="GOJ146" s="96"/>
      <c r="GOK146" s="96"/>
      <c r="GOL146" s="96"/>
      <c r="GOM146" s="96"/>
      <c r="GON146" s="96"/>
      <c r="GOO146" s="96"/>
      <c r="GOP146" s="96"/>
      <c r="GOQ146" s="96"/>
      <c r="GOR146" s="96"/>
      <c r="GOS146" s="96"/>
      <c r="GOT146" s="96"/>
      <c r="GOU146" s="96"/>
      <c r="GOV146" s="96"/>
      <c r="GOW146" s="96"/>
      <c r="GOX146" s="96"/>
      <c r="GOY146" s="96"/>
      <c r="GOZ146" s="96"/>
      <c r="GPA146" s="96"/>
      <c r="GPB146" s="96"/>
      <c r="GPC146" s="96"/>
      <c r="GPD146" s="96"/>
      <c r="GPE146" s="96"/>
      <c r="GPF146" s="96"/>
      <c r="GPG146" s="96"/>
      <c r="GPH146" s="96"/>
      <c r="GPI146" s="96"/>
      <c r="GPJ146" s="96"/>
      <c r="GPK146" s="96"/>
      <c r="GPL146" s="96"/>
      <c r="GPM146" s="96"/>
      <c r="GPN146" s="96"/>
      <c r="GPO146" s="96"/>
      <c r="GPP146" s="96"/>
      <c r="GPQ146" s="96"/>
      <c r="GPR146" s="96"/>
      <c r="GPS146" s="96"/>
      <c r="GPT146" s="96"/>
      <c r="GPU146" s="96"/>
      <c r="GPV146" s="96"/>
      <c r="GPW146" s="96"/>
      <c r="GPX146" s="96"/>
      <c r="GPY146" s="96"/>
      <c r="GPZ146" s="96"/>
      <c r="GQA146" s="96"/>
      <c r="GQB146" s="96"/>
      <c r="GQC146" s="96"/>
      <c r="GQD146" s="96"/>
      <c r="GQE146" s="96"/>
      <c r="GQF146" s="96"/>
      <c r="GQG146" s="96"/>
      <c r="GQH146" s="96"/>
      <c r="GQI146" s="96"/>
      <c r="GQJ146" s="96"/>
      <c r="GQK146" s="96"/>
      <c r="GQL146" s="96"/>
      <c r="GQM146" s="96"/>
      <c r="GQN146" s="96"/>
      <c r="GQO146" s="96"/>
      <c r="GQP146" s="96"/>
      <c r="GQQ146" s="96"/>
      <c r="GQR146" s="96"/>
      <c r="GQS146" s="96"/>
      <c r="GQT146" s="96"/>
      <c r="GQU146" s="96"/>
      <c r="GQV146" s="96"/>
      <c r="GQW146" s="96"/>
      <c r="GQX146" s="96"/>
      <c r="GQY146" s="96"/>
      <c r="GQZ146" s="96"/>
      <c r="GRA146" s="96"/>
      <c r="GRB146" s="96"/>
      <c r="GRC146" s="96"/>
      <c r="GRD146" s="96"/>
      <c r="GRE146" s="96"/>
      <c r="GRF146" s="96"/>
      <c r="GRG146" s="96"/>
      <c r="GRH146" s="96"/>
      <c r="GRI146" s="96"/>
      <c r="GRJ146" s="96"/>
      <c r="GRK146" s="96"/>
      <c r="GRL146" s="96"/>
      <c r="GRM146" s="96"/>
      <c r="GRN146" s="96"/>
      <c r="GRO146" s="96"/>
      <c r="GRP146" s="96"/>
      <c r="GRQ146" s="96"/>
      <c r="GRR146" s="96"/>
      <c r="GRS146" s="96"/>
      <c r="GRT146" s="96"/>
      <c r="GRU146" s="96"/>
      <c r="GRV146" s="96"/>
      <c r="GRW146" s="96"/>
      <c r="GRX146" s="96"/>
      <c r="GRY146" s="96"/>
      <c r="GRZ146" s="96"/>
      <c r="GSA146" s="96"/>
      <c r="GSB146" s="96"/>
      <c r="GSC146" s="96"/>
      <c r="GSD146" s="96"/>
      <c r="GSE146" s="96"/>
      <c r="GSF146" s="96"/>
      <c r="GSG146" s="96"/>
      <c r="GSH146" s="96"/>
      <c r="GSI146" s="96"/>
      <c r="GSJ146" s="96"/>
      <c r="GSK146" s="96"/>
      <c r="GSL146" s="96"/>
      <c r="GSM146" s="96"/>
      <c r="GSN146" s="96"/>
      <c r="GSO146" s="96"/>
      <c r="GSP146" s="96"/>
      <c r="GSQ146" s="96"/>
      <c r="GSR146" s="96"/>
      <c r="GSS146" s="96"/>
      <c r="GST146" s="96"/>
      <c r="GSU146" s="96"/>
      <c r="GSV146" s="96"/>
      <c r="GSW146" s="96"/>
      <c r="GSX146" s="96"/>
      <c r="GSY146" s="96"/>
      <c r="GSZ146" s="96"/>
      <c r="GTA146" s="96"/>
      <c r="GTB146" s="96"/>
      <c r="GTC146" s="96"/>
      <c r="GTD146" s="96"/>
      <c r="GTE146" s="96"/>
      <c r="GTF146" s="96"/>
      <c r="GTG146" s="96"/>
      <c r="GTH146" s="96"/>
      <c r="GTI146" s="96"/>
      <c r="GTJ146" s="96"/>
      <c r="GTK146" s="96"/>
      <c r="GTL146" s="96"/>
      <c r="GTM146" s="96"/>
      <c r="GTN146" s="96"/>
      <c r="GTO146" s="96"/>
      <c r="GTP146" s="96"/>
      <c r="GTQ146" s="96"/>
      <c r="GTR146" s="96"/>
      <c r="GTS146" s="96"/>
      <c r="GTT146" s="96"/>
      <c r="GTU146" s="96"/>
      <c r="GTV146" s="96"/>
      <c r="GTW146" s="96"/>
      <c r="GTX146" s="96"/>
      <c r="GTY146" s="96"/>
      <c r="GTZ146" s="96"/>
      <c r="GUA146" s="96"/>
      <c r="GUB146" s="96"/>
      <c r="GUC146" s="96"/>
      <c r="GUD146" s="96"/>
      <c r="GUE146" s="96"/>
      <c r="GUF146" s="96"/>
      <c r="GUG146" s="96"/>
      <c r="GUH146" s="96"/>
      <c r="GUI146" s="96"/>
      <c r="GUJ146" s="96"/>
      <c r="GUK146" s="96"/>
      <c r="GUL146" s="96"/>
      <c r="GUM146" s="96"/>
      <c r="GUN146" s="96"/>
      <c r="GUO146" s="96"/>
      <c r="GUP146" s="96"/>
      <c r="GUQ146" s="96"/>
      <c r="GUR146" s="96"/>
      <c r="GUS146" s="96"/>
      <c r="GUT146" s="96"/>
      <c r="GUU146" s="96"/>
      <c r="GUV146" s="96"/>
      <c r="GUW146" s="96"/>
      <c r="GUX146" s="96"/>
      <c r="GUY146" s="96"/>
      <c r="GUZ146" s="96"/>
      <c r="GVA146" s="96"/>
      <c r="GVB146" s="96"/>
      <c r="GVC146" s="96"/>
      <c r="GVD146" s="96"/>
      <c r="GVE146" s="96"/>
      <c r="GVF146" s="96"/>
      <c r="GVG146" s="96"/>
      <c r="GVH146" s="96"/>
      <c r="GVI146" s="96"/>
      <c r="GVJ146" s="96"/>
      <c r="GVK146" s="96"/>
      <c r="GVL146" s="96"/>
      <c r="GVM146" s="96"/>
      <c r="GVN146" s="96"/>
      <c r="GVO146" s="96"/>
      <c r="GVP146" s="96"/>
      <c r="GVQ146" s="96"/>
      <c r="GVR146" s="96"/>
      <c r="GVS146" s="96"/>
      <c r="GVT146" s="96"/>
      <c r="GVU146" s="96"/>
      <c r="GVV146" s="96"/>
      <c r="GVW146" s="96"/>
      <c r="GVX146" s="96"/>
      <c r="GVY146" s="96"/>
      <c r="GVZ146" s="96"/>
      <c r="GWA146" s="96"/>
      <c r="GWB146" s="96"/>
      <c r="GWC146" s="96"/>
      <c r="GWD146" s="96"/>
      <c r="GWE146" s="96"/>
      <c r="GWF146" s="96"/>
      <c r="GWG146" s="96"/>
      <c r="GWH146" s="96"/>
      <c r="GWI146" s="96"/>
      <c r="GWJ146" s="96"/>
      <c r="GWK146" s="96"/>
      <c r="GWL146" s="96"/>
      <c r="GWM146" s="96"/>
      <c r="GWN146" s="96"/>
      <c r="GWO146" s="96"/>
      <c r="GWP146" s="96"/>
      <c r="GWQ146" s="96"/>
      <c r="GWR146" s="96"/>
      <c r="GWS146" s="96"/>
      <c r="GWT146" s="96"/>
      <c r="GWU146" s="96"/>
      <c r="GWV146" s="96"/>
      <c r="GWW146" s="96"/>
      <c r="GWX146" s="96"/>
      <c r="GWY146" s="96"/>
      <c r="GWZ146" s="96"/>
      <c r="GXA146" s="96"/>
      <c r="GXB146" s="96"/>
      <c r="GXC146" s="96"/>
      <c r="GXD146" s="96"/>
      <c r="GXE146" s="96"/>
      <c r="GXF146" s="96"/>
      <c r="GXG146" s="96"/>
      <c r="GXH146" s="96"/>
      <c r="GXI146" s="96"/>
      <c r="GXJ146" s="96"/>
      <c r="GXK146" s="96"/>
      <c r="GXL146" s="96"/>
      <c r="GXM146" s="96"/>
      <c r="GXN146" s="96"/>
      <c r="GXO146" s="96"/>
      <c r="GXP146" s="96"/>
      <c r="GXQ146" s="96"/>
      <c r="GXR146" s="96"/>
      <c r="GXS146" s="96"/>
      <c r="GXT146" s="96"/>
      <c r="GXU146" s="96"/>
      <c r="GXV146" s="96"/>
      <c r="GXW146" s="96"/>
      <c r="GXX146" s="96"/>
      <c r="GXY146" s="96"/>
      <c r="GXZ146" s="96"/>
      <c r="GYA146" s="96"/>
      <c r="GYB146" s="96"/>
      <c r="GYC146" s="96"/>
      <c r="GYD146" s="96"/>
      <c r="GYE146" s="96"/>
      <c r="GYF146" s="96"/>
      <c r="GYG146" s="96"/>
      <c r="GYH146" s="96"/>
      <c r="GYI146" s="96"/>
      <c r="GYJ146" s="96"/>
      <c r="GYK146" s="96"/>
      <c r="GYL146" s="96"/>
      <c r="GYM146" s="96"/>
      <c r="GYN146" s="96"/>
      <c r="GYO146" s="96"/>
      <c r="GYP146" s="96"/>
      <c r="GYQ146" s="96"/>
      <c r="GYR146" s="96"/>
      <c r="GYS146" s="96"/>
      <c r="GYT146" s="96"/>
      <c r="GYU146" s="96"/>
      <c r="GYV146" s="96"/>
      <c r="GYW146" s="96"/>
      <c r="GYX146" s="96"/>
      <c r="GYY146" s="96"/>
      <c r="GYZ146" s="96"/>
      <c r="GZA146" s="96"/>
      <c r="GZB146" s="96"/>
      <c r="GZC146" s="96"/>
      <c r="GZD146" s="96"/>
      <c r="GZE146" s="96"/>
      <c r="GZF146" s="96"/>
      <c r="GZG146" s="96"/>
      <c r="GZH146" s="96"/>
      <c r="GZI146" s="96"/>
      <c r="GZJ146" s="96"/>
      <c r="GZK146" s="96"/>
      <c r="GZL146" s="96"/>
      <c r="GZM146" s="96"/>
      <c r="GZN146" s="96"/>
      <c r="GZO146" s="96"/>
      <c r="GZP146" s="96"/>
      <c r="GZQ146" s="96"/>
      <c r="GZR146" s="96"/>
      <c r="GZS146" s="96"/>
      <c r="GZT146" s="96"/>
      <c r="GZU146" s="96"/>
      <c r="GZV146" s="96"/>
      <c r="GZW146" s="96"/>
      <c r="GZX146" s="96"/>
      <c r="GZY146" s="96"/>
      <c r="GZZ146" s="96"/>
      <c r="HAA146" s="96"/>
      <c r="HAB146" s="96"/>
      <c r="HAC146" s="96"/>
      <c r="HAD146" s="96"/>
      <c r="HAE146" s="96"/>
      <c r="HAF146" s="96"/>
      <c r="HAG146" s="96"/>
      <c r="HAH146" s="96"/>
      <c r="HAI146" s="96"/>
      <c r="HAJ146" s="96"/>
      <c r="HAK146" s="96"/>
      <c r="HAL146" s="96"/>
      <c r="HAM146" s="96"/>
      <c r="HAN146" s="96"/>
      <c r="HAO146" s="96"/>
      <c r="HAP146" s="96"/>
      <c r="HAQ146" s="96"/>
      <c r="HAR146" s="96"/>
      <c r="HAS146" s="96"/>
      <c r="HAT146" s="96"/>
      <c r="HAU146" s="96"/>
      <c r="HAV146" s="96"/>
      <c r="HAW146" s="96"/>
      <c r="HAX146" s="96"/>
      <c r="HAY146" s="96"/>
      <c r="HAZ146" s="96"/>
      <c r="HBA146" s="96"/>
      <c r="HBB146" s="96"/>
      <c r="HBC146" s="96"/>
      <c r="HBD146" s="96"/>
      <c r="HBE146" s="96"/>
      <c r="HBF146" s="96"/>
      <c r="HBG146" s="96"/>
      <c r="HBH146" s="96"/>
      <c r="HBI146" s="96"/>
      <c r="HBJ146" s="96"/>
      <c r="HBK146" s="96"/>
      <c r="HBL146" s="96"/>
      <c r="HBM146" s="96"/>
      <c r="HBN146" s="96"/>
      <c r="HBO146" s="96"/>
      <c r="HBP146" s="96"/>
      <c r="HBQ146" s="96"/>
      <c r="HBR146" s="96"/>
      <c r="HBS146" s="96"/>
      <c r="HBT146" s="96"/>
      <c r="HBU146" s="96"/>
      <c r="HBV146" s="96"/>
      <c r="HBW146" s="96"/>
      <c r="HBX146" s="96"/>
      <c r="HBY146" s="96"/>
      <c r="HBZ146" s="96"/>
      <c r="HCA146" s="96"/>
      <c r="HCB146" s="96"/>
      <c r="HCC146" s="96"/>
      <c r="HCD146" s="96"/>
      <c r="HCE146" s="96"/>
      <c r="HCF146" s="96"/>
      <c r="HCG146" s="96"/>
      <c r="HCH146" s="96"/>
      <c r="HCI146" s="96"/>
      <c r="HCJ146" s="96"/>
      <c r="HCK146" s="96"/>
      <c r="HCL146" s="96"/>
      <c r="HCM146" s="96"/>
      <c r="HCN146" s="96"/>
      <c r="HCO146" s="96"/>
      <c r="HCP146" s="96"/>
      <c r="HCQ146" s="96"/>
      <c r="HCR146" s="96"/>
      <c r="HCS146" s="96"/>
      <c r="HCT146" s="96"/>
      <c r="HCU146" s="96"/>
      <c r="HCV146" s="96"/>
      <c r="HCW146" s="96"/>
      <c r="HCX146" s="96"/>
      <c r="HCY146" s="96"/>
      <c r="HCZ146" s="96"/>
      <c r="HDA146" s="96"/>
      <c r="HDB146" s="96"/>
      <c r="HDC146" s="96"/>
      <c r="HDD146" s="96"/>
      <c r="HDE146" s="96"/>
      <c r="HDF146" s="96"/>
      <c r="HDG146" s="96"/>
      <c r="HDH146" s="96"/>
      <c r="HDI146" s="96"/>
      <c r="HDJ146" s="96"/>
      <c r="HDK146" s="96"/>
      <c r="HDL146" s="96"/>
      <c r="HDM146" s="96"/>
      <c r="HDN146" s="96"/>
      <c r="HDO146" s="96"/>
      <c r="HDP146" s="96"/>
      <c r="HDQ146" s="96"/>
      <c r="HDR146" s="96"/>
      <c r="HDS146" s="96"/>
      <c r="HDT146" s="96"/>
      <c r="HDU146" s="96"/>
      <c r="HDV146" s="96"/>
      <c r="HDW146" s="96"/>
      <c r="HDX146" s="96"/>
      <c r="HDY146" s="96"/>
      <c r="HDZ146" s="96"/>
      <c r="HEA146" s="96"/>
      <c r="HEB146" s="96"/>
      <c r="HEC146" s="96"/>
      <c r="HED146" s="96"/>
      <c r="HEE146" s="96"/>
      <c r="HEF146" s="96"/>
      <c r="HEG146" s="96"/>
      <c r="HEH146" s="96"/>
      <c r="HEI146" s="96"/>
      <c r="HEJ146" s="96"/>
      <c r="HEK146" s="96"/>
      <c r="HEL146" s="96"/>
      <c r="HEM146" s="96"/>
      <c r="HEN146" s="96"/>
      <c r="HEO146" s="96"/>
      <c r="HEP146" s="96"/>
      <c r="HEQ146" s="96"/>
      <c r="HER146" s="96"/>
      <c r="HES146" s="96"/>
      <c r="HET146" s="96"/>
      <c r="HEU146" s="96"/>
      <c r="HEV146" s="96"/>
      <c r="HEW146" s="96"/>
      <c r="HEX146" s="96"/>
      <c r="HEY146" s="96"/>
      <c r="HEZ146" s="96"/>
      <c r="HFA146" s="96"/>
      <c r="HFB146" s="96"/>
      <c r="HFC146" s="96"/>
      <c r="HFD146" s="96"/>
      <c r="HFE146" s="96"/>
      <c r="HFF146" s="96"/>
      <c r="HFG146" s="96"/>
      <c r="HFH146" s="96"/>
      <c r="HFI146" s="96"/>
      <c r="HFJ146" s="96"/>
      <c r="HFK146" s="96"/>
      <c r="HFL146" s="96"/>
      <c r="HFM146" s="96"/>
      <c r="HFN146" s="96"/>
      <c r="HFO146" s="96"/>
      <c r="HFP146" s="96"/>
      <c r="HFQ146" s="96"/>
      <c r="HFR146" s="96"/>
      <c r="HFS146" s="96"/>
      <c r="HFT146" s="96"/>
      <c r="HFU146" s="96"/>
      <c r="HFV146" s="96"/>
      <c r="HFW146" s="96"/>
      <c r="HFX146" s="96"/>
      <c r="HFY146" s="96"/>
      <c r="HFZ146" s="96"/>
      <c r="HGA146" s="96"/>
      <c r="HGB146" s="96"/>
      <c r="HGC146" s="96"/>
      <c r="HGD146" s="96"/>
      <c r="HGE146" s="96"/>
      <c r="HGF146" s="96"/>
      <c r="HGG146" s="96"/>
      <c r="HGH146" s="96"/>
      <c r="HGI146" s="96"/>
      <c r="HGJ146" s="96"/>
      <c r="HGK146" s="96"/>
      <c r="HGL146" s="96"/>
      <c r="HGM146" s="96"/>
      <c r="HGN146" s="96"/>
      <c r="HGO146" s="96"/>
      <c r="HGP146" s="96"/>
      <c r="HGQ146" s="96"/>
      <c r="HGR146" s="96"/>
      <c r="HGS146" s="96"/>
      <c r="HGT146" s="96"/>
      <c r="HGU146" s="96"/>
      <c r="HGV146" s="96"/>
      <c r="HGW146" s="96"/>
      <c r="HGX146" s="96"/>
      <c r="HGY146" s="96"/>
      <c r="HGZ146" s="96"/>
      <c r="HHA146" s="96"/>
      <c r="HHB146" s="96"/>
      <c r="HHC146" s="96"/>
      <c r="HHD146" s="96"/>
      <c r="HHE146" s="96"/>
      <c r="HHF146" s="96"/>
      <c r="HHG146" s="96"/>
      <c r="HHH146" s="96"/>
      <c r="HHI146" s="96"/>
      <c r="HHJ146" s="96"/>
      <c r="HHK146" s="96"/>
      <c r="HHL146" s="96"/>
      <c r="HHM146" s="96"/>
      <c r="HHN146" s="96"/>
      <c r="HHO146" s="96"/>
      <c r="HHP146" s="96"/>
      <c r="HHQ146" s="96"/>
      <c r="HHR146" s="96"/>
      <c r="HHS146" s="96"/>
      <c r="HHT146" s="96"/>
      <c r="HHU146" s="96"/>
      <c r="HHV146" s="96"/>
      <c r="HHW146" s="96"/>
      <c r="HHX146" s="96"/>
      <c r="HHY146" s="96"/>
      <c r="HHZ146" s="96"/>
      <c r="HIA146" s="96"/>
      <c r="HIB146" s="96"/>
      <c r="HIC146" s="96"/>
      <c r="HID146" s="96"/>
      <c r="HIE146" s="96"/>
      <c r="HIF146" s="96"/>
      <c r="HIG146" s="96"/>
      <c r="HIH146" s="96"/>
      <c r="HII146" s="96"/>
      <c r="HIJ146" s="96"/>
      <c r="HIK146" s="96"/>
      <c r="HIL146" s="96"/>
      <c r="HIM146" s="96"/>
      <c r="HIN146" s="96"/>
      <c r="HIO146" s="96"/>
      <c r="HIP146" s="96"/>
      <c r="HIQ146" s="96"/>
      <c r="HIR146" s="96"/>
      <c r="HIS146" s="96"/>
      <c r="HIT146" s="96"/>
      <c r="HIU146" s="96"/>
      <c r="HIV146" s="96"/>
      <c r="HIW146" s="96"/>
      <c r="HIX146" s="96"/>
      <c r="HIY146" s="96"/>
      <c r="HIZ146" s="96"/>
      <c r="HJA146" s="96"/>
      <c r="HJB146" s="96"/>
      <c r="HJC146" s="96"/>
      <c r="HJD146" s="96"/>
      <c r="HJE146" s="96"/>
      <c r="HJF146" s="96"/>
      <c r="HJG146" s="96"/>
      <c r="HJH146" s="96"/>
      <c r="HJI146" s="96"/>
      <c r="HJJ146" s="96"/>
      <c r="HJK146" s="96"/>
      <c r="HJL146" s="96"/>
      <c r="HJM146" s="96"/>
      <c r="HJN146" s="96"/>
      <c r="HJO146" s="96"/>
      <c r="HJP146" s="96"/>
      <c r="HJQ146" s="96"/>
      <c r="HJR146" s="96"/>
      <c r="HJS146" s="96"/>
      <c r="HJT146" s="96"/>
      <c r="HJU146" s="96"/>
      <c r="HJV146" s="96"/>
      <c r="HJW146" s="96"/>
      <c r="HJX146" s="96"/>
      <c r="HJY146" s="96"/>
      <c r="HJZ146" s="96"/>
      <c r="HKA146" s="96"/>
      <c r="HKB146" s="96"/>
      <c r="HKC146" s="96"/>
      <c r="HKD146" s="96"/>
      <c r="HKE146" s="96"/>
      <c r="HKF146" s="96"/>
      <c r="HKG146" s="96"/>
      <c r="HKH146" s="96"/>
      <c r="HKI146" s="96"/>
      <c r="HKJ146" s="96"/>
      <c r="HKK146" s="96"/>
      <c r="HKL146" s="96"/>
      <c r="HKM146" s="96"/>
      <c r="HKN146" s="96"/>
      <c r="HKO146" s="96"/>
      <c r="HKP146" s="96"/>
      <c r="HKQ146" s="96"/>
      <c r="HKR146" s="96"/>
      <c r="HKS146" s="96"/>
      <c r="HKT146" s="96"/>
      <c r="HKU146" s="96"/>
      <c r="HKV146" s="96"/>
      <c r="HKW146" s="96"/>
      <c r="HKX146" s="96"/>
      <c r="HKY146" s="96"/>
      <c r="HKZ146" s="96"/>
      <c r="HLA146" s="96"/>
      <c r="HLB146" s="96"/>
      <c r="HLC146" s="96"/>
      <c r="HLD146" s="96"/>
      <c r="HLE146" s="96"/>
      <c r="HLF146" s="96"/>
      <c r="HLG146" s="96"/>
      <c r="HLH146" s="96"/>
      <c r="HLI146" s="96"/>
      <c r="HLJ146" s="96"/>
      <c r="HLK146" s="96"/>
      <c r="HLL146" s="96"/>
      <c r="HLM146" s="96"/>
      <c r="HLN146" s="96"/>
      <c r="HLO146" s="96"/>
      <c r="HLP146" s="96"/>
      <c r="HLQ146" s="96"/>
      <c r="HLR146" s="96"/>
      <c r="HLS146" s="96"/>
      <c r="HLT146" s="96"/>
      <c r="HLU146" s="96"/>
      <c r="HLV146" s="96"/>
      <c r="HLW146" s="96"/>
      <c r="HLX146" s="96"/>
      <c r="HLY146" s="96"/>
      <c r="HLZ146" s="96"/>
      <c r="HMA146" s="96"/>
      <c r="HMB146" s="96"/>
      <c r="HMC146" s="96"/>
      <c r="HMD146" s="96"/>
      <c r="HME146" s="96"/>
      <c r="HMF146" s="96"/>
      <c r="HMG146" s="96"/>
      <c r="HMH146" s="96"/>
      <c r="HMI146" s="96"/>
      <c r="HMJ146" s="96"/>
      <c r="HMK146" s="96"/>
      <c r="HML146" s="96"/>
      <c r="HMM146" s="96"/>
      <c r="HMN146" s="96"/>
      <c r="HMO146" s="96"/>
      <c r="HMP146" s="96"/>
      <c r="HMQ146" s="96"/>
      <c r="HMR146" s="96"/>
      <c r="HMS146" s="96"/>
      <c r="HMT146" s="96"/>
      <c r="HMU146" s="96"/>
      <c r="HMV146" s="96"/>
      <c r="HMW146" s="96"/>
      <c r="HMX146" s="96"/>
      <c r="HMY146" s="96"/>
      <c r="HMZ146" s="96"/>
      <c r="HNA146" s="96"/>
      <c r="HNB146" s="96"/>
      <c r="HNC146" s="96"/>
      <c r="HND146" s="96"/>
      <c r="HNE146" s="96"/>
      <c r="HNF146" s="96"/>
      <c r="HNG146" s="96"/>
      <c r="HNH146" s="96"/>
      <c r="HNI146" s="96"/>
      <c r="HNJ146" s="96"/>
      <c r="HNK146" s="96"/>
      <c r="HNL146" s="96"/>
      <c r="HNM146" s="96"/>
      <c r="HNN146" s="96"/>
      <c r="HNO146" s="96"/>
      <c r="HNP146" s="96"/>
      <c r="HNQ146" s="96"/>
      <c r="HNR146" s="96"/>
      <c r="HNS146" s="96"/>
      <c r="HNT146" s="96"/>
      <c r="HNU146" s="96"/>
      <c r="HNV146" s="96"/>
      <c r="HNW146" s="96"/>
      <c r="HNX146" s="96"/>
      <c r="HNY146" s="96"/>
      <c r="HNZ146" s="96"/>
      <c r="HOA146" s="96"/>
      <c r="HOB146" s="96"/>
      <c r="HOC146" s="96"/>
      <c r="HOD146" s="96"/>
      <c r="HOE146" s="96"/>
      <c r="HOF146" s="96"/>
      <c r="HOG146" s="96"/>
      <c r="HOH146" s="96"/>
      <c r="HOI146" s="96"/>
      <c r="HOJ146" s="96"/>
      <c r="HOK146" s="96"/>
      <c r="HOL146" s="96"/>
      <c r="HOM146" s="96"/>
      <c r="HON146" s="96"/>
      <c r="HOO146" s="96"/>
      <c r="HOP146" s="96"/>
      <c r="HOQ146" s="96"/>
      <c r="HOR146" s="96"/>
      <c r="HOS146" s="96"/>
      <c r="HOT146" s="96"/>
      <c r="HOU146" s="96"/>
      <c r="HOV146" s="96"/>
      <c r="HOW146" s="96"/>
      <c r="HOX146" s="96"/>
      <c r="HOY146" s="96"/>
      <c r="HOZ146" s="96"/>
      <c r="HPA146" s="96"/>
      <c r="HPB146" s="96"/>
      <c r="HPC146" s="96"/>
      <c r="HPD146" s="96"/>
      <c r="HPE146" s="96"/>
      <c r="HPF146" s="96"/>
      <c r="HPG146" s="96"/>
      <c r="HPH146" s="96"/>
      <c r="HPI146" s="96"/>
      <c r="HPJ146" s="96"/>
      <c r="HPK146" s="96"/>
      <c r="HPL146" s="96"/>
      <c r="HPM146" s="96"/>
      <c r="HPN146" s="96"/>
      <c r="HPO146" s="96"/>
      <c r="HPP146" s="96"/>
      <c r="HPQ146" s="96"/>
      <c r="HPR146" s="96"/>
      <c r="HPS146" s="96"/>
      <c r="HPT146" s="96"/>
      <c r="HPU146" s="96"/>
      <c r="HPV146" s="96"/>
      <c r="HPW146" s="96"/>
      <c r="HPX146" s="96"/>
      <c r="HPY146" s="96"/>
      <c r="HPZ146" s="96"/>
      <c r="HQA146" s="96"/>
      <c r="HQB146" s="96"/>
      <c r="HQC146" s="96"/>
      <c r="HQD146" s="96"/>
      <c r="HQE146" s="96"/>
      <c r="HQF146" s="96"/>
      <c r="HQG146" s="96"/>
      <c r="HQH146" s="96"/>
      <c r="HQI146" s="96"/>
      <c r="HQJ146" s="96"/>
      <c r="HQK146" s="96"/>
      <c r="HQL146" s="96"/>
      <c r="HQM146" s="96"/>
      <c r="HQN146" s="96"/>
      <c r="HQO146" s="96"/>
      <c r="HQP146" s="96"/>
      <c r="HQQ146" s="96"/>
      <c r="HQR146" s="96"/>
      <c r="HQS146" s="96"/>
      <c r="HQT146" s="96"/>
      <c r="HQU146" s="96"/>
      <c r="HQV146" s="96"/>
      <c r="HQW146" s="96"/>
      <c r="HQX146" s="96"/>
      <c r="HQY146" s="96"/>
      <c r="HQZ146" s="96"/>
      <c r="HRA146" s="96"/>
      <c r="HRB146" s="96"/>
      <c r="HRC146" s="96"/>
      <c r="HRD146" s="96"/>
      <c r="HRE146" s="96"/>
      <c r="HRF146" s="96"/>
      <c r="HRG146" s="96"/>
      <c r="HRH146" s="96"/>
      <c r="HRI146" s="96"/>
      <c r="HRJ146" s="96"/>
      <c r="HRK146" s="96"/>
      <c r="HRL146" s="96"/>
      <c r="HRM146" s="96"/>
      <c r="HRN146" s="96"/>
      <c r="HRO146" s="96"/>
      <c r="HRP146" s="96"/>
      <c r="HRQ146" s="96"/>
      <c r="HRR146" s="96"/>
      <c r="HRS146" s="96"/>
      <c r="HRT146" s="96"/>
      <c r="HRU146" s="96"/>
      <c r="HRV146" s="96"/>
      <c r="HRW146" s="96"/>
      <c r="HRX146" s="96"/>
      <c r="HRY146" s="96"/>
      <c r="HRZ146" s="96"/>
      <c r="HSA146" s="96"/>
      <c r="HSB146" s="96"/>
      <c r="HSC146" s="96"/>
      <c r="HSD146" s="96"/>
      <c r="HSE146" s="96"/>
      <c r="HSF146" s="96"/>
      <c r="HSG146" s="96"/>
      <c r="HSH146" s="96"/>
      <c r="HSI146" s="96"/>
      <c r="HSJ146" s="96"/>
      <c r="HSK146" s="96"/>
      <c r="HSL146" s="96"/>
      <c r="HSM146" s="96"/>
      <c r="HSN146" s="96"/>
      <c r="HSO146" s="96"/>
      <c r="HSP146" s="96"/>
      <c r="HSQ146" s="96"/>
      <c r="HSR146" s="96"/>
      <c r="HSS146" s="96"/>
      <c r="HST146" s="96"/>
      <c r="HSU146" s="96"/>
      <c r="HSV146" s="96"/>
      <c r="HSW146" s="96"/>
      <c r="HSX146" s="96"/>
      <c r="HSY146" s="96"/>
      <c r="HSZ146" s="96"/>
      <c r="HTA146" s="96"/>
      <c r="HTB146" s="96"/>
      <c r="HTC146" s="96"/>
      <c r="HTD146" s="96"/>
      <c r="HTE146" s="96"/>
      <c r="HTF146" s="96"/>
      <c r="HTG146" s="96"/>
      <c r="HTH146" s="96"/>
      <c r="HTI146" s="96"/>
      <c r="HTJ146" s="96"/>
      <c r="HTK146" s="96"/>
      <c r="HTL146" s="96"/>
      <c r="HTM146" s="96"/>
      <c r="HTN146" s="96"/>
      <c r="HTO146" s="96"/>
      <c r="HTP146" s="96"/>
      <c r="HTQ146" s="96"/>
      <c r="HTR146" s="96"/>
      <c r="HTS146" s="96"/>
      <c r="HTT146" s="96"/>
      <c r="HTU146" s="96"/>
      <c r="HTV146" s="96"/>
      <c r="HTW146" s="96"/>
      <c r="HTX146" s="96"/>
      <c r="HTY146" s="96"/>
      <c r="HTZ146" s="96"/>
      <c r="HUA146" s="96"/>
      <c r="HUB146" s="96"/>
      <c r="HUC146" s="96"/>
      <c r="HUD146" s="96"/>
      <c r="HUE146" s="96"/>
      <c r="HUF146" s="96"/>
      <c r="HUG146" s="96"/>
      <c r="HUH146" s="96"/>
      <c r="HUI146" s="96"/>
      <c r="HUJ146" s="96"/>
      <c r="HUK146" s="96"/>
      <c r="HUL146" s="96"/>
      <c r="HUM146" s="96"/>
      <c r="HUN146" s="96"/>
      <c r="HUO146" s="96"/>
      <c r="HUP146" s="96"/>
      <c r="HUQ146" s="96"/>
      <c r="HUR146" s="96"/>
      <c r="HUS146" s="96"/>
      <c r="HUT146" s="96"/>
      <c r="HUU146" s="96"/>
      <c r="HUV146" s="96"/>
      <c r="HUW146" s="96"/>
      <c r="HUX146" s="96"/>
      <c r="HUY146" s="96"/>
      <c r="HUZ146" s="96"/>
      <c r="HVA146" s="96"/>
      <c r="HVB146" s="96"/>
      <c r="HVC146" s="96"/>
      <c r="HVD146" s="96"/>
      <c r="HVE146" s="96"/>
      <c r="HVF146" s="96"/>
      <c r="HVG146" s="96"/>
      <c r="HVH146" s="96"/>
      <c r="HVI146" s="96"/>
      <c r="HVJ146" s="96"/>
      <c r="HVK146" s="96"/>
      <c r="HVL146" s="96"/>
      <c r="HVM146" s="96"/>
      <c r="HVN146" s="96"/>
      <c r="HVO146" s="96"/>
      <c r="HVP146" s="96"/>
      <c r="HVQ146" s="96"/>
      <c r="HVR146" s="96"/>
      <c r="HVS146" s="96"/>
      <c r="HVT146" s="96"/>
      <c r="HVU146" s="96"/>
      <c r="HVV146" s="96"/>
      <c r="HVW146" s="96"/>
      <c r="HVX146" s="96"/>
      <c r="HVY146" s="96"/>
      <c r="HVZ146" s="96"/>
      <c r="HWA146" s="96"/>
      <c r="HWB146" s="96"/>
      <c r="HWC146" s="96"/>
      <c r="HWD146" s="96"/>
      <c r="HWE146" s="96"/>
      <c r="HWF146" s="96"/>
      <c r="HWG146" s="96"/>
      <c r="HWH146" s="96"/>
      <c r="HWI146" s="96"/>
      <c r="HWJ146" s="96"/>
      <c r="HWK146" s="96"/>
      <c r="HWL146" s="96"/>
      <c r="HWM146" s="96"/>
      <c r="HWN146" s="96"/>
      <c r="HWO146" s="96"/>
      <c r="HWP146" s="96"/>
      <c r="HWQ146" s="96"/>
      <c r="HWR146" s="96"/>
      <c r="HWS146" s="96"/>
      <c r="HWT146" s="96"/>
      <c r="HWU146" s="96"/>
      <c r="HWV146" s="96"/>
      <c r="HWW146" s="96"/>
      <c r="HWX146" s="96"/>
      <c r="HWY146" s="96"/>
      <c r="HWZ146" s="96"/>
      <c r="HXA146" s="96"/>
      <c r="HXB146" s="96"/>
      <c r="HXC146" s="96"/>
      <c r="HXD146" s="96"/>
      <c r="HXE146" s="96"/>
      <c r="HXF146" s="96"/>
      <c r="HXG146" s="96"/>
      <c r="HXH146" s="96"/>
      <c r="HXI146" s="96"/>
      <c r="HXJ146" s="96"/>
      <c r="HXK146" s="96"/>
      <c r="HXL146" s="96"/>
      <c r="HXM146" s="96"/>
      <c r="HXN146" s="96"/>
      <c r="HXO146" s="96"/>
      <c r="HXP146" s="96"/>
      <c r="HXQ146" s="96"/>
      <c r="HXR146" s="96"/>
      <c r="HXS146" s="96"/>
      <c r="HXT146" s="96"/>
      <c r="HXU146" s="96"/>
      <c r="HXV146" s="96"/>
      <c r="HXW146" s="96"/>
      <c r="HXX146" s="96"/>
      <c r="HXY146" s="96"/>
      <c r="HXZ146" s="96"/>
      <c r="HYA146" s="96"/>
      <c r="HYB146" s="96"/>
      <c r="HYC146" s="96"/>
      <c r="HYD146" s="96"/>
      <c r="HYE146" s="96"/>
      <c r="HYF146" s="96"/>
      <c r="HYG146" s="96"/>
      <c r="HYH146" s="96"/>
      <c r="HYI146" s="96"/>
      <c r="HYJ146" s="96"/>
      <c r="HYK146" s="96"/>
      <c r="HYL146" s="96"/>
      <c r="HYM146" s="96"/>
      <c r="HYN146" s="96"/>
      <c r="HYO146" s="96"/>
      <c r="HYP146" s="96"/>
      <c r="HYQ146" s="96"/>
      <c r="HYR146" s="96"/>
      <c r="HYS146" s="96"/>
      <c r="HYT146" s="96"/>
      <c r="HYU146" s="96"/>
      <c r="HYV146" s="96"/>
      <c r="HYW146" s="96"/>
      <c r="HYX146" s="96"/>
      <c r="HYY146" s="96"/>
      <c r="HYZ146" s="96"/>
      <c r="HZA146" s="96"/>
      <c r="HZB146" s="96"/>
      <c r="HZC146" s="96"/>
      <c r="HZD146" s="96"/>
      <c r="HZE146" s="96"/>
      <c r="HZF146" s="96"/>
      <c r="HZG146" s="96"/>
      <c r="HZH146" s="96"/>
      <c r="HZI146" s="96"/>
      <c r="HZJ146" s="96"/>
      <c r="HZK146" s="96"/>
      <c r="HZL146" s="96"/>
      <c r="HZM146" s="96"/>
      <c r="HZN146" s="96"/>
      <c r="HZO146" s="96"/>
      <c r="HZP146" s="96"/>
      <c r="HZQ146" s="96"/>
      <c r="HZR146" s="96"/>
      <c r="HZS146" s="96"/>
      <c r="HZT146" s="96"/>
      <c r="HZU146" s="96"/>
      <c r="HZV146" s="96"/>
      <c r="HZW146" s="96"/>
      <c r="HZX146" s="96"/>
      <c r="HZY146" s="96"/>
      <c r="HZZ146" s="96"/>
      <c r="IAA146" s="96"/>
      <c r="IAB146" s="96"/>
      <c r="IAC146" s="96"/>
      <c r="IAD146" s="96"/>
      <c r="IAE146" s="96"/>
      <c r="IAF146" s="96"/>
      <c r="IAG146" s="96"/>
      <c r="IAH146" s="96"/>
      <c r="IAI146" s="96"/>
      <c r="IAJ146" s="96"/>
      <c r="IAK146" s="96"/>
      <c r="IAL146" s="96"/>
      <c r="IAM146" s="96"/>
      <c r="IAN146" s="96"/>
      <c r="IAO146" s="96"/>
      <c r="IAP146" s="96"/>
      <c r="IAQ146" s="96"/>
      <c r="IAR146" s="96"/>
      <c r="IAS146" s="96"/>
      <c r="IAT146" s="96"/>
      <c r="IAU146" s="96"/>
      <c r="IAV146" s="96"/>
      <c r="IAW146" s="96"/>
      <c r="IAX146" s="96"/>
      <c r="IAY146" s="96"/>
      <c r="IAZ146" s="96"/>
      <c r="IBA146" s="96"/>
      <c r="IBB146" s="96"/>
      <c r="IBC146" s="96"/>
      <c r="IBD146" s="96"/>
      <c r="IBE146" s="96"/>
      <c r="IBF146" s="96"/>
      <c r="IBG146" s="96"/>
      <c r="IBH146" s="96"/>
      <c r="IBI146" s="96"/>
      <c r="IBJ146" s="96"/>
      <c r="IBK146" s="96"/>
      <c r="IBL146" s="96"/>
      <c r="IBM146" s="96"/>
      <c r="IBN146" s="96"/>
      <c r="IBO146" s="96"/>
      <c r="IBP146" s="96"/>
      <c r="IBQ146" s="96"/>
      <c r="IBR146" s="96"/>
      <c r="IBS146" s="96"/>
      <c r="IBT146" s="96"/>
      <c r="IBU146" s="96"/>
      <c r="IBV146" s="96"/>
      <c r="IBW146" s="96"/>
      <c r="IBX146" s="96"/>
      <c r="IBY146" s="96"/>
      <c r="IBZ146" s="96"/>
      <c r="ICA146" s="96"/>
      <c r="ICB146" s="96"/>
      <c r="ICC146" s="96"/>
      <c r="ICD146" s="96"/>
      <c r="ICE146" s="96"/>
      <c r="ICF146" s="96"/>
      <c r="ICG146" s="96"/>
      <c r="ICH146" s="96"/>
      <c r="ICI146" s="96"/>
      <c r="ICJ146" s="96"/>
      <c r="ICK146" s="96"/>
      <c r="ICL146" s="96"/>
      <c r="ICM146" s="96"/>
      <c r="ICN146" s="96"/>
      <c r="ICO146" s="96"/>
      <c r="ICP146" s="96"/>
      <c r="ICQ146" s="96"/>
      <c r="ICR146" s="96"/>
      <c r="ICS146" s="96"/>
      <c r="ICT146" s="96"/>
      <c r="ICU146" s="96"/>
      <c r="ICV146" s="96"/>
      <c r="ICW146" s="96"/>
      <c r="ICX146" s="96"/>
      <c r="ICY146" s="96"/>
      <c r="ICZ146" s="96"/>
      <c r="IDA146" s="96"/>
      <c r="IDB146" s="96"/>
      <c r="IDC146" s="96"/>
      <c r="IDD146" s="96"/>
      <c r="IDE146" s="96"/>
      <c r="IDF146" s="96"/>
      <c r="IDG146" s="96"/>
      <c r="IDH146" s="96"/>
      <c r="IDI146" s="96"/>
      <c r="IDJ146" s="96"/>
      <c r="IDK146" s="96"/>
      <c r="IDL146" s="96"/>
      <c r="IDM146" s="96"/>
      <c r="IDN146" s="96"/>
      <c r="IDO146" s="96"/>
      <c r="IDP146" s="96"/>
      <c r="IDQ146" s="96"/>
      <c r="IDR146" s="96"/>
      <c r="IDS146" s="96"/>
      <c r="IDT146" s="96"/>
      <c r="IDU146" s="96"/>
      <c r="IDV146" s="96"/>
      <c r="IDW146" s="96"/>
      <c r="IDX146" s="96"/>
      <c r="IDY146" s="96"/>
      <c r="IDZ146" s="96"/>
      <c r="IEA146" s="96"/>
      <c r="IEB146" s="96"/>
      <c r="IEC146" s="96"/>
      <c r="IED146" s="96"/>
      <c r="IEE146" s="96"/>
      <c r="IEF146" s="96"/>
      <c r="IEG146" s="96"/>
      <c r="IEH146" s="96"/>
      <c r="IEI146" s="96"/>
      <c r="IEJ146" s="96"/>
      <c r="IEK146" s="96"/>
      <c r="IEL146" s="96"/>
      <c r="IEM146" s="96"/>
      <c r="IEN146" s="96"/>
      <c r="IEO146" s="96"/>
      <c r="IEP146" s="96"/>
      <c r="IEQ146" s="96"/>
      <c r="IER146" s="96"/>
      <c r="IES146" s="96"/>
      <c r="IET146" s="96"/>
      <c r="IEU146" s="96"/>
      <c r="IEV146" s="96"/>
      <c r="IEW146" s="96"/>
      <c r="IEX146" s="96"/>
      <c r="IEY146" s="96"/>
      <c r="IEZ146" s="96"/>
      <c r="IFA146" s="96"/>
      <c r="IFB146" s="96"/>
      <c r="IFC146" s="96"/>
      <c r="IFD146" s="96"/>
      <c r="IFE146" s="96"/>
      <c r="IFF146" s="96"/>
      <c r="IFG146" s="96"/>
      <c r="IFH146" s="96"/>
      <c r="IFI146" s="96"/>
      <c r="IFJ146" s="96"/>
      <c r="IFK146" s="96"/>
      <c r="IFL146" s="96"/>
      <c r="IFM146" s="96"/>
      <c r="IFN146" s="96"/>
      <c r="IFO146" s="96"/>
      <c r="IFP146" s="96"/>
      <c r="IFQ146" s="96"/>
      <c r="IFR146" s="96"/>
      <c r="IFS146" s="96"/>
      <c r="IFT146" s="96"/>
      <c r="IFU146" s="96"/>
      <c r="IFV146" s="96"/>
      <c r="IFW146" s="96"/>
      <c r="IFX146" s="96"/>
      <c r="IFY146" s="96"/>
      <c r="IFZ146" s="96"/>
      <c r="IGA146" s="96"/>
      <c r="IGB146" s="96"/>
      <c r="IGC146" s="96"/>
      <c r="IGD146" s="96"/>
      <c r="IGE146" s="96"/>
      <c r="IGF146" s="96"/>
      <c r="IGG146" s="96"/>
      <c r="IGH146" s="96"/>
      <c r="IGI146" s="96"/>
      <c r="IGJ146" s="96"/>
      <c r="IGK146" s="96"/>
      <c r="IGL146" s="96"/>
      <c r="IGM146" s="96"/>
      <c r="IGN146" s="96"/>
      <c r="IGO146" s="96"/>
      <c r="IGP146" s="96"/>
      <c r="IGQ146" s="96"/>
      <c r="IGR146" s="96"/>
      <c r="IGS146" s="96"/>
      <c r="IGT146" s="96"/>
      <c r="IGU146" s="96"/>
      <c r="IGV146" s="96"/>
      <c r="IGW146" s="96"/>
      <c r="IGX146" s="96"/>
      <c r="IGY146" s="96"/>
      <c r="IGZ146" s="96"/>
      <c r="IHA146" s="96"/>
      <c r="IHB146" s="96"/>
      <c r="IHC146" s="96"/>
      <c r="IHD146" s="96"/>
      <c r="IHE146" s="96"/>
      <c r="IHF146" s="96"/>
      <c r="IHG146" s="96"/>
      <c r="IHH146" s="96"/>
      <c r="IHI146" s="96"/>
      <c r="IHJ146" s="96"/>
      <c r="IHK146" s="96"/>
      <c r="IHL146" s="96"/>
      <c r="IHM146" s="96"/>
      <c r="IHN146" s="96"/>
      <c r="IHO146" s="96"/>
      <c r="IHP146" s="96"/>
      <c r="IHQ146" s="96"/>
      <c r="IHR146" s="96"/>
      <c r="IHS146" s="96"/>
      <c r="IHT146" s="96"/>
      <c r="IHU146" s="96"/>
      <c r="IHV146" s="96"/>
      <c r="IHW146" s="96"/>
      <c r="IHX146" s="96"/>
      <c r="IHY146" s="96"/>
      <c r="IHZ146" s="96"/>
      <c r="IIA146" s="96"/>
      <c r="IIB146" s="96"/>
      <c r="IIC146" s="96"/>
      <c r="IID146" s="96"/>
      <c r="IIE146" s="96"/>
      <c r="IIF146" s="96"/>
      <c r="IIG146" s="96"/>
      <c r="IIH146" s="96"/>
      <c r="III146" s="96"/>
      <c r="IIJ146" s="96"/>
      <c r="IIK146" s="96"/>
      <c r="IIL146" s="96"/>
      <c r="IIM146" s="96"/>
      <c r="IIN146" s="96"/>
      <c r="IIO146" s="96"/>
      <c r="IIP146" s="96"/>
      <c r="IIQ146" s="96"/>
      <c r="IIR146" s="96"/>
      <c r="IIS146" s="96"/>
      <c r="IIT146" s="96"/>
      <c r="IIU146" s="96"/>
      <c r="IIV146" s="96"/>
      <c r="IIW146" s="96"/>
      <c r="IIX146" s="96"/>
      <c r="IIY146" s="96"/>
      <c r="IIZ146" s="96"/>
      <c r="IJA146" s="96"/>
      <c r="IJB146" s="96"/>
      <c r="IJC146" s="96"/>
      <c r="IJD146" s="96"/>
      <c r="IJE146" s="96"/>
      <c r="IJF146" s="96"/>
      <c r="IJG146" s="96"/>
      <c r="IJH146" s="96"/>
      <c r="IJI146" s="96"/>
      <c r="IJJ146" s="96"/>
      <c r="IJK146" s="96"/>
      <c r="IJL146" s="96"/>
      <c r="IJM146" s="96"/>
      <c r="IJN146" s="96"/>
      <c r="IJO146" s="96"/>
      <c r="IJP146" s="96"/>
      <c r="IJQ146" s="96"/>
      <c r="IJR146" s="96"/>
      <c r="IJS146" s="96"/>
      <c r="IJT146" s="96"/>
      <c r="IJU146" s="96"/>
      <c r="IJV146" s="96"/>
      <c r="IJW146" s="96"/>
      <c r="IJX146" s="96"/>
      <c r="IJY146" s="96"/>
      <c r="IJZ146" s="96"/>
      <c r="IKA146" s="96"/>
      <c r="IKB146" s="96"/>
      <c r="IKC146" s="96"/>
      <c r="IKD146" s="96"/>
      <c r="IKE146" s="96"/>
      <c r="IKF146" s="96"/>
      <c r="IKG146" s="96"/>
      <c r="IKH146" s="96"/>
      <c r="IKI146" s="96"/>
      <c r="IKJ146" s="96"/>
      <c r="IKK146" s="96"/>
      <c r="IKL146" s="96"/>
      <c r="IKM146" s="96"/>
      <c r="IKN146" s="96"/>
      <c r="IKO146" s="96"/>
      <c r="IKP146" s="96"/>
      <c r="IKQ146" s="96"/>
      <c r="IKR146" s="96"/>
      <c r="IKS146" s="96"/>
      <c r="IKT146" s="96"/>
      <c r="IKU146" s="96"/>
      <c r="IKV146" s="96"/>
      <c r="IKW146" s="96"/>
      <c r="IKX146" s="96"/>
      <c r="IKY146" s="96"/>
      <c r="IKZ146" s="96"/>
      <c r="ILA146" s="96"/>
      <c r="ILB146" s="96"/>
      <c r="ILC146" s="96"/>
      <c r="ILD146" s="96"/>
      <c r="ILE146" s="96"/>
      <c r="ILF146" s="96"/>
      <c r="ILG146" s="96"/>
      <c r="ILH146" s="96"/>
      <c r="ILI146" s="96"/>
      <c r="ILJ146" s="96"/>
      <c r="ILK146" s="96"/>
      <c r="ILL146" s="96"/>
      <c r="ILM146" s="96"/>
      <c r="ILN146" s="96"/>
      <c r="ILO146" s="96"/>
      <c r="ILP146" s="96"/>
      <c r="ILQ146" s="96"/>
      <c r="ILR146" s="96"/>
      <c r="ILS146" s="96"/>
      <c r="ILT146" s="96"/>
      <c r="ILU146" s="96"/>
      <c r="ILV146" s="96"/>
      <c r="ILW146" s="96"/>
      <c r="ILX146" s="96"/>
      <c r="ILY146" s="96"/>
      <c r="ILZ146" s="96"/>
      <c r="IMA146" s="96"/>
      <c r="IMB146" s="96"/>
      <c r="IMC146" s="96"/>
      <c r="IMD146" s="96"/>
      <c r="IME146" s="96"/>
      <c r="IMF146" s="96"/>
      <c r="IMG146" s="96"/>
      <c r="IMH146" s="96"/>
      <c r="IMI146" s="96"/>
      <c r="IMJ146" s="96"/>
      <c r="IMK146" s="96"/>
      <c r="IML146" s="96"/>
      <c r="IMM146" s="96"/>
      <c r="IMN146" s="96"/>
      <c r="IMO146" s="96"/>
      <c r="IMP146" s="96"/>
      <c r="IMQ146" s="96"/>
      <c r="IMR146" s="96"/>
      <c r="IMS146" s="96"/>
      <c r="IMT146" s="96"/>
      <c r="IMU146" s="96"/>
      <c r="IMV146" s="96"/>
      <c r="IMW146" s="96"/>
      <c r="IMX146" s="96"/>
      <c r="IMY146" s="96"/>
      <c r="IMZ146" s="96"/>
      <c r="INA146" s="96"/>
      <c r="INB146" s="96"/>
      <c r="INC146" s="96"/>
      <c r="IND146" s="96"/>
      <c r="INE146" s="96"/>
      <c r="INF146" s="96"/>
      <c r="ING146" s="96"/>
      <c r="INH146" s="96"/>
      <c r="INI146" s="96"/>
      <c r="INJ146" s="96"/>
      <c r="INK146" s="96"/>
      <c r="INL146" s="96"/>
      <c r="INM146" s="96"/>
      <c r="INN146" s="96"/>
      <c r="INO146" s="96"/>
      <c r="INP146" s="96"/>
      <c r="INQ146" s="96"/>
      <c r="INR146" s="96"/>
      <c r="INS146" s="96"/>
      <c r="INT146" s="96"/>
      <c r="INU146" s="96"/>
      <c r="INV146" s="96"/>
      <c r="INW146" s="96"/>
      <c r="INX146" s="96"/>
      <c r="INY146" s="96"/>
      <c r="INZ146" s="96"/>
      <c r="IOA146" s="96"/>
      <c r="IOB146" s="96"/>
      <c r="IOC146" s="96"/>
      <c r="IOD146" s="96"/>
      <c r="IOE146" s="96"/>
      <c r="IOF146" s="96"/>
      <c r="IOG146" s="96"/>
      <c r="IOH146" s="96"/>
      <c r="IOI146" s="96"/>
      <c r="IOJ146" s="96"/>
      <c r="IOK146" s="96"/>
      <c r="IOL146" s="96"/>
      <c r="IOM146" s="96"/>
      <c r="ION146" s="96"/>
      <c r="IOO146" s="96"/>
      <c r="IOP146" s="96"/>
      <c r="IOQ146" s="96"/>
      <c r="IOR146" s="96"/>
      <c r="IOS146" s="96"/>
      <c r="IOT146" s="96"/>
      <c r="IOU146" s="96"/>
      <c r="IOV146" s="96"/>
      <c r="IOW146" s="96"/>
      <c r="IOX146" s="96"/>
      <c r="IOY146" s="96"/>
      <c r="IOZ146" s="96"/>
      <c r="IPA146" s="96"/>
      <c r="IPB146" s="96"/>
      <c r="IPC146" s="96"/>
      <c r="IPD146" s="96"/>
      <c r="IPE146" s="96"/>
      <c r="IPF146" s="96"/>
      <c r="IPG146" s="96"/>
      <c r="IPH146" s="96"/>
      <c r="IPI146" s="96"/>
      <c r="IPJ146" s="96"/>
      <c r="IPK146" s="96"/>
      <c r="IPL146" s="96"/>
      <c r="IPM146" s="96"/>
      <c r="IPN146" s="96"/>
      <c r="IPO146" s="96"/>
      <c r="IPP146" s="96"/>
      <c r="IPQ146" s="96"/>
      <c r="IPR146" s="96"/>
      <c r="IPS146" s="96"/>
      <c r="IPT146" s="96"/>
      <c r="IPU146" s="96"/>
      <c r="IPV146" s="96"/>
      <c r="IPW146" s="96"/>
      <c r="IPX146" s="96"/>
      <c r="IPY146" s="96"/>
      <c r="IPZ146" s="96"/>
      <c r="IQA146" s="96"/>
      <c r="IQB146" s="96"/>
      <c r="IQC146" s="96"/>
      <c r="IQD146" s="96"/>
      <c r="IQE146" s="96"/>
      <c r="IQF146" s="96"/>
      <c r="IQG146" s="96"/>
      <c r="IQH146" s="96"/>
      <c r="IQI146" s="96"/>
      <c r="IQJ146" s="96"/>
      <c r="IQK146" s="96"/>
      <c r="IQL146" s="96"/>
      <c r="IQM146" s="96"/>
      <c r="IQN146" s="96"/>
      <c r="IQO146" s="96"/>
      <c r="IQP146" s="96"/>
      <c r="IQQ146" s="96"/>
      <c r="IQR146" s="96"/>
      <c r="IQS146" s="96"/>
      <c r="IQT146" s="96"/>
      <c r="IQU146" s="96"/>
      <c r="IQV146" s="96"/>
      <c r="IQW146" s="96"/>
      <c r="IQX146" s="96"/>
      <c r="IQY146" s="96"/>
      <c r="IQZ146" s="96"/>
      <c r="IRA146" s="96"/>
      <c r="IRB146" s="96"/>
      <c r="IRC146" s="96"/>
      <c r="IRD146" s="96"/>
      <c r="IRE146" s="96"/>
      <c r="IRF146" s="96"/>
      <c r="IRG146" s="96"/>
      <c r="IRH146" s="96"/>
      <c r="IRI146" s="96"/>
      <c r="IRJ146" s="96"/>
      <c r="IRK146" s="96"/>
      <c r="IRL146" s="96"/>
      <c r="IRM146" s="96"/>
      <c r="IRN146" s="96"/>
      <c r="IRO146" s="96"/>
      <c r="IRP146" s="96"/>
      <c r="IRQ146" s="96"/>
      <c r="IRR146" s="96"/>
      <c r="IRS146" s="96"/>
      <c r="IRT146" s="96"/>
      <c r="IRU146" s="96"/>
      <c r="IRV146" s="96"/>
      <c r="IRW146" s="96"/>
      <c r="IRX146" s="96"/>
      <c r="IRY146" s="96"/>
      <c r="IRZ146" s="96"/>
      <c r="ISA146" s="96"/>
      <c r="ISB146" s="96"/>
      <c r="ISC146" s="96"/>
      <c r="ISD146" s="96"/>
      <c r="ISE146" s="96"/>
      <c r="ISF146" s="96"/>
      <c r="ISG146" s="96"/>
      <c r="ISH146" s="96"/>
      <c r="ISI146" s="96"/>
      <c r="ISJ146" s="96"/>
      <c r="ISK146" s="96"/>
      <c r="ISL146" s="96"/>
      <c r="ISM146" s="96"/>
      <c r="ISN146" s="96"/>
      <c r="ISO146" s="96"/>
      <c r="ISP146" s="96"/>
      <c r="ISQ146" s="96"/>
      <c r="ISR146" s="96"/>
      <c r="ISS146" s="96"/>
      <c r="IST146" s="96"/>
      <c r="ISU146" s="96"/>
      <c r="ISV146" s="96"/>
      <c r="ISW146" s="96"/>
      <c r="ISX146" s="96"/>
      <c r="ISY146" s="96"/>
      <c r="ISZ146" s="96"/>
      <c r="ITA146" s="96"/>
      <c r="ITB146" s="96"/>
      <c r="ITC146" s="96"/>
      <c r="ITD146" s="96"/>
      <c r="ITE146" s="96"/>
      <c r="ITF146" s="96"/>
      <c r="ITG146" s="96"/>
      <c r="ITH146" s="96"/>
      <c r="ITI146" s="96"/>
      <c r="ITJ146" s="96"/>
      <c r="ITK146" s="96"/>
      <c r="ITL146" s="96"/>
      <c r="ITM146" s="96"/>
      <c r="ITN146" s="96"/>
      <c r="ITO146" s="96"/>
      <c r="ITP146" s="96"/>
      <c r="ITQ146" s="96"/>
      <c r="ITR146" s="96"/>
      <c r="ITS146" s="96"/>
      <c r="ITT146" s="96"/>
      <c r="ITU146" s="96"/>
      <c r="ITV146" s="96"/>
      <c r="ITW146" s="96"/>
      <c r="ITX146" s="96"/>
      <c r="ITY146" s="96"/>
      <c r="ITZ146" s="96"/>
      <c r="IUA146" s="96"/>
      <c r="IUB146" s="96"/>
      <c r="IUC146" s="96"/>
      <c r="IUD146" s="96"/>
      <c r="IUE146" s="96"/>
      <c r="IUF146" s="96"/>
      <c r="IUG146" s="96"/>
      <c r="IUH146" s="96"/>
      <c r="IUI146" s="96"/>
      <c r="IUJ146" s="96"/>
      <c r="IUK146" s="96"/>
      <c r="IUL146" s="96"/>
      <c r="IUM146" s="96"/>
      <c r="IUN146" s="96"/>
      <c r="IUO146" s="96"/>
      <c r="IUP146" s="96"/>
      <c r="IUQ146" s="96"/>
      <c r="IUR146" s="96"/>
      <c r="IUS146" s="96"/>
      <c r="IUT146" s="96"/>
      <c r="IUU146" s="96"/>
      <c r="IUV146" s="96"/>
      <c r="IUW146" s="96"/>
      <c r="IUX146" s="96"/>
      <c r="IUY146" s="96"/>
      <c r="IUZ146" s="96"/>
      <c r="IVA146" s="96"/>
      <c r="IVB146" s="96"/>
      <c r="IVC146" s="96"/>
      <c r="IVD146" s="96"/>
      <c r="IVE146" s="96"/>
      <c r="IVF146" s="96"/>
      <c r="IVG146" s="96"/>
      <c r="IVH146" s="96"/>
      <c r="IVI146" s="96"/>
      <c r="IVJ146" s="96"/>
      <c r="IVK146" s="96"/>
      <c r="IVL146" s="96"/>
      <c r="IVM146" s="96"/>
      <c r="IVN146" s="96"/>
      <c r="IVO146" s="96"/>
      <c r="IVP146" s="96"/>
      <c r="IVQ146" s="96"/>
      <c r="IVR146" s="96"/>
      <c r="IVS146" s="96"/>
      <c r="IVT146" s="96"/>
      <c r="IVU146" s="96"/>
      <c r="IVV146" s="96"/>
      <c r="IVW146" s="96"/>
      <c r="IVX146" s="96"/>
      <c r="IVY146" s="96"/>
      <c r="IVZ146" s="96"/>
      <c r="IWA146" s="96"/>
      <c r="IWB146" s="96"/>
      <c r="IWC146" s="96"/>
      <c r="IWD146" s="96"/>
      <c r="IWE146" s="96"/>
      <c r="IWF146" s="96"/>
      <c r="IWG146" s="96"/>
      <c r="IWH146" s="96"/>
      <c r="IWI146" s="96"/>
      <c r="IWJ146" s="96"/>
      <c r="IWK146" s="96"/>
      <c r="IWL146" s="96"/>
      <c r="IWM146" s="96"/>
      <c r="IWN146" s="96"/>
      <c r="IWO146" s="96"/>
      <c r="IWP146" s="96"/>
      <c r="IWQ146" s="96"/>
      <c r="IWR146" s="96"/>
      <c r="IWS146" s="96"/>
      <c r="IWT146" s="96"/>
      <c r="IWU146" s="96"/>
      <c r="IWV146" s="96"/>
      <c r="IWW146" s="96"/>
      <c r="IWX146" s="96"/>
      <c r="IWY146" s="96"/>
      <c r="IWZ146" s="96"/>
      <c r="IXA146" s="96"/>
      <c r="IXB146" s="96"/>
      <c r="IXC146" s="96"/>
      <c r="IXD146" s="96"/>
      <c r="IXE146" s="96"/>
      <c r="IXF146" s="96"/>
      <c r="IXG146" s="96"/>
      <c r="IXH146" s="96"/>
      <c r="IXI146" s="96"/>
      <c r="IXJ146" s="96"/>
      <c r="IXK146" s="96"/>
      <c r="IXL146" s="96"/>
      <c r="IXM146" s="96"/>
      <c r="IXN146" s="96"/>
      <c r="IXO146" s="96"/>
      <c r="IXP146" s="96"/>
      <c r="IXQ146" s="96"/>
      <c r="IXR146" s="96"/>
      <c r="IXS146" s="96"/>
      <c r="IXT146" s="96"/>
      <c r="IXU146" s="96"/>
      <c r="IXV146" s="96"/>
      <c r="IXW146" s="96"/>
      <c r="IXX146" s="96"/>
      <c r="IXY146" s="96"/>
      <c r="IXZ146" s="96"/>
      <c r="IYA146" s="96"/>
      <c r="IYB146" s="96"/>
      <c r="IYC146" s="96"/>
      <c r="IYD146" s="96"/>
      <c r="IYE146" s="96"/>
      <c r="IYF146" s="96"/>
      <c r="IYG146" s="96"/>
      <c r="IYH146" s="96"/>
      <c r="IYI146" s="96"/>
      <c r="IYJ146" s="96"/>
      <c r="IYK146" s="96"/>
      <c r="IYL146" s="96"/>
      <c r="IYM146" s="96"/>
      <c r="IYN146" s="96"/>
      <c r="IYO146" s="96"/>
      <c r="IYP146" s="96"/>
      <c r="IYQ146" s="96"/>
      <c r="IYR146" s="96"/>
      <c r="IYS146" s="96"/>
      <c r="IYT146" s="96"/>
      <c r="IYU146" s="96"/>
      <c r="IYV146" s="96"/>
      <c r="IYW146" s="96"/>
      <c r="IYX146" s="96"/>
      <c r="IYY146" s="96"/>
      <c r="IYZ146" s="96"/>
      <c r="IZA146" s="96"/>
      <c r="IZB146" s="96"/>
      <c r="IZC146" s="96"/>
      <c r="IZD146" s="96"/>
      <c r="IZE146" s="96"/>
      <c r="IZF146" s="96"/>
      <c r="IZG146" s="96"/>
      <c r="IZH146" s="96"/>
      <c r="IZI146" s="96"/>
      <c r="IZJ146" s="96"/>
      <c r="IZK146" s="96"/>
      <c r="IZL146" s="96"/>
      <c r="IZM146" s="96"/>
      <c r="IZN146" s="96"/>
      <c r="IZO146" s="96"/>
      <c r="IZP146" s="96"/>
      <c r="IZQ146" s="96"/>
      <c r="IZR146" s="96"/>
      <c r="IZS146" s="96"/>
      <c r="IZT146" s="96"/>
      <c r="IZU146" s="96"/>
      <c r="IZV146" s="96"/>
      <c r="IZW146" s="96"/>
      <c r="IZX146" s="96"/>
      <c r="IZY146" s="96"/>
      <c r="IZZ146" s="96"/>
      <c r="JAA146" s="96"/>
      <c r="JAB146" s="96"/>
      <c r="JAC146" s="96"/>
      <c r="JAD146" s="96"/>
      <c r="JAE146" s="96"/>
      <c r="JAF146" s="96"/>
      <c r="JAG146" s="96"/>
      <c r="JAH146" s="96"/>
      <c r="JAI146" s="96"/>
      <c r="JAJ146" s="96"/>
      <c r="JAK146" s="96"/>
      <c r="JAL146" s="96"/>
      <c r="JAM146" s="96"/>
      <c r="JAN146" s="96"/>
      <c r="JAO146" s="96"/>
      <c r="JAP146" s="96"/>
      <c r="JAQ146" s="96"/>
      <c r="JAR146" s="96"/>
      <c r="JAS146" s="96"/>
      <c r="JAT146" s="96"/>
      <c r="JAU146" s="96"/>
      <c r="JAV146" s="96"/>
      <c r="JAW146" s="96"/>
      <c r="JAX146" s="96"/>
      <c r="JAY146" s="96"/>
      <c r="JAZ146" s="96"/>
      <c r="JBA146" s="96"/>
      <c r="JBB146" s="96"/>
      <c r="JBC146" s="96"/>
      <c r="JBD146" s="96"/>
      <c r="JBE146" s="96"/>
      <c r="JBF146" s="96"/>
      <c r="JBG146" s="96"/>
      <c r="JBH146" s="96"/>
      <c r="JBI146" s="96"/>
      <c r="JBJ146" s="96"/>
      <c r="JBK146" s="96"/>
      <c r="JBL146" s="96"/>
      <c r="JBM146" s="96"/>
      <c r="JBN146" s="96"/>
      <c r="JBO146" s="96"/>
      <c r="JBP146" s="96"/>
      <c r="JBQ146" s="96"/>
      <c r="JBR146" s="96"/>
      <c r="JBS146" s="96"/>
      <c r="JBT146" s="96"/>
      <c r="JBU146" s="96"/>
      <c r="JBV146" s="96"/>
      <c r="JBW146" s="96"/>
      <c r="JBX146" s="96"/>
      <c r="JBY146" s="96"/>
      <c r="JBZ146" s="96"/>
      <c r="JCA146" s="96"/>
      <c r="JCB146" s="96"/>
      <c r="JCC146" s="96"/>
      <c r="JCD146" s="96"/>
      <c r="JCE146" s="96"/>
      <c r="JCF146" s="96"/>
      <c r="JCG146" s="96"/>
      <c r="JCH146" s="96"/>
      <c r="JCI146" s="96"/>
      <c r="JCJ146" s="96"/>
      <c r="JCK146" s="96"/>
      <c r="JCL146" s="96"/>
      <c r="JCM146" s="96"/>
      <c r="JCN146" s="96"/>
      <c r="JCO146" s="96"/>
      <c r="JCP146" s="96"/>
      <c r="JCQ146" s="96"/>
      <c r="JCR146" s="96"/>
      <c r="JCS146" s="96"/>
      <c r="JCT146" s="96"/>
      <c r="JCU146" s="96"/>
      <c r="JCV146" s="96"/>
      <c r="JCW146" s="96"/>
      <c r="JCX146" s="96"/>
      <c r="JCY146" s="96"/>
      <c r="JCZ146" s="96"/>
      <c r="JDA146" s="96"/>
      <c r="JDB146" s="96"/>
      <c r="JDC146" s="96"/>
      <c r="JDD146" s="96"/>
      <c r="JDE146" s="96"/>
      <c r="JDF146" s="96"/>
      <c r="JDG146" s="96"/>
      <c r="JDH146" s="96"/>
      <c r="JDI146" s="96"/>
      <c r="JDJ146" s="96"/>
      <c r="JDK146" s="96"/>
      <c r="JDL146" s="96"/>
      <c r="JDM146" s="96"/>
      <c r="JDN146" s="96"/>
      <c r="JDO146" s="96"/>
      <c r="JDP146" s="96"/>
      <c r="JDQ146" s="96"/>
      <c r="JDR146" s="96"/>
      <c r="JDS146" s="96"/>
      <c r="JDT146" s="96"/>
      <c r="JDU146" s="96"/>
      <c r="JDV146" s="96"/>
      <c r="JDW146" s="96"/>
      <c r="JDX146" s="96"/>
      <c r="JDY146" s="96"/>
      <c r="JDZ146" s="96"/>
      <c r="JEA146" s="96"/>
      <c r="JEB146" s="96"/>
      <c r="JEC146" s="96"/>
      <c r="JED146" s="96"/>
      <c r="JEE146" s="96"/>
      <c r="JEF146" s="96"/>
      <c r="JEG146" s="96"/>
      <c r="JEH146" s="96"/>
      <c r="JEI146" s="96"/>
      <c r="JEJ146" s="96"/>
      <c r="JEK146" s="96"/>
      <c r="JEL146" s="96"/>
      <c r="JEM146" s="96"/>
      <c r="JEN146" s="96"/>
      <c r="JEO146" s="96"/>
      <c r="JEP146" s="96"/>
      <c r="JEQ146" s="96"/>
      <c r="JER146" s="96"/>
      <c r="JES146" s="96"/>
      <c r="JET146" s="96"/>
      <c r="JEU146" s="96"/>
      <c r="JEV146" s="96"/>
      <c r="JEW146" s="96"/>
      <c r="JEX146" s="96"/>
      <c r="JEY146" s="96"/>
      <c r="JEZ146" s="96"/>
      <c r="JFA146" s="96"/>
      <c r="JFB146" s="96"/>
      <c r="JFC146" s="96"/>
      <c r="JFD146" s="96"/>
      <c r="JFE146" s="96"/>
      <c r="JFF146" s="96"/>
      <c r="JFG146" s="96"/>
      <c r="JFH146" s="96"/>
      <c r="JFI146" s="96"/>
      <c r="JFJ146" s="96"/>
      <c r="JFK146" s="96"/>
      <c r="JFL146" s="96"/>
      <c r="JFM146" s="96"/>
      <c r="JFN146" s="96"/>
      <c r="JFO146" s="96"/>
      <c r="JFP146" s="96"/>
      <c r="JFQ146" s="96"/>
      <c r="JFR146" s="96"/>
      <c r="JFS146" s="96"/>
      <c r="JFT146" s="96"/>
      <c r="JFU146" s="96"/>
      <c r="JFV146" s="96"/>
      <c r="JFW146" s="96"/>
      <c r="JFX146" s="96"/>
      <c r="JFY146" s="96"/>
      <c r="JFZ146" s="96"/>
      <c r="JGA146" s="96"/>
      <c r="JGB146" s="96"/>
      <c r="JGC146" s="96"/>
      <c r="JGD146" s="96"/>
      <c r="JGE146" s="96"/>
      <c r="JGF146" s="96"/>
      <c r="JGG146" s="96"/>
      <c r="JGH146" s="96"/>
      <c r="JGI146" s="96"/>
      <c r="JGJ146" s="96"/>
      <c r="JGK146" s="96"/>
      <c r="JGL146" s="96"/>
      <c r="JGM146" s="96"/>
      <c r="JGN146" s="96"/>
      <c r="JGO146" s="96"/>
      <c r="JGP146" s="96"/>
      <c r="JGQ146" s="96"/>
      <c r="JGR146" s="96"/>
      <c r="JGS146" s="96"/>
      <c r="JGT146" s="96"/>
      <c r="JGU146" s="96"/>
      <c r="JGV146" s="96"/>
      <c r="JGW146" s="96"/>
      <c r="JGX146" s="96"/>
      <c r="JGY146" s="96"/>
      <c r="JGZ146" s="96"/>
      <c r="JHA146" s="96"/>
      <c r="JHB146" s="96"/>
      <c r="JHC146" s="96"/>
      <c r="JHD146" s="96"/>
      <c r="JHE146" s="96"/>
      <c r="JHF146" s="96"/>
      <c r="JHG146" s="96"/>
      <c r="JHH146" s="96"/>
      <c r="JHI146" s="96"/>
      <c r="JHJ146" s="96"/>
      <c r="JHK146" s="96"/>
      <c r="JHL146" s="96"/>
      <c r="JHM146" s="96"/>
      <c r="JHN146" s="96"/>
      <c r="JHO146" s="96"/>
      <c r="JHP146" s="96"/>
      <c r="JHQ146" s="96"/>
      <c r="JHR146" s="96"/>
      <c r="JHS146" s="96"/>
      <c r="JHT146" s="96"/>
      <c r="JHU146" s="96"/>
      <c r="JHV146" s="96"/>
      <c r="JHW146" s="96"/>
      <c r="JHX146" s="96"/>
      <c r="JHY146" s="96"/>
      <c r="JHZ146" s="96"/>
      <c r="JIA146" s="96"/>
      <c r="JIB146" s="96"/>
      <c r="JIC146" s="96"/>
      <c r="JID146" s="96"/>
      <c r="JIE146" s="96"/>
      <c r="JIF146" s="96"/>
      <c r="JIG146" s="96"/>
      <c r="JIH146" s="96"/>
      <c r="JII146" s="96"/>
      <c r="JIJ146" s="96"/>
      <c r="JIK146" s="96"/>
      <c r="JIL146" s="96"/>
      <c r="JIM146" s="96"/>
      <c r="JIN146" s="96"/>
      <c r="JIO146" s="96"/>
      <c r="JIP146" s="96"/>
      <c r="JIQ146" s="96"/>
      <c r="JIR146" s="96"/>
      <c r="JIS146" s="96"/>
      <c r="JIT146" s="96"/>
      <c r="JIU146" s="96"/>
      <c r="JIV146" s="96"/>
      <c r="JIW146" s="96"/>
      <c r="JIX146" s="96"/>
      <c r="JIY146" s="96"/>
      <c r="JIZ146" s="96"/>
      <c r="JJA146" s="96"/>
      <c r="JJB146" s="96"/>
      <c r="JJC146" s="96"/>
      <c r="JJD146" s="96"/>
      <c r="JJE146" s="96"/>
      <c r="JJF146" s="96"/>
      <c r="JJG146" s="96"/>
      <c r="JJH146" s="96"/>
      <c r="JJI146" s="96"/>
      <c r="JJJ146" s="96"/>
      <c r="JJK146" s="96"/>
      <c r="JJL146" s="96"/>
      <c r="JJM146" s="96"/>
      <c r="JJN146" s="96"/>
      <c r="JJO146" s="96"/>
      <c r="JJP146" s="96"/>
      <c r="JJQ146" s="96"/>
      <c r="JJR146" s="96"/>
      <c r="JJS146" s="96"/>
      <c r="JJT146" s="96"/>
      <c r="JJU146" s="96"/>
      <c r="JJV146" s="96"/>
      <c r="JJW146" s="96"/>
      <c r="JJX146" s="96"/>
      <c r="JJY146" s="96"/>
      <c r="JJZ146" s="96"/>
      <c r="JKA146" s="96"/>
      <c r="JKB146" s="96"/>
      <c r="JKC146" s="96"/>
      <c r="JKD146" s="96"/>
      <c r="JKE146" s="96"/>
      <c r="JKF146" s="96"/>
      <c r="JKG146" s="96"/>
      <c r="JKH146" s="96"/>
      <c r="JKI146" s="96"/>
      <c r="JKJ146" s="96"/>
      <c r="JKK146" s="96"/>
      <c r="JKL146" s="96"/>
      <c r="JKM146" s="96"/>
      <c r="JKN146" s="96"/>
      <c r="JKO146" s="96"/>
      <c r="JKP146" s="96"/>
      <c r="JKQ146" s="96"/>
      <c r="JKR146" s="96"/>
      <c r="JKS146" s="96"/>
      <c r="JKT146" s="96"/>
      <c r="JKU146" s="96"/>
      <c r="JKV146" s="96"/>
      <c r="JKW146" s="96"/>
      <c r="JKX146" s="96"/>
      <c r="JKY146" s="96"/>
      <c r="JKZ146" s="96"/>
      <c r="JLA146" s="96"/>
      <c r="JLB146" s="96"/>
      <c r="JLC146" s="96"/>
      <c r="JLD146" s="96"/>
      <c r="JLE146" s="96"/>
      <c r="JLF146" s="96"/>
      <c r="JLG146" s="96"/>
      <c r="JLH146" s="96"/>
      <c r="JLI146" s="96"/>
      <c r="JLJ146" s="96"/>
      <c r="JLK146" s="96"/>
      <c r="JLL146" s="96"/>
      <c r="JLM146" s="96"/>
      <c r="JLN146" s="96"/>
      <c r="JLO146" s="96"/>
      <c r="JLP146" s="96"/>
      <c r="JLQ146" s="96"/>
      <c r="JLR146" s="96"/>
      <c r="JLS146" s="96"/>
      <c r="JLT146" s="96"/>
      <c r="JLU146" s="96"/>
      <c r="JLV146" s="96"/>
      <c r="JLW146" s="96"/>
      <c r="JLX146" s="96"/>
      <c r="JLY146" s="96"/>
      <c r="JLZ146" s="96"/>
      <c r="JMA146" s="96"/>
      <c r="JMB146" s="96"/>
      <c r="JMC146" s="96"/>
      <c r="JMD146" s="96"/>
      <c r="JME146" s="96"/>
      <c r="JMF146" s="96"/>
      <c r="JMG146" s="96"/>
      <c r="JMH146" s="96"/>
      <c r="JMI146" s="96"/>
      <c r="JMJ146" s="96"/>
      <c r="JMK146" s="96"/>
      <c r="JML146" s="96"/>
      <c r="JMM146" s="96"/>
      <c r="JMN146" s="96"/>
      <c r="JMO146" s="96"/>
      <c r="JMP146" s="96"/>
      <c r="JMQ146" s="96"/>
      <c r="JMR146" s="96"/>
      <c r="JMS146" s="96"/>
      <c r="JMT146" s="96"/>
      <c r="JMU146" s="96"/>
      <c r="JMV146" s="96"/>
      <c r="JMW146" s="96"/>
      <c r="JMX146" s="96"/>
      <c r="JMY146" s="96"/>
      <c r="JMZ146" s="96"/>
      <c r="JNA146" s="96"/>
      <c r="JNB146" s="96"/>
      <c r="JNC146" s="96"/>
      <c r="JND146" s="96"/>
      <c r="JNE146" s="96"/>
      <c r="JNF146" s="96"/>
      <c r="JNG146" s="96"/>
      <c r="JNH146" s="96"/>
      <c r="JNI146" s="96"/>
      <c r="JNJ146" s="96"/>
      <c r="JNK146" s="96"/>
      <c r="JNL146" s="96"/>
      <c r="JNM146" s="96"/>
      <c r="JNN146" s="96"/>
      <c r="JNO146" s="96"/>
      <c r="JNP146" s="96"/>
      <c r="JNQ146" s="96"/>
      <c r="JNR146" s="96"/>
      <c r="JNS146" s="96"/>
      <c r="JNT146" s="96"/>
      <c r="JNU146" s="96"/>
      <c r="JNV146" s="96"/>
      <c r="JNW146" s="96"/>
      <c r="JNX146" s="96"/>
      <c r="JNY146" s="96"/>
      <c r="JNZ146" s="96"/>
      <c r="JOA146" s="96"/>
      <c r="JOB146" s="96"/>
      <c r="JOC146" s="96"/>
      <c r="JOD146" s="96"/>
      <c r="JOE146" s="96"/>
      <c r="JOF146" s="96"/>
      <c r="JOG146" s="96"/>
      <c r="JOH146" s="96"/>
      <c r="JOI146" s="96"/>
      <c r="JOJ146" s="96"/>
      <c r="JOK146" s="96"/>
      <c r="JOL146" s="96"/>
      <c r="JOM146" s="96"/>
      <c r="JON146" s="96"/>
      <c r="JOO146" s="96"/>
      <c r="JOP146" s="96"/>
      <c r="JOQ146" s="96"/>
      <c r="JOR146" s="96"/>
      <c r="JOS146" s="96"/>
      <c r="JOT146" s="96"/>
      <c r="JOU146" s="96"/>
      <c r="JOV146" s="96"/>
      <c r="JOW146" s="96"/>
      <c r="JOX146" s="96"/>
      <c r="JOY146" s="96"/>
      <c r="JOZ146" s="96"/>
      <c r="JPA146" s="96"/>
      <c r="JPB146" s="96"/>
      <c r="JPC146" s="96"/>
      <c r="JPD146" s="96"/>
      <c r="JPE146" s="96"/>
      <c r="JPF146" s="96"/>
      <c r="JPG146" s="96"/>
      <c r="JPH146" s="96"/>
      <c r="JPI146" s="96"/>
      <c r="JPJ146" s="96"/>
      <c r="JPK146" s="96"/>
      <c r="JPL146" s="96"/>
      <c r="JPM146" s="96"/>
      <c r="JPN146" s="96"/>
      <c r="JPO146" s="96"/>
      <c r="JPP146" s="96"/>
      <c r="JPQ146" s="96"/>
      <c r="JPR146" s="96"/>
      <c r="JPS146" s="96"/>
      <c r="JPT146" s="96"/>
      <c r="JPU146" s="96"/>
      <c r="JPV146" s="96"/>
      <c r="JPW146" s="96"/>
      <c r="JPX146" s="96"/>
      <c r="JPY146" s="96"/>
      <c r="JPZ146" s="96"/>
      <c r="JQA146" s="96"/>
      <c r="JQB146" s="96"/>
      <c r="JQC146" s="96"/>
      <c r="JQD146" s="96"/>
      <c r="JQE146" s="96"/>
      <c r="JQF146" s="96"/>
      <c r="JQG146" s="96"/>
      <c r="JQH146" s="96"/>
      <c r="JQI146" s="96"/>
      <c r="JQJ146" s="96"/>
      <c r="JQK146" s="96"/>
      <c r="JQL146" s="96"/>
      <c r="JQM146" s="96"/>
      <c r="JQN146" s="96"/>
      <c r="JQO146" s="96"/>
      <c r="JQP146" s="96"/>
      <c r="JQQ146" s="96"/>
      <c r="JQR146" s="96"/>
      <c r="JQS146" s="96"/>
      <c r="JQT146" s="96"/>
      <c r="JQU146" s="96"/>
      <c r="JQV146" s="96"/>
      <c r="JQW146" s="96"/>
      <c r="JQX146" s="96"/>
      <c r="JQY146" s="96"/>
      <c r="JQZ146" s="96"/>
      <c r="JRA146" s="96"/>
      <c r="JRB146" s="96"/>
      <c r="JRC146" s="96"/>
      <c r="JRD146" s="96"/>
      <c r="JRE146" s="96"/>
      <c r="JRF146" s="96"/>
      <c r="JRG146" s="96"/>
      <c r="JRH146" s="96"/>
      <c r="JRI146" s="96"/>
      <c r="JRJ146" s="96"/>
      <c r="JRK146" s="96"/>
      <c r="JRL146" s="96"/>
      <c r="JRM146" s="96"/>
      <c r="JRN146" s="96"/>
      <c r="JRO146" s="96"/>
      <c r="JRP146" s="96"/>
      <c r="JRQ146" s="96"/>
      <c r="JRR146" s="96"/>
      <c r="JRS146" s="96"/>
      <c r="JRT146" s="96"/>
      <c r="JRU146" s="96"/>
      <c r="JRV146" s="96"/>
      <c r="JRW146" s="96"/>
      <c r="JRX146" s="96"/>
      <c r="JRY146" s="96"/>
      <c r="JRZ146" s="96"/>
      <c r="JSA146" s="96"/>
      <c r="JSB146" s="96"/>
      <c r="JSC146" s="96"/>
      <c r="JSD146" s="96"/>
      <c r="JSE146" s="96"/>
      <c r="JSF146" s="96"/>
      <c r="JSG146" s="96"/>
      <c r="JSH146" s="96"/>
      <c r="JSI146" s="96"/>
      <c r="JSJ146" s="96"/>
      <c r="JSK146" s="96"/>
      <c r="JSL146" s="96"/>
      <c r="JSM146" s="96"/>
      <c r="JSN146" s="96"/>
      <c r="JSO146" s="96"/>
      <c r="JSP146" s="96"/>
      <c r="JSQ146" s="96"/>
      <c r="JSR146" s="96"/>
      <c r="JSS146" s="96"/>
      <c r="JST146" s="96"/>
      <c r="JSU146" s="96"/>
      <c r="JSV146" s="96"/>
      <c r="JSW146" s="96"/>
      <c r="JSX146" s="96"/>
      <c r="JSY146" s="96"/>
      <c r="JSZ146" s="96"/>
      <c r="JTA146" s="96"/>
      <c r="JTB146" s="96"/>
      <c r="JTC146" s="96"/>
      <c r="JTD146" s="96"/>
      <c r="JTE146" s="96"/>
      <c r="JTF146" s="96"/>
      <c r="JTG146" s="96"/>
      <c r="JTH146" s="96"/>
      <c r="JTI146" s="96"/>
      <c r="JTJ146" s="96"/>
      <c r="JTK146" s="96"/>
      <c r="JTL146" s="96"/>
      <c r="JTM146" s="96"/>
      <c r="JTN146" s="96"/>
      <c r="JTO146" s="96"/>
      <c r="JTP146" s="96"/>
      <c r="JTQ146" s="96"/>
      <c r="JTR146" s="96"/>
      <c r="JTS146" s="96"/>
      <c r="JTT146" s="96"/>
      <c r="JTU146" s="96"/>
      <c r="JTV146" s="96"/>
      <c r="JTW146" s="96"/>
      <c r="JTX146" s="96"/>
      <c r="JTY146" s="96"/>
      <c r="JTZ146" s="96"/>
      <c r="JUA146" s="96"/>
      <c r="JUB146" s="96"/>
      <c r="JUC146" s="96"/>
      <c r="JUD146" s="96"/>
      <c r="JUE146" s="96"/>
      <c r="JUF146" s="96"/>
      <c r="JUG146" s="96"/>
      <c r="JUH146" s="96"/>
      <c r="JUI146" s="96"/>
      <c r="JUJ146" s="96"/>
      <c r="JUK146" s="96"/>
      <c r="JUL146" s="96"/>
      <c r="JUM146" s="96"/>
      <c r="JUN146" s="96"/>
      <c r="JUO146" s="96"/>
      <c r="JUP146" s="96"/>
      <c r="JUQ146" s="96"/>
      <c r="JUR146" s="96"/>
      <c r="JUS146" s="96"/>
      <c r="JUT146" s="96"/>
      <c r="JUU146" s="96"/>
      <c r="JUV146" s="96"/>
      <c r="JUW146" s="96"/>
      <c r="JUX146" s="96"/>
      <c r="JUY146" s="96"/>
      <c r="JUZ146" s="96"/>
      <c r="JVA146" s="96"/>
      <c r="JVB146" s="96"/>
      <c r="JVC146" s="96"/>
      <c r="JVD146" s="96"/>
      <c r="JVE146" s="96"/>
      <c r="JVF146" s="96"/>
      <c r="JVG146" s="96"/>
      <c r="JVH146" s="96"/>
      <c r="JVI146" s="96"/>
      <c r="JVJ146" s="96"/>
      <c r="JVK146" s="96"/>
      <c r="JVL146" s="96"/>
      <c r="JVM146" s="96"/>
      <c r="JVN146" s="96"/>
      <c r="JVO146" s="96"/>
      <c r="JVP146" s="96"/>
      <c r="JVQ146" s="96"/>
      <c r="JVR146" s="96"/>
      <c r="JVS146" s="96"/>
      <c r="JVT146" s="96"/>
      <c r="JVU146" s="96"/>
      <c r="JVV146" s="96"/>
      <c r="JVW146" s="96"/>
      <c r="JVX146" s="96"/>
      <c r="JVY146" s="96"/>
      <c r="JVZ146" s="96"/>
      <c r="JWA146" s="96"/>
      <c r="JWB146" s="96"/>
      <c r="JWC146" s="96"/>
      <c r="JWD146" s="96"/>
      <c r="JWE146" s="96"/>
      <c r="JWF146" s="96"/>
      <c r="JWG146" s="96"/>
      <c r="JWH146" s="96"/>
      <c r="JWI146" s="96"/>
      <c r="JWJ146" s="96"/>
      <c r="JWK146" s="96"/>
      <c r="JWL146" s="96"/>
      <c r="JWM146" s="96"/>
      <c r="JWN146" s="96"/>
      <c r="JWO146" s="96"/>
      <c r="JWP146" s="96"/>
      <c r="JWQ146" s="96"/>
      <c r="JWR146" s="96"/>
      <c r="JWS146" s="96"/>
      <c r="JWT146" s="96"/>
      <c r="JWU146" s="96"/>
      <c r="JWV146" s="96"/>
      <c r="JWW146" s="96"/>
      <c r="JWX146" s="96"/>
      <c r="JWY146" s="96"/>
      <c r="JWZ146" s="96"/>
      <c r="JXA146" s="96"/>
      <c r="JXB146" s="96"/>
      <c r="JXC146" s="96"/>
      <c r="JXD146" s="96"/>
      <c r="JXE146" s="96"/>
      <c r="JXF146" s="96"/>
      <c r="JXG146" s="96"/>
      <c r="JXH146" s="96"/>
      <c r="JXI146" s="96"/>
      <c r="JXJ146" s="96"/>
      <c r="JXK146" s="96"/>
      <c r="JXL146" s="96"/>
      <c r="JXM146" s="96"/>
      <c r="JXN146" s="96"/>
      <c r="JXO146" s="96"/>
      <c r="JXP146" s="96"/>
      <c r="JXQ146" s="96"/>
      <c r="JXR146" s="96"/>
      <c r="JXS146" s="96"/>
      <c r="JXT146" s="96"/>
      <c r="JXU146" s="96"/>
      <c r="JXV146" s="96"/>
      <c r="JXW146" s="96"/>
      <c r="JXX146" s="96"/>
      <c r="JXY146" s="96"/>
      <c r="JXZ146" s="96"/>
      <c r="JYA146" s="96"/>
      <c r="JYB146" s="96"/>
      <c r="JYC146" s="96"/>
      <c r="JYD146" s="96"/>
      <c r="JYE146" s="96"/>
      <c r="JYF146" s="96"/>
      <c r="JYG146" s="96"/>
      <c r="JYH146" s="96"/>
      <c r="JYI146" s="96"/>
      <c r="JYJ146" s="96"/>
      <c r="JYK146" s="96"/>
      <c r="JYL146" s="96"/>
      <c r="JYM146" s="96"/>
      <c r="JYN146" s="96"/>
      <c r="JYO146" s="96"/>
      <c r="JYP146" s="96"/>
      <c r="JYQ146" s="96"/>
      <c r="JYR146" s="96"/>
      <c r="JYS146" s="96"/>
      <c r="JYT146" s="96"/>
      <c r="JYU146" s="96"/>
      <c r="JYV146" s="96"/>
      <c r="JYW146" s="96"/>
      <c r="JYX146" s="96"/>
      <c r="JYY146" s="96"/>
      <c r="JYZ146" s="96"/>
      <c r="JZA146" s="96"/>
      <c r="JZB146" s="96"/>
      <c r="JZC146" s="96"/>
      <c r="JZD146" s="96"/>
      <c r="JZE146" s="96"/>
      <c r="JZF146" s="96"/>
      <c r="JZG146" s="96"/>
      <c r="JZH146" s="96"/>
      <c r="JZI146" s="96"/>
      <c r="JZJ146" s="96"/>
      <c r="JZK146" s="96"/>
      <c r="JZL146" s="96"/>
      <c r="JZM146" s="96"/>
      <c r="JZN146" s="96"/>
      <c r="JZO146" s="96"/>
      <c r="JZP146" s="96"/>
      <c r="JZQ146" s="96"/>
      <c r="JZR146" s="96"/>
      <c r="JZS146" s="96"/>
      <c r="JZT146" s="96"/>
      <c r="JZU146" s="96"/>
      <c r="JZV146" s="96"/>
      <c r="JZW146" s="96"/>
      <c r="JZX146" s="96"/>
      <c r="JZY146" s="96"/>
      <c r="JZZ146" s="96"/>
      <c r="KAA146" s="96"/>
      <c r="KAB146" s="96"/>
      <c r="KAC146" s="96"/>
      <c r="KAD146" s="96"/>
      <c r="KAE146" s="96"/>
      <c r="KAF146" s="96"/>
      <c r="KAG146" s="96"/>
      <c r="KAH146" s="96"/>
      <c r="KAI146" s="96"/>
      <c r="KAJ146" s="96"/>
      <c r="KAK146" s="96"/>
      <c r="KAL146" s="96"/>
      <c r="KAM146" s="96"/>
      <c r="KAN146" s="96"/>
      <c r="KAO146" s="96"/>
      <c r="KAP146" s="96"/>
      <c r="KAQ146" s="96"/>
      <c r="KAR146" s="96"/>
      <c r="KAS146" s="96"/>
      <c r="KAT146" s="96"/>
      <c r="KAU146" s="96"/>
      <c r="KAV146" s="96"/>
      <c r="KAW146" s="96"/>
      <c r="KAX146" s="96"/>
      <c r="KAY146" s="96"/>
      <c r="KAZ146" s="96"/>
      <c r="KBA146" s="96"/>
      <c r="KBB146" s="96"/>
      <c r="KBC146" s="96"/>
      <c r="KBD146" s="96"/>
      <c r="KBE146" s="96"/>
      <c r="KBF146" s="96"/>
      <c r="KBG146" s="96"/>
      <c r="KBH146" s="96"/>
      <c r="KBI146" s="96"/>
      <c r="KBJ146" s="96"/>
      <c r="KBK146" s="96"/>
      <c r="KBL146" s="96"/>
      <c r="KBM146" s="96"/>
      <c r="KBN146" s="96"/>
      <c r="KBO146" s="96"/>
      <c r="KBP146" s="96"/>
      <c r="KBQ146" s="96"/>
      <c r="KBR146" s="96"/>
      <c r="KBS146" s="96"/>
      <c r="KBT146" s="96"/>
      <c r="KBU146" s="96"/>
      <c r="KBV146" s="96"/>
      <c r="KBW146" s="96"/>
      <c r="KBX146" s="96"/>
      <c r="KBY146" s="96"/>
      <c r="KBZ146" s="96"/>
      <c r="KCA146" s="96"/>
      <c r="KCB146" s="96"/>
      <c r="KCC146" s="96"/>
      <c r="KCD146" s="96"/>
      <c r="KCE146" s="96"/>
      <c r="KCF146" s="96"/>
      <c r="KCG146" s="96"/>
      <c r="KCH146" s="96"/>
      <c r="KCI146" s="96"/>
      <c r="KCJ146" s="96"/>
      <c r="KCK146" s="96"/>
      <c r="KCL146" s="96"/>
      <c r="KCM146" s="96"/>
      <c r="KCN146" s="96"/>
      <c r="KCO146" s="96"/>
      <c r="KCP146" s="96"/>
      <c r="KCQ146" s="96"/>
      <c r="KCR146" s="96"/>
      <c r="KCS146" s="96"/>
      <c r="KCT146" s="96"/>
      <c r="KCU146" s="96"/>
      <c r="KCV146" s="96"/>
      <c r="KCW146" s="96"/>
      <c r="KCX146" s="96"/>
      <c r="KCY146" s="96"/>
      <c r="KCZ146" s="96"/>
      <c r="KDA146" s="96"/>
      <c r="KDB146" s="96"/>
      <c r="KDC146" s="96"/>
      <c r="KDD146" s="96"/>
      <c r="KDE146" s="96"/>
      <c r="KDF146" s="96"/>
      <c r="KDG146" s="96"/>
      <c r="KDH146" s="96"/>
      <c r="KDI146" s="96"/>
      <c r="KDJ146" s="96"/>
      <c r="KDK146" s="96"/>
      <c r="KDL146" s="96"/>
      <c r="KDM146" s="96"/>
      <c r="KDN146" s="96"/>
      <c r="KDO146" s="96"/>
      <c r="KDP146" s="96"/>
      <c r="KDQ146" s="96"/>
      <c r="KDR146" s="96"/>
      <c r="KDS146" s="96"/>
      <c r="KDT146" s="96"/>
      <c r="KDU146" s="96"/>
      <c r="KDV146" s="96"/>
      <c r="KDW146" s="96"/>
      <c r="KDX146" s="96"/>
      <c r="KDY146" s="96"/>
      <c r="KDZ146" s="96"/>
      <c r="KEA146" s="96"/>
      <c r="KEB146" s="96"/>
      <c r="KEC146" s="96"/>
      <c r="KED146" s="96"/>
      <c r="KEE146" s="96"/>
      <c r="KEF146" s="96"/>
      <c r="KEG146" s="96"/>
      <c r="KEH146" s="96"/>
      <c r="KEI146" s="96"/>
      <c r="KEJ146" s="96"/>
      <c r="KEK146" s="96"/>
      <c r="KEL146" s="96"/>
      <c r="KEM146" s="96"/>
      <c r="KEN146" s="96"/>
      <c r="KEO146" s="96"/>
      <c r="KEP146" s="96"/>
      <c r="KEQ146" s="96"/>
      <c r="KER146" s="96"/>
      <c r="KES146" s="96"/>
      <c r="KET146" s="96"/>
      <c r="KEU146" s="96"/>
      <c r="KEV146" s="96"/>
      <c r="KEW146" s="96"/>
      <c r="KEX146" s="96"/>
      <c r="KEY146" s="96"/>
      <c r="KEZ146" s="96"/>
      <c r="KFA146" s="96"/>
      <c r="KFB146" s="96"/>
      <c r="KFC146" s="96"/>
      <c r="KFD146" s="96"/>
      <c r="KFE146" s="96"/>
      <c r="KFF146" s="96"/>
      <c r="KFG146" s="96"/>
      <c r="KFH146" s="96"/>
      <c r="KFI146" s="96"/>
      <c r="KFJ146" s="96"/>
      <c r="KFK146" s="96"/>
      <c r="KFL146" s="96"/>
      <c r="KFM146" s="96"/>
      <c r="KFN146" s="96"/>
      <c r="KFO146" s="96"/>
      <c r="KFP146" s="96"/>
      <c r="KFQ146" s="96"/>
      <c r="KFR146" s="96"/>
      <c r="KFS146" s="96"/>
      <c r="KFT146" s="96"/>
      <c r="KFU146" s="96"/>
      <c r="KFV146" s="96"/>
      <c r="KFW146" s="96"/>
      <c r="KFX146" s="96"/>
      <c r="KFY146" s="96"/>
      <c r="KFZ146" s="96"/>
      <c r="KGA146" s="96"/>
      <c r="KGB146" s="96"/>
      <c r="KGC146" s="96"/>
      <c r="KGD146" s="96"/>
      <c r="KGE146" s="96"/>
      <c r="KGF146" s="96"/>
      <c r="KGG146" s="96"/>
      <c r="KGH146" s="96"/>
      <c r="KGI146" s="96"/>
      <c r="KGJ146" s="96"/>
      <c r="KGK146" s="96"/>
      <c r="KGL146" s="96"/>
      <c r="KGM146" s="96"/>
      <c r="KGN146" s="96"/>
      <c r="KGO146" s="96"/>
      <c r="KGP146" s="96"/>
      <c r="KGQ146" s="96"/>
      <c r="KGR146" s="96"/>
      <c r="KGS146" s="96"/>
      <c r="KGT146" s="96"/>
      <c r="KGU146" s="96"/>
      <c r="KGV146" s="96"/>
      <c r="KGW146" s="96"/>
      <c r="KGX146" s="96"/>
      <c r="KGY146" s="96"/>
      <c r="KGZ146" s="96"/>
      <c r="KHA146" s="96"/>
      <c r="KHB146" s="96"/>
      <c r="KHC146" s="96"/>
      <c r="KHD146" s="96"/>
      <c r="KHE146" s="96"/>
      <c r="KHF146" s="96"/>
      <c r="KHG146" s="96"/>
      <c r="KHH146" s="96"/>
      <c r="KHI146" s="96"/>
      <c r="KHJ146" s="96"/>
      <c r="KHK146" s="96"/>
      <c r="KHL146" s="96"/>
      <c r="KHM146" s="96"/>
      <c r="KHN146" s="96"/>
      <c r="KHO146" s="96"/>
      <c r="KHP146" s="96"/>
      <c r="KHQ146" s="96"/>
      <c r="KHR146" s="96"/>
      <c r="KHS146" s="96"/>
      <c r="KHT146" s="96"/>
      <c r="KHU146" s="96"/>
      <c r="KHV146" s="96"/>
      <c r="KHW146" s="96"/>
      <c r="KHX146" s="96"/>
      <c r="KHY146" s="96"/>
      <c r="KHZ146" s="96"/>
      <c r="KIA146" s="96"/>
      <c r="KIB146" s="96"/>
      <c r="KIC146" s="96"/>
      <c r="KID146" s="96"/>
      <c r="KIE146" s="96"/>
      <c r="KIF146" s="96"/>
      <c r="KIG146" s="96"/>
      <c r="KIH146" s="96"/>
      <c r="KII146" s="96"/>
      <c r="KIJ146" s="96"/>
      <c r="KIK146" s="96"/>
      <c r="KIL146" s="96"/>
      <c r="KIM146" s="96"/>
      <c r="KIN146" s="96"/>
      <c r="KIO146" s="96"/>
      <c r="KIP146" s="96"/>
      <c r="KIQ146" s="96"/>
      <c r="KIR146" s="96"/>
      <c r="KIS146" s="96"/>
      <c r="KIT146" s="96"/>
      <c r="KIU146" s="96"/>
      <c r="KIV146" s="96"/>
      <c r="KIW146" s="96"/>
      <c r="KIX146" s="96"/>
      <c r="KIY146" s="96"/>
      <c r="KIZ146" s="96"/>
      <c r="KJA146" s="96"/>
      <c r="KJB146" s="96"/>
      <c r="KJC146" s="96"/>
      <c r="KJD146" s="96"/>
      <c r="KJE146" s="96"/>
      <c r="KJF146" s="96"/>
      <c r="KJG146" s="96"/>
      <c r="KJH146" s="96"/>
      <c r="KJI146" s="96"/>
      <c r="KJJ146" s="96"/>
      <c r="KJK146" s="96"/>
      <c r="KJL146" s="96"/>
      <c r="KJM146" s="96"/>
      <c r="KJN146" s="96"/>
      <c r="KJO146" s="96"/>
      <c r="KJP146" s="96"/>
      <c r="KJQ146" s="96"/>
      <c r="KJR146" s="96"/>
      <c r="KJS146" s="96"/>
      <c r="KJT146" s="96"/>
      <c r="KJU146" s="96"/>
      <c r="KJV146" s="96"/>
      <c r="KJW146" s="96"/>
      <c r="KJX146" s="96"/>
      <c r="KJY146" s="96"/>
      <c r="KJZ146" s="96"/>
      <c r="KKA146" s="96"/>
      <c r="KKB146" s="96"/>
      <c r="KKC146" s="96"/>
      <c r="KKD146" s="96"/>
      <c r="KKE146" s="96"/>
      <c r="KKF146" s="96"/>
      <c r="KKG146" s="96"/>
      <c r="KKH146" s="96"/>
      <c r="KKI146" s="96"/>
      <c r="KKJ146" s="96"/>
      <c r="KKK146" s="96"/>
      <c r="KKL146" s="96"/>
      <c r="KKM146" s="96"/>
      <c r="KKN146" s="96"/>
      <c r="KKO146" s="96"/>
      <c r="KKP146" s="96"/>
      <c r="KKQ146" s="96"/>
      <c r="KKR146" s="96"/>
      <c r="KKS146" s="96"/>
      <c r="KKT146" s="96"/>
      <c r="KKU146" s="96"/>
      <c r="KKV146" s="96"/>
      <c r="KKW146" s="96"/>
      <c r="KKX146" s="96"/>
      <c r="KKY146" s="96"/>
      <c r="KKZ146" s="96"/>
      <c r="KLA146" s="96"/>
      <c r="KLB146" s="96"/>
      <c r="KLC146" s="96"/>
      <c r="KLD146" s="96"/>
      <c r="KLE146" s="96"/>
      <c r="KLF146" s="96"/>
      <c r="KLG146" s="96"/>
      <c r="KLH146" s="96"/>
      <c r="KLI146" s="96"/>
      <c r="KLJ146" s="96"/>
      <c r="KLK146" s="96"/>
      <c r="KLL146" s="96"/>
      <c r="KLM146" s="96"/>
      <c r="KLN146" s="96"/>
      <c r="KLO146" s="96"/>
      <c r="KLP146" s="96"/>
      <c r="KLQ146" s="96"/>
      <c r="KLR146" s="96"/>
      <c r="KLS146" s="96"/>
      <c r="KLT146" s="96"/>
      <c r="KLU146" s="96"/>
      <c r="KLV146" s="96"/>
      <c r="KLW146" s="96"/>
      <c r="KLX146" s="96"/>
      <c r="KLY146" s="96"/>
      <c r="KLZ146" s="96"/>
      <c r="KMA146" s="96"/>
      <c r="KMB146" s="96"/>
      <c r="KMC146" s="96"/>
      <c r="KMD146" s="96"/>
      <c r="KME146" s="96"/>
      <c r="KMF146" s="96"/>
      <c r="KMG146" s="96"/>
      <c r="KMH146" s="96"/>
      <c r="KMI146" s="96"/>
      <c r="KMJ146" s="96"/>
      <c r="KMK146" s="96"/>
      <c r="KML146" s="96"/>
      <c r="KMM146" s="96"/>
      <c r="KMN146" s="96"/>
      <c r="KMO146" s="96"/>
      <c r="KMP146" s="96"/>
      <c r="KMQ146" s="96"/>
      <c r="KMR146" s="96"/>
      <c r="KMS146" s="96"/>
      <c r="KMT146" s="96"/>
      <c r="KMU146" s="96"/>
      <c r="KMV146" s="96"/>
      <c r="KMW146" s="96"/>
      <c r="KMX146" s="96"/>
      <c r="KMY146" s="96"/>
      <c r="KMZ146" s="96"/>
      <c r="KNA146" s="96"/>
      <c r="KNB146" s="96"/>
      <c r="KNC146" s="96"/>
      <c r="KND146" s="96"/>
      <c r="KNE146" s="96"/>
      <c r="KNF146" s="96"/>
      <c r="KNG146" s="96"/>
      <c r="KNH146" s="96"/>
      <c r="KNI146" s="96"/>
      <c r="KNJ146" s="96"/>
      <c r="KNK146" s="96"/>
      <c r="KNL146" s="96"/>
      <c r="KNM146" s="96"/>
      <c r="KNN146" s="96"/>
      <c r="KNO146" s="96"/>
      <c r="KNP146" s="96"/>
      <c r="KNQ146" s="96"/>
      <c r="KNR146" s="96"/>
      <c r="KNS146" s="96"/>
      <c r="KNT146" s="96"/>
      <c r="KNU146" s="96"/>
      <c r="KNV146" s="96"/>
      <c r="KNW146" s="96"/>
      <c r="KNX146" s="96"/>
      <c r="KNY146" s="96"/>
      <c r="KNZ146" s="96"/>
      <c r="KOA146" s="96"/>
      <c r="KOB146" s="96"/>
      <c r="KOC146" s="96"/>
      <c r="KOD146" s="96"/>
      <c r="KOE146" s="96"/>
      <c r="KOF146" s="96"/>
      <c r="KOG146" s="96"/>
      <c r="KOH146" s="96"/>
      <c r="KOI146" s="96"/>
      <c r="KOJ146" s="96"/>
      <c r="KOK146" s="96"/>
      <c r="KOL146" s="96"/>
      <c r="KOM146" s="96"/>
      <c r="KON146" s="96"/>
      <c r="KOO146" s="96"/>
      <c r="KOP146" s="96"/>
      <c r="KOQ146" s="96"/>
      <c r="KOR146" s="96"/>
      <c r="KOS146" s="96"/>
      <c r="KOT146" s="96"/>
      <c r="KOU146" s="96"/>
      <c r="KOV146" s="96"/>
      <c r="KOW146" s="96"/>
      <c r="KOX146" s="96"/>
      <c r="KOY146" s="96"/>
      <c r="KOZ146" s="96"/>
      <c r="KPA146" s="96"/>
      <c r="KPB146" s="96"/>
      <c r="KPC146" s="96"/>
      <c r="KPD146" s="96"/>
      <c r="KPE146" s="96"/>
      <c r="KPF146" s="96"/>
      <c r="KPG146" s="96"/>
      <c r="KPH146" s="96"/>
      <c r="KPI146" s="96"/>
      <c r="KPJ146" s="96"/>
      <c r="KPK146" s="96"/>
      <c r="KPL146" s="96"/>
      <c r="KPM146" s="96"/>
      <c r="KPN146" s="96"/>
      <c r="KPO146" s="96"/>
      <c r="KPP146" s="96"/>
      <c r="KPQ146" s="96"/>
      <c r="KPR146" s="96"/>
      <c r="KPS146" s="96"/>
      <c r="KPT146" s="96"/>
      <c r="KPU146" s="96"/>
      <c r="KPV146" s="96"/>
      <c r="KPW146" s="96"/>
      <c r="KPX146" s="96"/>
      <c r="KPY146" s="96"/>
      <c r="KPZ146" s="96"/>
      <c r="KQA146" s="96"/>
      <c r="KQB146" s="96"/>
      <c r="KQC146" s="96"/>
      <c r="KQD146" s="96"/>
      <c r="KQE146" s="96"/>
      <c r="KQF146" s="96"/>
      <c r="KQG146" s="96"/>
      <c r="KQH146" s="96"/>
      <c r="KQI146" s="96"/>
      <c r="KQJ146" s="96"/>
      <c r="KQK146" s="96"/>
      <c r="KQL146" s="96"/>
      <c r="KQM146" s="96"/>
      <c r="KQN146" s="96"/>
      <c r="KQO146" s="96"/>
      <c r="KQP146" s="96"/>
      <c r="KQQ146" s="96"/>
      <c r="KQR146" s="96"/>
      <c r="KQS146" s="96"/>
      <c r="KQT146" s="96"/>
      <c r="KQU146" s="96"/>
      <c r="KQV146" s="96"/>
      <c r="KQW146" s="96"/>
      <c r="KQX146" s="96"/>
      <c r="KQY146" s="96"/>
      <c r="KQZ146" s="96"/>
      <c r="KRA146" s="96"/>
      <c r="KRB146" s="96"/>
      <c r="KRC146" s="96"/>
      <c r="KRD146" s="96"/>
      <c r="KRE146" s="96"/>
      <c r="KRF146" s="96"/>
      <c r="KRG146" s="96"/>
      <c r="KRH146" s="96"/>
      <c r="KRI146" s="96"/>
      <c r="KRJ146" s="96"/>
      <c r="KRK146" s="96"/>
      <c r="KRL146" s="96"/>
      <c r="KRM146" s="96"/>
      <c r="KRN146" s="96"/>
      <c r="KRO146" s="96"/>
      <c r="KRP146" s="96"/>
      <c r="KRQ146" s="96"/>
      <c r="KRR146" s="96"/>
      <c r="KRS146" s="96"/>
      <c r="KRT146" s="96"/>
      <c r="KRU146" s="96"/>
      <c r="KRV146" s="96"/>
      <c r="KRW146" s="96"/>
      <c r="KRX146" s="96"/>
      <c r="KRY146" s="96"/>
      <c r="KRZ146" s="96"/>
      <c r="KSA146" s="96"/>
      <c r="KSB146" s="96"/>
      <c r="KSC146" s="96"/>
      <c r="KSD146" s="96"/>
      <c r="KSE146" s="96"/>
      <c r="KSF146" s="96"/>
      <c r="KSG146" s="96"/>
      <c r="KSH146" s="96"/>
      <c r="KSI146" s="96"/>
      <c r="KSJ146" s="96"/>
      <c r="KSK146" s="96"/>
      <c r="KSL146" s="96"/>
      <c r="KSM146" s="96"/>
      <c r="KSN146" s="96"/>
      <c r="KSO146" s="96"/>
      <c r="KSP146" s="96"/>
      <c r="KSQ146" s="96"/>
      <c r="KSR146" s="96"/>
      <c r="KSS146" s="96"/>
      <c r="KST146" s="96"/>
      <c r="KSU146" s="96"/>
      <c r="KSV146" s="96"/>
      <c r="KSW146" s="96"/>
      <c r="KSX146" s="96"/>
      <c r="KSY146" s="96"/>
      <c r="KSZ146" s="96"/>
      <c r="KTA146" s="96"/>
      <c r="KTB146" s="96"/>
      <c r="KTC146" s="96"/>
      <c r="KTD146" s="96"/>
      <c r="KTE146" s="96"/>
      <c r="KTF146" s="96"/>
      <c r="KTG146" s="96"/>
      <c r="KTH146" s="96"/>
      <c r="KTI146" s="96"/>
      <c r="KTJ146" s="96"/>
      <c r="KTK146" s="96"/>
      <c r="KTL146" s="96"/>
      <c r="KTM146" s="96"/>
      <c r="KTN146" s="96"/>
      <c r="KTO146" s="96"/>
      <c r="KTP146" s="96"/>
      <c r="KTQ146" s="96"/>
      <c r="KTR146" s="96"/>
      <c r="KTS146" s="96"/>
      <c r="KTT146" s="96"/>
      <c r="KTU146" s="96"/>
      <c r="KTV146" s="96"/>
      <c r="KTW146" s="96"/>
      <c r="KTX146" s="96"/>
      <c r="KTY146" s="96"/>
      <c r="KTZ146" s="96"/>
      <c r="KUA146" s="96"/>
      <c r="KUB146" s="96"/>
      <c r="KUC146" s="96"/>
      <c r="KUD146" s="96"/>
      <c r="KUE146" s="96"/>
      <c r="KUF146" s="96"/>
      <c r="KUG146" s="96"/>
      <c r="KUH146" s="96"/>
      <c r="KUI146" s="96"/>
      <c r="KUJ146" s="96"/>
      <c r="KUK146" s="96"/>
      <c r="KUL146" s="96"/>
      <c r="KUM146" s="96"/>
      <c r="KUN146" s="96"/>
      <c r="KUO146" s="96"/>
      <c r="KUP146" s="96"/>
      <c r="KUQ146" s="96"/>
      <c r="KUR146" s="96"/>
      <c r="KUS146" s="96"/>
      <c r="KUT146" s="96"/>
      <c r="KUU146" s="96"/>
      <c r="KUV146" s="96"/>
      <c r="KUW146" s="96"/>
      <c r="KUX146" s="96"/>
      <c r="KUY146" s="96"/>
      <c r="KUZ146" s="96"/>
      <c r="KVA146" s="96"/>
      <c r="KVB146" s="96"/>
      <c r="KVC146" s="96"/>
      <c r="KVD146" s="96"/>
      <c r="KVE146" s="96"/>
      <c r="KVF146" s="96"/>
      <c r="KVG146" s="96"/>
      <c r="KVH146" s="96"/>
      <c r="KVI146" s="96"/>
      <c r="KVJ146" s="96"/>
      <c r="KVK146" s="96"/>
      <c r="KVL146" s="96"/>
      <c r="KVM146" s="96"/>
      <c r="KVN146" s="96"/>
      <c r="KVO146" s="96"/>
      <c r="KVP146" s="96"/>
      <c r="KVQ146" s="96"/>
      <c r="KVR146" s="96"/>
      <c r="KVS146" s="96"/>
      <c r="KVT146" s="96"/>
      <c r="KVU146" s="96"/>
      <c r="KVV146" s="96"/>
      <c r="KVW146" s="96"/>
      <c r="KVX146" s="96"/>
      <c r="KVY146" s="96"/>
      <c r="KVZ146" s="96"/>
      <c r="KWA146" s="96"/>
      <c r="KWB146" s="96"/>
      <c r="KWC146" s="96"/>
      <c r="KWD146" s="96"/>
      <c r="KWE146" s="96"/>
      <c r="KWF146" s="96"/>
      <c r="KWG146" s="96"/>
      <c r="KWH146" s="96"/>
      <c r="KWI146" s="96"/>
      <c r="KWJ146" s="96"/>
      <c r="KWK146" s="96"/>
      <c r="KWL146" s="96"/>
      <c r="KWM146" s="96"/>
      <c r="KWN146" s="96"/>
      <c r="KWO146" s="96"/>
      <c r="KWP146" s="96"/>
      <c r="KWQ146" s="96"/>
      <c r="KWR146" s="96"/>
      <c r="KWS146" s="96"/>
      <c r="KWT146" s="96"/>
      <c r="KWU146" s="96"/>
      <c r="KWV146" s="96"/>
      <c r="KWW146" s="96"/>
      <c r="KWX146" s="96"/>
      <c r="KWY146" s="96"/>
      <c r="KWZ146" s="96"/>
      <c r="KXA146" s="96"/>
      <c r="KXB146" s="96"/>
      <c r="KXC146" s="96"/>
      <c r="KXD146" s="96"/>
      <c r="KXE146" s="96"/>
      <c r="KXF146" s="96"/>
      <c r="KXG146" s="96"/>
      <c r="KXH146" s="96"/>
      <c r="KXI146" s="96"/>
      <c r="KXJ146" s="96"/>
      <c r="KXK146" s="96"/>
      <c r="KXL146" s="96"/>
      <c r="KXM146" s="96"/>
      <c r="KXN146" s="96"/>
      <c r="KXO146" s="96"/>
      <c r="KXP146" s="96"/>
      <c r="KXQ146" s="96"/>
      <c r="KXR146" s="96"/>
      <c r="KXS146" s="96"/>
      <c r="KXT146" s="96"/>
      <c r="KXU146" s="96"/>
      <c r="KXV146" s="96"/>
      <c r="KXW146" s="96"/>
      <c r="KXX146" s="96"/>
      <c r="KXY146" s="96"/>
      <c r="KXZ146" s="96"/>
      <c r="KYA146" s="96"/>
      <c r="KYB146" s="96"/>
      <c r="KYC146" s="96"/>
      <c r="KYD146" s="96"/>
      <c r="KYE146" s="96"/>
      <c r="KYF146" s="96"/>
      <c r="KYG146" s="96"/>
      <c r="KYH146" s="96"/>
      <c r="KYI146" s="96"/>
      <c r="KYJ146" s="96"/>
      <c r="KYK146" s="96"/>
      <c r="KYL146" s="96"/>
      <c r="KYM146" s="96"/>
      <c r="KYN146" s="96"/>
      <c r="KYO146" s="96"/>
      <c r="KYP146" s="96"/>
      <c r="KYQ146" s="96"/>
      <c r="KYR146" s="96"/>
      <c r="KYS146" s="96"/>
      <c r="KYT146" s="96"/>
      <c r="KYU146" s="96"/>
      <c r="KYV146" s="96"/>
      <c r="KYW146" s="96"/>
      <c r="KYX146" s="96"/>
      <c r="KYY146" s="96"/>
      <c r="KYZ146" s="96"/>
      <c r="KZA146" s="96"/>
      <c r="KZB146" s="96"/>
      <c r="KZC146" s="96"/>
      <c r="KZD146" s="96"/>
      <c r="KZE146" s="96"/>
      <c r="KZF146" s="96"/>
      <c r="KZG146" s="96"/>
      <c r="KZH146" s="96"/>
      <c r="KZI146" s="96"/>
      <c r="KZJ146" s="96"/>
      <c r="KZK146" s="96"/>
      <c r="KZL146" s="96"/>
      <c r="KZM146" s="96"/>
      <c r="KZN146" s="96"/>
      <c r="KZO146" s="96"/>
      <c r="KZP146" s="96"/>
      <c r="KZQ146" s="96"/>
      <c r="KZR146" s="96"/>
      <c r="KZS146" s="96"/>
      <c r="KZT146" s="96"/>
      <c r="KZU146" s="96"/>
      <c r="KZV146" s="96"/>
      <c r="KZW146" s="96"/>
      <c r="KZX146" s="96"/>
      <c r="KZY146" s="96"/>
      <c r="KZZ146" s="96"/>
      <c r="LAA146" s="96"/>
      <c r="LAB146" s="96"/>
      <c r="LAC146" s="96"/>
      <c r="LAD146" s="96"/>
      <c r="LAE146" s="96"/>
      <c r="LAF146" s="96"/>
      <c r="LAG146" s="96"/>
      <c r="LAH146" s="96"/>
      <c r="LAI146" s="96"/>
      <c r="LAJ146" s="96"/>
      <c r="LAK146" s="96"/>
      <c r="LAL146" s="96"/>
      <c r="LAM146" s="96"/>
      <c r="LAN146" s="96"/>
      <c r="LAO146" s="96"/>
      <c r="LAP146" s="96"/>
      <c r="LAQ146" s="96"/>
      <c r="LAR146" s="96"/>
      <c r="LAS146" s="96"/>
      <c r="LAT146" s="96"/>
      <c r="LAU146" s="96"/>
      <c r="LAV146" s="96"/>
      <c r="LAW146" s="96"/>
      <c r="LAX146" s="96"/>
      <c r="LAY146" s="96"/>
      <c r="LAZ146" s="96"/>
      <c r="LBA146" s="96"/>
      <c r="LBB146" s="96"/>
      <c r="LBC146" s="96"/>
      <c r="LBD146" s="96"/>
      <c r="LBE146" s="96"/>
      <c r="LBF146" s="96"/>
      <c r="LBG146" s="96"/>
      <c r="LBH146" s="96"/>
      <c r="LBI146" s="96"/>
      <c r="LBJ146" s="96"/>
      <c r="LBK146" s="96"/>
      <c r="LBL146" s="96"/>
      <c r="LBM146" s="96"/>
      <c r="LBN146" s="96"/>
      <c r="LBO146" s="96"/>
      <c r="LBP146" s="96"/>
      <c r="LBQ146" s="96"/>
      <c r="LBR146" s="96"/>
      <c r="LBS146" s="96"/>
      <c r="LBT146" s="96"/>
      <c r="LBU146" s="96"/>
      <c r="LBV146" s="96"/>
      <c r="LBW146" s="96"/>
      <c r="LBX146" s="96"/>
      <c r="LBY146" s="96"/>
      <c r="LBZ146" s="96"/>
      <c r="LCA146" s="96"/>
      <c r="LCB146" s="96"/>
      <c r="LCC146" s="96"/>
      <c r="LCD146" s="96"/>
      <c r="LCE146" s="96"/>
      <c r="LCF146" s="96"/>
      <c r="LCG146" s="96"/>
      <c r="LCH146" s="96"/>
      <c r="LCI146" s="96"/>
      <c r="LCJ146" s="96"/>
      <c r="LCK146" s="96"/>
      <c r="LCL146" s="96"/>
      <c r="LCM146" s="96"/>
      <c r="LCN146" s="96"/>
      <c r="LCO146" s="96"/>
      <c r="LCP146" s="96"/>
      <c r="LCQ146" s="96"/>
      <c r="LCR146" s="96"/>
      <c r="LCS146" s="96"/>
      <c r="LCT146" s="96"/>
      <c r="LCU146" s="96"/>
      <c r="LCV146" s="96"/>
      <c r="LCW146" s="96"/>
      <c r="LCX146" s="96"/>
      <c r="LCY146" s="96"/>
      <c r="LCZ146" s="96"/>
      <c r="LDA146" s="96"/>
      <c r="LDB146" s="96"/>
      <c r="LDC146" s="96"/>
      <c r="LDD146" s="96"/>
      <c r="LDE146" s="96"/>
      <c r="LDF146" s="96"/>
      <c r="LDG146" s="96"/>
      <c r="LDH146" s="96"/>
      <c r="LDI146" s="96"/>
      <c r="LDJ146" s="96"/>
      <c r="LDK146" s="96"/>
      <c r="LDL146" s="96"/>
      <c r="LDM146" s="96"/>
      <c r="LDN146" s="96"/>
      <c r="LDO146" s="96"/>
      <c r="LDP146" s="96"/>
      <c r="LDQ146" s="96"/>
      <c r="LDR146" s="96"/>
      <c r="LDS146" s="96"/>
      <c r="LDT146" s="96"/>
      <c r="LDU146" s="96"/>
      <c r="LDV146" s="96"/>
      <c r="LDW146" s="96"/>
      <c r="LDX146" s="96"/>
      <c r="LDY146" s="96"/>
      <c r="LDZ146" s="96"/>
      <c r="LEA146" s="96"/>
      <c r="LEB146" s="96"/>
      <c r="LEC146" s="96"/>
      <c r="LED146" s="96"/>
      <c r="LEE146" s="96"/>
      <c r="LEF146" s="96"/>
      <c r="LEG146" s="96"/>
      <c r="LEH146" s="96"/>
      <c r="LEI146" s="96"/>
      <c r="LEJ146" s="96"/>
      <c r="LEK146" s="96"/>
      <c r="LEL146" s="96"/>
      <c r="LEM146" s="96"/>
      <c r="LEN146" s="96"/>
      <c r="LEO146" s="96"/>
      <c r="LEP146" s="96"/>
      <c r="LEQ146" s="96"/>
      <c r="LER146" s="96"/>
      <c r="LES146" s="96"/>
      <c r="LET146" s="96"/>
      <c r="LEU146" s="96"/>
      <c r="LEV146" s="96"/>
      <c r="LEW146" s="96"/>
      <c r="LEX146" s="96"/>
      <c r="LEY146" s="96"/>
      <c r="LEZ146" s="96"/>
      <c r="LFA146" s="96"/>
      <c r="LFB146" s="96"/>
      <c r="LFC146" s="96"/>
      <c r="LFD146" s="96"/>
      <c r="LFE146" s="96"/>
      <c r="LFF146" s="96"/>
      <c r="LFG146" s="96"/>
      <c r="LFH146" s="96"/>
      <c r="LFI146" s="96"/>
      <c r="LFJ146" s="96"/>
      <c r="LFK146" s="96"/>
      <c r="LFL146" s="96"/>
      <c r="LFM146" s="96"/>
      <c r="LFN146" s="96"/>
      <c r="LFO146" s="96"/>
      <c r="LFP146" s="96"/>
      <c r="LFQ146" s="96"/>
      <c r="LFR146" s="96"/>
      <c r="LFS146" s="96"/>
      <c r="LFT146" s="96"/>
      <c r="LFU146" s="96"/>
      <c r="LFV146" s="96"/>
      <c r="LFW146" s="96"/>
      <c r="LFX146" s="96"/>
      <c r="LFY146" s="96"/>
      <c r="LFZ146" s="96"/>
      <c r="LGA146" s="96"/>
      <c r="LGB146" s="96"/>
      <c r="LGC146" s="96"/>
      <c r="LGD146" s="96"/>
      <c r="LGE146" s="96"/>
      <c r="LGF146" s="96"/>
      <c r="LGG146" s="96"/>
      <c r="LGH146" s="96"/>
      <c r="LGI146" s="96"/>
      <c r="LGJ146" s="96"/>
      <c r="LGK146" s="96"/>
      <c r="LGL146" s="96"/>
      <c r="LGM146" s="96"/>
      <c r="LGN146" s="96"/>
      <c r="LGO146" s="96"/>
      <c r="LGP146" s="96"/>
      <c r="LGQ146" s="96"/>
      <c r="LGR146" s="96"/>
      <c r="LGS146" s="96"/>
      <c r="LGT146" s="96"/>
      <c r="LGU146" s="96"/>
      <c r="LGV146" s="96"/>
      <c r="LGW146" s="96"/>
      <c r="LGX146" s="96"/>
      <c r="LGY146" s="96"/>
      <c r="LGZ146" s="96"/>
      <c r="LHA146" s="96"/>
      <c r="LHB146" s="96"/>
      <c r="LHC146" s="96"/>
      <c r="LHD146" s="96"/>
      <c r="LHE146" s="96"/>
      <c r="LHF146" s="96"/>
      <c r="LHG146" s="96"/>
      <c r="LHH146" s="96"/>
      <c r="LHI146" s="96"/>
      <c r="LHJ146" s="96"/>
      <c r="LHK146" s="96"/>
      <c r="LHL146" s="96"/>
      <c r="LHM146" s="96"/>
      <c r="LHN146" s="96"/>
      <c r="LHO146" s="96"/>
      <c r="LHP146" s="96"/>
      <c r="LHQ146" s="96"/>
      <c r="LHR146" s="96"/>
      <c r="LHS146" s="96"/>
      <c r="LHT146" s="96"/>
      <c r="LHU146" s="96"/>
      <c r="LHV146" s="96"/>
      <c r="LHW146" s="96"/>
      <c r="LHX146" s="96"/>
      <c r="LHY146" s="96"/>
      <c r="LHZ146" s="96"/>
      <c r="LIA146" s="96"/>
      <c r="LIB146" s="96"/>
      <c r="LIC146" s="96"/>
      <c r="LID146" s="96"/>
      <c r="LIE146" s="96"/>
      <c r="LIF146" s="96"/>
      <c r="LIG146" s="96"/>
      <c r="LIH146" s="96"/>
      <c r="LII146" s="96"/>
      <c r="LIJ146" s="96"/>
      <c r="LIK146" s="96"/>
      <c r="LIL146" s="96"/>
      <c r="LIM146" s="96"/>
      <c r="LIN146" s="96"/>
      <c r="LIO146" s="96"/>
      <c r="LIP146" s="96"/>
      <c r="LIQ146" s="96"/>
      <c r="LIR146" s="96"/>
      <c r="LIS146" s="96"/>
      <c r="LIT146" s="96"/>
      <c r="LIU146" s="96"/>
      <c r="LIV146" s="96"/>
      <c r="LIW146" s="96"/>
      <c r="LIX146" s="96"/>
      <c r="LIY146" s="96"/>
      <c r="LIZ146" s="96"/>
      <c r="LJA146" s="96"/>
      <c r="LJB146" s="96"/>
      <c r="LJC146" s="96"/>
      <c r="LJD146" s="96"/>
      <c r="LJE146" s="96"/>
      <c r="LJF146" s="96"/>
      <c r="LJG146" s="96"/>
      <c r="LJH146" s="96"/>
      <c r="LJI146" s="96"/>
      <c r="LJJ146" s="96"/>
      <c r="LJK146" s="96"/>
      <c r="LJL146" s="96"/>
      <c r="LJM146" s="96"/>
      <c r="LJN146" s="96"/>
      <c r="LJO146" s="96"/>
      <c r="LJP146" s="96"/>
      <c r="LJQ146" s="96"/>
      <c r="LJR146" s="96"/>
      <c r="LJS146" s="96"/>
      <c r="LJT146" s="96"/>
      <c r="LJU146" s="96"/>
      <c r="LJV146" s="96"/>
      <c r="LJW146" s="96"/>
      <c r="LJX146" s="96"/>
      <c r="LJY146" s="96"/>
      <c r="LJZ146" s="96"/>
      <c r="LKA146" s="96"/>
      <c r="LKB146" s="96"/>
      <c r="LKC146" s="96"/>
      <c r="LKD146" s="96"/>
      <c r="LKE146" s="96"/>
      <c r="LKF146" s="96"/>
      <c r="LKG146" s="96"/>
      <c r="LKH146" s="96"/>
      <c r="LKI146" s="96"/>
      <c r="LKJ146" s="96"/>
      <c r="LKK146" s="96"/>
      <c r="LKL146" s="96"/>
      <c r="LKM146" s="96"/>
      <c r="LKN146" s="96"/>
      <c r="LKO146" s="96"/>
      <c r="LKP146" s="96"/>
      <c r="LKQ146" s="96"/>
      <c r="LKR146" s="96"/>
      <c r="LKS146" s="96"/>
      <c r="LKT146" s="96"/>
      <c r="LKU146" s="96"/>
      <c r="LKV146" s="96"/>
      <c r="LKW146" s="96"/>
      <c r="LKX146" s="96"/>
      <c r="LKY146" s="96"/>
      <c r="LKZ146" s="96"/>
      <c r="LLA146" s="96"/>
      <c r="LLB146" s="96"/>
      <c r="LLC146" s="96"/>
      <c r="LLD146" s="96"/>
      <c r="LLE146" s="96"/>
      <c r="LLF146" s="96"/>
      <c r="LLG146" s="96"/>
      <c r="LLH146" s="96"/>
      <c r="LLI146" s="96"/>
      <c r="LLJ146" s="96"/>
      <c r="LLK146" s="96"/>
      <c r="LLL146" s="96"/>
      <c r="LLM146" s="96"/>
      <c r="LLN146" s="96"/>
      <c r="LLO146" s="96"/>
      <c r="LLP146" s="96"/>
      <c r="LLQ146" s="96"/>
      <c r="LLR146" s="96"/>
      <c r="LLS146" s="96"/>
      <c r="LLT146" s="96"/>
      <c r="LLU146" s="96"/>
      <c r="LLV146" s="96"/>
      <c r="LLW146" s="96"/>
      <c r="LLX146" s="96"/>
      <c r="LLY146" s="96"/>
      <c r="LLZ146" s="96"/>
      <c r="LMA146" s="96"/>
      <c r="LMB146" s="96"/>
      <c r="LMC146" s="96"/>
      <c r="LMD146" s="96"/>
      <c r="LME146" s="96"/>
      <c r="LMF146" s="96"/>
      <c r="LMG146" s="96"/>
      <c r="LMH146" s="96"/>
      <c r="LMI146" s="96"/>
      <c r="LMJ146" s="96"/>
      <c r="LMK146" s="96"/>
      <c r="LML146" s="96"/>
      <c r="LMM146" s="96"/>
      <c r="LMN146" s="96"/>
      <c r="LMO146" s="96"/>
      <c r="LMP146" s="96"/>
      <c r="LMQ146" s="96"/>
      <c r="LMR146" s="96"/>
      <c r="LMS146" s="96"/>
      <c r="LMT146" s="96"/>
      <c r="LMU146" s="96"/>
      <c r="LMV146" s="96"/>
      <c r="LMW146" s="96"/>
      <c r="LMX146" s="96"/>
      <c r="LMY146" s="96"/>
      <c r="LMZ146" s="96"/>
      <c r="LNA146" s="96"/>
      <c r="LNB146" s="96"/>
      <c r="LNC146" s="96"/>
      <c r="LND146" s="96"/>
      <c r="LNE146" s="96"/>
      <c r="LNF146" s="96"/>
      <c r="LNG146" s="96"/>
      <c r="LNH146" s="96"/>
      <c r="LNI146" s="96"/>
      <c r="LNJ146" s="96"/>
      <c r="LNK146" s="96"/>
      <c r="LNL146" s="96"/>
      <c r="LNM146" s="96"/>
      <c r="LNN146" s="96"/>
      <c r="LNO146" s="96"/>
      <c r="LNP146" s="96"/>
      <c r="LNQ146" s="96"/>
      <c r="LNR146" s="96"/>
      <c r="LNS146" s="96"/>
      <c r="LNT146" s="96"/>
      <c r="LNU146" s="96"/>
      <c r="LNV146" s="96"/>
      <c r="LNW146" s="96"/>
      <c r="LNX146" s="96"/>
      <c r="LNY146" s="96"/>
      <c r="LNZ146" s="96"/>
      <c r="LOA146" s="96"/>
      <c r="LOB146" s="96"/>
      <c r="LOC146" s="96"/>
      <c r="LOD146" s="96"/>
      <c r="LOE146" s="96"/>
      <c r="LOF146" s="96"/>
      <c r="LOG146" s="96"/>
      <c r="LOH146" s="96"/>
      <c r="LOI146" s="96"/>
      <c r="LOJ146" s="96"/>
      <c r="LOK146" s="96"/>
      <c r="LOL146" s="96"/>
      <c r="LOM146" s="96"/>
      <c r="LON146" s="96"/>
      <c r="LOO146" s="96"/>
      <c r="LOP146" s="96"/>
      <c r="LOQ146" s="96"/>
      <c r="LOR146" s="96"/>
      <c r="LOS146" s="96"/>
      <c r="LOT146" s="96"/>
      <c r="LOU146" s="96"/>
      <c r="LOV146" s="96"/>
      <c r="LOW146" s="96"/>
      <c r="LOX146" s="96"/>
      <c r="LOY146" s="96"/>
      <c r="LOZ146" s="96"/>
      <c r="LPA146" s="96"/>
      <c r="LPB146" s="96"/>
      <c r="LPC146" s="96"/>
      <c r="LPD146" s="96"/>
      <c r="LPE146" s="96"/>
      <c r="LPF146" s="96"/>
      <c r="LPG146" s="96"/>
      <c r="LPH146" s="96"/>
      <c r="LPI146" s="96"/>
      <c r="LPJ146" s="96"/>
      <c r="LPK146" s="96"/>
      <c r="LPL146" s="96"/>
      <c r="LPM146" s="96"/>
      <c r="LPN146" s="96"/>
      <c r="LPO146" s="96"/>
      <c r="LPP146" s="96"/>
      <c r="LPQ146" s="96"/>
      <c r="LPR146" s="96"/>
      <c r="LPS146" s="96"/>
      <c r="LPT146" s="96"/>
      <c r="LPU146" s="96"/>
      <c r="LPV146" s="96"/>
      <c r="LPW146" s="96"/>
      <c r="LPX146" s="96"/>
      <c r="LPY146" s="96"/>
      <c r="LPZ146" s="96"/>
      <c r="LQA146" s="96"/>
      <c r="LQB146" s="96"/>
      <c r="LQC146" s="96"/>
      <c r="LQD146" s="96"/>
      <c r="LQE146" s="96"/>
      <c r="LQF146" s="96"/>
      <c r="LQG146" s="96"/>
      <c r="LQH146" s="96"/>
      <c r="LQI146" s="96"/>
      <c r="LQJ146" s="96"/>
      <c r="LQK146" s="96"/>
      <c r="LQL146" s="96"/>
      <c r="LQM146" s="96"/>
      <c r="LQN146" s="96"/>
      <c r="LQO146" s="96"/>
      <c r="LQP146" s="96"/>
      <c r="LQQ146" s="96"/>
      <c r="LQR146" s="96"/>
      <c r="LQS146" s="96"/>
      <c r="LQT146" s="96"/>
      <c r="LQU146" s="96"/>
      <c r="LQV146" s="96"/>
      <c r="LQW146" s="96"/>
      <c r="LQX146" s="96"/>
      <c r="LQY146" s="96"/>
      <c r="LQZ146" s="96"/>
      <c r="LRA146" s="96"/>
      <c r="LRB146" s="96"/>
      <c r="LRC146" s="96"/>
      <c r="LRD146" s="96"/>
      <c r="LRE146" s="96"/>
      <c r="LRF146" s="96"/>
      <c r="LRG146" s="96"/>
      <c r="LRH146" s="96"/>
      <c r="LRI146" s="96"/>
      <c r="LRJ146" s="96"/>
      <c r="LRK146" s="96"/>
      <c r="LRL146" s="96"/>
      <c r="LRM146" s="96"/>
      <c r="LRN146" s="96"/>
      <c r="LRO146" s="96"/>
      <c r="LRP146" s="96"/>
      <c r="LRQ146" s="96"/>
      <c r="LRR146" s="96"/>
      <c r="LRS146" s="96"/>
      <c r="LRT146" s="96"/>
      <c r="LRU146" s="96"/>
      <c r="LRV146" s="96"/>
      <c r="LRW146" s="96"/>
      <c r="LRX146" s="96"/>
      <c r="LRY146" s="96"/>
      <c r="LRZ146" s="96"/>
      <c r="LSA146" s="96"/>
      <c r="LSB146" s="96"/>
      <c r="LSC146" s="96"/>
      <c r="LSD146" s="96"/>
      <c r="LSE146" s="96"/>
      <c r="LSF146" s="96"/>
      <c r="LSG146" s="96"/>
      <c r="LSH146" s="96"/>
      <c r="LSI146" s="96"/>
      <c r="LSJ146" s="96"/>
      <c r="LSK146" s="96"/>
      <c r="LSL146" s="96"/>
      <c r="LSM146" s="96"/>
      <c r="LSN146" s="96"/>
      <c r="LSO146" s="96"/>
      <c r="LSP146" s="96"/>
      <c r="LSQ146" s="96"/>
      <c r="LSR146" s="96"/>
      <c r="LSS146" s="96"/>
      <c r="LST146" s="96"/>
      <c r="LSU146" s="96"/>
      <c r="LSV146" s="96"/>
      <c r="LSW146" s="96"/>
      <c r="LSX146" s="96"/>
      <c r="LSY146" s="96"/>
      <c r="LSZ146" s="96"/>
      <c r="LTA146" s="96"/>
      <c r="LTB146" s="96"/>
      <c r="LTC146" s="96"/>
      <c r="LTD146" s="96"/>
      <c r="LTE146" s="96"/>
      <c r="LTF146" s="96"/>
      <c r="LTG146" s="96"/>
      <c r="LTH146" s="96"/>
      <c r="LTI146" s="96"/>
      <c r="LTJ146" s="96"/>
      <c r="LTK146" s="96"/>
      <c r="LTL146" s="96"/>
      <c r="LTM146" s="96"/>
      <c r="LTN146" s="96"/>
      <c r="LTO146" s="96"/>
      <c r="LTP146" s="96"/>
      <c r="LTQ146" s="96"/>
      <c r="LTR146" s="96"/>
      <c r="LTS146" s="96"/>
      <c r="LTT146" s="96"/>
      <c r="LTU146" s="96"/>
      <c r="LTV146" s="96"/>
      <c r="LTW146" s="96"/>
      <c r="LTX146" s="96"/>
      <c r="LTY146" s="96"/>
      <c r="LTZ146" s="96"/>
      <c r="LUA146" s="96"/>
      <c r="LUB146" s="96"/>
      <c r="LUC146" s="96"/>
      <c r="LUD146" s="96"/>
      <c r="LUE146" s="96"/>
      <c r="LUF146" s="96"/>
      <c r="LUG146" s="96"/>
      <c r="LUH146" s="96"/>
      <c r="LUI146" s="96"/>
      <c r="LUJ146" s="96"/>
      <c r="LUK146" s="96"/>
      <c r="LUL146" s="96"/>
      <c r="LUM146" s="96"/>
      <c r="LUN146" s="96"/>
      <c r="LUO146" s="96"/>
      <c r="LUP146" s="96"/>
      <c r="LUQ146" s="96"/>
      <c r="LUR146" s="96"/>
      <c r="LUS146" s="96"/>
      <c r="LUT146" s="96"/>
      <c r="LUU146" s="96"/>
      <c r="LUV146" s="96"/>
      <c r="LUW146" s="96"/>
      <c r="LUX146" s="96"/>
      <c r="LUY146" s="96"/>
      <c r="LUZ146" s="96"/>
      <c r="LVA146" s="96"/>
      <c r="LVB146" s="96"/>
      <c r="LVC146" s="96"/>
      <c r="LVD146" s="96"/>
      <c r="LVE146" s="96"/>
      <c r="LVF146" s="96"/>
      <c r="LVG146" s="96"/>
      <c r="LVH146" s="96"/>
      <c r="LVI146" s="96"/>
      <c r="LVJ146" s="96"/>
      <c r="LVK146" s="96"/>
      <c r="LVL146" s="96"/>
      <c r="LVM146" s="96"/>
      <c r="LVN146" s="96"/>
      <c r="LVO146" s="96"/>
      <c r="LVP146" s="96"/>
      <c r="LVQ146" s="96"/>
      <c r="LVR146" s="96"/>
      <c r="LVS146" s="96"/>
      <c r="LVT146" s="96"/>
      <c r="LVU146" s="96"/>
      <c r="LVV146" s="96"/>
      <c r="LVW146" s="96"/>
      <c r="LVX146" s="96"/>
      <c r="LVY146" s="96"/>
      <c r="LVZ146" s="96"/>
      <c r="LWA146" s="96"/>
      <c r="LWB146" s="96"/>
      <c r="LWC146" s="96"/>
      <c r="LWD146" s="96"/>
      <c r="LWE146" s="96"/>
      <c r="LWF146" s="96"/>
      <c r="LWG146" s="96"/>
      <c r="LWH146" s="96"/>
      <c r="LWI146" s="96"/>
      <c r="LWJ146" s="96"/>
      <c r="LWK146" s="96"/>
      <c r="LWL146" s="96"/>
      <c r="LWM146" s="96"/>
      <c r="LWN146" s="96"/>
      <c r="LWO146" s="96"/>
      <c r="LWP146" s="96"/>
      <c r="LWQ146" s="96"/>
      <c r="LWR146" s="96"/>
      <c r="LWS146" s="96"/>
      <c r="LWT146" s="96"/>
      <c r="LWU146" s="96"/>
      <c r="LWV146" s="96"/>
      <c r="LWW146" s="96"/>
      <c r="LWX146" s="96"/>
      <c r="LWY146" s="96"/>
      <c r="LWZ146" s="96"/>
      <c r="LXA146" s="96"/>
      <c r="LXB146" s="96"/>
      <c r="LXC146" s="96"/>
      <c r="LXD146" s="96"/>
      <c r="LXE146" s="96"/>
      <c r="LXF146" s="96"/>
      <c r="LXG146" s="96"/>
      <c r="LXH146" s="96"/>
      <c r="LXI146" s="96"/>
      <c r="LXJ146" s="96"/>
      <c r="LXK146" s="96"/>
      <c r="LXL146" s="96"/>
      <c r="LXM146" s="96"/>
      <c r="LXN146" s="96"/>
      <c r="LXO146" s="96"/>
      <c r="LXP146" s="96"/>
      <c r="LXQ146" s="96"/>
      <c r="LXR146" s="96"/>
      <c r="LXS146" s="96"/>
      <c r="LXT146" s="96"/>
      <c r="LXU146" s="96"/>
      <c r="LXV146" s="96"/>
      <c r="LXW146" s="96"/>
      <c r="LXX146" s="96"/>
      <c r="LXY146" s="96"/>
      <c r="LXZ146" s="96"/>
      <c r="LYA146" s="96"/>
      <c r="LYB146" s="96"/>
      <c r="LYC146" s="96"/>
      <c r="LYD146" s="96"/>
      <c r="LYE146" s="96"/>
      <c r="LYF146" s="96"/>
      <c r="LYG146" s="96"/>
      <c r="LYH146" s="96"/>
      <c r="LYI146" s="96"/>
      <c r="LYJ146" s="96"/>
      <c r="LYK146" s="96"/>
      <c r="LYL146" s="96"/>
      <c r="LYM146" s="96"/>
      <c r="LYN146" s="96"/>
      <c r="LYO146" s="96"/>
      <c r="LYP146" s="96"/>
      <c r="LYQ146" s="96"/>
      <c r="LYR146" s="96"/>
      <c r="LYS146" s="96"/>
      <c r="LYT146" s="96"/>
      <c r="LYU146" s="96"/>
      <c r="LYV146" s="96"/>
      <c r="LYW146" s="96"/>
      <c r="LYX146" s="96"/>
      <c r="LYY146" s="96"/>
      <c r="LYZ146" s="96"/>
      <c r="LZA146" s="96"/>
      <c r="LZB146" s="96"/>
      <c r="LZC146" s="96"/>
      <c r="LZD146" s="96"/>
      <c r="LZE146" s="96"/>
      <c r="LZF146" s="96"/>
      <c r="LZG146" s="96"/>
      <c r="LZH146" s="96"/>
      <c r="LZI146" s="96"/>
      <c r="LZJ146" s="96"/>
      <c r="LZK146" s="96"/>
      <c r="LZL146" s="96"/>
      <c r="LZM146" s="96"/>
      <c r="LZN146" s="96"/>
      <c r="LZO146" s="96"/>
      <c r="LZP146" s="96"/>
      <c r="LZQ146" s="96"/>
      <c r="LZR146" s="96"/>
      <c r="LZS146" s="96"/>
      <c r="LZT146" s="96"/>
      <c r="LZU146" s="96"/>
      <c r="LZV146" s="96"/>
      <c r="LZW146" s="96"/>
      <c r="LZX146" s="96"/>
      <c r="LZY146" s="96"/>
      <c r="LZZ146" s="96"/>
      <c r="MAA146" s="96"/>
      <c r="MAB146" s="96"/>
      <c r="MAC146" s="96"/>
      <c r="MAD146" s="96"/>
      <c r="MAE146" s="96"/>
      <c r="MAF146" s="96"/>
      <c r="MAG146" s="96"/>
      <c r="MAH146" s="96"/>
      <c r="MAI146" s="96"/>
      <c r="MAJ146" s="96"/>
      <c r="MAK146" s="96"/>
      <c r="MAL146" s="96"/>
      <c r="MAM146" s="96"/>
      <c r="MAN146" s="96"/>
      <c r="MAO146" s="96"/>
      <c r="MAP146" s="96"/>
      <c r="MAQ146" s="96"/>
      <c r="MAR146" s="96"/>
      <c r="MAS146" s="96"/>
      <c r="MAT146" s="96"/>
      <c r="MAU146" s="96"/>
      <c r="MAV146" s="96"/>
      <c r="MAW146" s="96"/>
      <c r="MAX146" s="96"/>
      <c r="MAY146" s="96"/>
      <c r="MAZ146" s="96"/>
      <c r="MBA146" s="96"/>
      <c r="MBB146" s="96"/>
      <c r="MBC146" s="96"/>
      <c r="MBD146" s="96"/>
      <c r="MBE146" s="96"/>
      <c r="MBF146" s="96"/>
      <c r="MBG146" s="96"/>
      <c r="MBH146" s="96"/>
      <c r="MBI146" s="96"/>
      <c r="MBJ146" s="96"/>
      <c r="MBK146" s="96"/>
      <c r="MBL146" s="96"/>
      <c r="MBM146" s="96"/>
      <c r="MBN146" s="96"/>
      <c r="MBO146" s="96"/>
      <c r="MBP146" s="96"/>
      <c r="MBQ146" s="96"/>
      <c r="MBR146" s="96"/>
      <c r="MBS146" s="96"/>
      <c r="MBT146" s="96"/>
      <c r="MBU146" s="96"/>
      <c r="MBV146" s="96"/>
      <c r="MBW146" s="96"/>
      <c r="MBX146" s="96"/>
      <c r="MBY146" s="96"/>
      <c r="MBZ146" s="96"/>
      <c r="MCA146" s="96"/>
      <c r="MCB146" s="96"/>
      <c r="MCC146" s="96"/>
      <c r="MCD146" s="96"/>
      <c r="MCE146" s="96"/>
      <c r="MCF146" s="96"/>
      <c r="MCG146" s="96"/>
      <c r="MCH146" s="96"/>
      <c r="MCI146" s="96"/>
      <c r="MCJ146" s="96"/>
      <c r="MCK146" s="96"/>
      <c r="MCL146" s="96"/>
      <c r="MCM146" s="96"/>
      <c r="MCN146" s="96"/>
      <c r="MCO146" s="96"/>
      <c r="MCP146" s="96"/>
      <c r="MCQ146" s="96"/>
      <c r="MCR146" s="96"/>
      <c r="MCS146" s="96"/>
      <c r="MCT146" s="96"/>
      <c r="MCU146" s="96"/>
      <c r="MCV146" s="96"/>
      <c r="MCW146" s="96"/>
      <c r="MCX146" s="96"/>
      <c r="MCY146" s="96"/>
      <c r="MCZ146" s="96"/>
      <c r="MDA146" s="96"/>
      <c r="MDB146" s="96"/>
      <c r="MDC146" s="96"/>
      <c r="MDD146" s="96"/>
      <c r="MDE146" s="96"/>
      <c r="MDF146" s="96"/>
      <c r="MDG146" s="96"/>
      <c r="MDH146" s="96"/>
      <c r="MDI146" s="96"/>
      <c r="MDJ146" s="96"/>
      <c r="MDK146" s="96"/>
      <c r="MDL146" s="96"/>
      <c r="MDM146" s="96"/>
      <c r="MDN146" s="96"/>
      <c r="MDO146" s="96"/>
      <c r="MDP146" s="96"/>
      <c r="MDQ146" s="96"/>
      <c r="MDR146" s="96"/>
      <c r="MDS146" s="96"/>
      <c r="MDT146" s="96"/>
      <c r="MDU146" s="96"/>
      <c r="MDV146" s="96"/>
      <c r="MDW146" s="96"/>
      <c r="MDX146" s="96"/>
      <c r="MDY146" s="96"/>
      <c r="MDZ146" s="96"/>
      <c r="MEA146" s="96"/>
      <c r="MEB146" s="96"/>
      <c r="MEC146" s="96"/>
      <c r="MED146" s="96"/>
      <c r="MEE146" s="96"/>
      <c r="MEF146" s="96"/>
      <c r="MEG146" s="96"/>
      <c r="MEH146" s="96"/>
      <c r="MEI146" s="96"/>
      <c r="MEJ146" s="96"/>
      <c r="MEK146" s="96"/>
      <c r="MEL146" s="96"/>
      <c r="MEM146" s="96"/>
      <c r="MEN146" s="96"/>
      <c r="MEO146" s="96"/>
      <c r="MEP146" s="96"/>
      <c r="MEQ146" s="96"/>
      <c r="MER146" s="96"/>
      <c r="MES146" s="96"/>
      <c r="MET146" s="96"/>
      <c r="MEU146" s="96"/>
      <c r="MEV146" s="96"/>
      <c r="MEW146" s="96"/>
      <c r="MEX146" s="96"/>
      <c r="MEY146" s="96"/>
      <c r="MEZ146" s="96"/>
      <c r="MFA146" s="96"/>
      <c r="MFB146" s="96"/>
      <c r="MFC146" s="96"/>
      <c r="MFD146" s="96"/>
      <c r="MFE146" s="96"/>
      <c r="MFF146" s="96"/>
      <c r="MFG146" s="96"/>
      <c r="MFH146" s="96"/>
      <c r="MFI146" s="96"/>
      <c r="MFJ146" s="96"/>
      <c r="MFK146" s="96"/>
      <c r="MFL146" s="96"/>
      <c r="MFM146" s="96"/>
      <c r="MFN146" s="96"/>
      <c r="MFO146" s="96"/>
      <c r="MFP146" s="96"/>
      <c r="MFQ146" s="96"/>
      <c r="MFR146" s="96"/>
      <c r="MFS146" s="96"/>
      <c r="MFT146" s="96"/>
      <c r="MFU146" s="96"/>
      <c r="MFV146" s="96"/>
      <c r="MFW146" s="96"/>
      <c r="MFX146" s="96"/>
      <c r="MFY146" s="96"/>
      <c r="MFZ146" s="96"/>
      <c r="MGA146" s="96"/>
      <c r="MGB146" s="96"/>
      <c r="MGC146" s="96"/>
      <c r="MGD146" s="96"/>
      <c r="MGE146" s="96"/>
      <c r="MGF146" s="96"/>
      <c r="MGG146" s="96"/>
      <c r="MGH146" s="96"/>
      <c r="MGI146" s="96"/>
      <c r="MGJ146" s="96"/>
      <c r="MGK146" s="96"/>
      <c r="MGL146" s="96"/>
      <c r="MGM146" s="96"/>
      <c r="MGN146" s="96"/>
      <c r="MGO146" s="96"/>
      <c r="MGP146" s="96"/>
      <c r="MGQ146" s="96"/>
      <c r="MGR146" s="96"/>
      <c r="MGS146" s="96"/>
      <c r="MGT146" s="96"/>
      <c r="MGU146" s="96"/>
      <c r="MGV146" s="96"/>
      <c r="MGW146" s="96"/>
      <c r="MGX146" s="96"/>
      <c r="MGY146" s="96"/>
      <c r="MGZ146" s="96"/>
      <c r="MHA146" s="96"/>
      <c r="MHB146" s="96"/>
      <c r="MHC146" s="96"/>
      <c r="MHD146" s="96"/>
      <c r="MHE146" s="96"/>
      <c r="MHF146" s="96"/>
      <c r="MHG146" s="96"/>
      <c r="MHH146" s="96"/>
      <c r="MHI146" s="96"/>
      <c r="MHJ146" s="96"/>
      <c r="MHK146" s="96"/>
      <c r="MHL146" s="96"/>
      <c r="MHM146" s="96"/>
      <c r="MHN146" s="96"/>
      <c r="MHO146" s="96"/>
      <c r="MHP146" s="96"/>
      <c r="MHQ146" s="96"/>
      <c r="MHR146" s="96"/>
      <c r="MHS146" s="96"/>
      <c r="MHT146" s="96"/>
      <c r="MHU146" s="96"/>
      <c r="MHV146" s="96"/>
      <c r="MHW146" s="96"/>
      <c r="MHX146" s="96"/>
      <c r="MHY146" s="96"/>
      <c r="MHZ146" s="96"/>
      <c r="MIA146" s="96"/>
      <c r="MIB146" s="96"/>
      <c r="MIC146" s="96"/>
      <c r="MID146" s="96"/>
      <c r="MIE146" s="96"/>
      <c r="MIF146" s="96"/>
      <c r="MIG146" s="96"/>
      <c r="MIH146" s="96"/>
      <c r="MII146" s="96"/>
      <c r="MIJ146" s="96"/>
      <c r="MIK146" s="96"/>
      <c r="MIL146" s="96"/>
      <c r="MIM146" s="96"/>
      <c r="MIN146" s="96"/>
      <c r="MIO146" s="96"/>
      <c r="MIP146" s="96"/>
      <c r="MIQ146" s="96"/>
      <c r="MIR146" s="96"/>
      <c r="MIS146" s="96"/>
      <c r="MIT146" s="96"/>
      <c r="MIU146" s="96"/>
      <c r="MIV146" s="96"/>
      <c r="MIW146" s="96"/>
      <c r="MIX146" s="96"/>
      <c r="MIY146" s="96"/>
      <c r="MIZ146" s="96"/>
      <c r="MJA146" s="96"/>
      <c r="MJB146" s="96"/>
      <c r="MJC146" s="96"/>
      <c r="MJD146" s="96"/>
      <c r="MJE146" s="96"/>
      <c r="MJF146" s="96"/>
      <c r="MJG146" s="96"/>
      <c r="MJH146" s="96"/>
      <c r="MJI146" s="96"/>
      <c r="MJJ146" s="96"/>
      <c r="MJK146" s="96"/>
      <c r="MJL146" s="96"/>
      <c r="MJM146" s="96"/>
      <c r="MJN146" s="96"/>
      <c r="MJO146" s="96"/>
      <c r="MJP146" s="96"/>
      <c r="MJQ146" s="96"/>
      <c r="MJR146" s="96"/>
      <c r="MJS146" s="96"/>
      <c r="MJT146" s="96"/>
      <c r="MJU146" s="96"/>
      <c r="MJV146" s="96"/>
      <c r="MJW146" s="96"/>
      <c r="MJX146" s="96"/>
      <c r="MJY146" s="96"/>
      <c r="MJZ146" s="96"/>
      <c r="MKA146" s="96"/>
      <c r="MKB146" s="96"/>
      <c r="MKC146" s="96"/>
      <c r="MKD146" s="96"/>
      <c r="MKE146" s="96"/>
      <c r="MKF146" s="96"/>
      <c r="MKG146" s="96"/>
      <c r="MKH146" s="96"/>
      <c r="MKI146" s="96"/>
      <c r="MKJ146" s="96"/>
      <c r="MKK146" s="96"/>
      <c r="MKL146" s="96"/>
      <c r="MKM146" s="96"/>
      <c r="MKN146" s="96"/>
      <c r="MKO146" s="96"/>
      <c r="MKP146" s="96"/>
      <c r="MKQ146" s="96"/>
      <c r="MKR146" s="96"/>
      <c r="MKS146" s="96"/>
      <c r="MKT146" s="96"/>
      <c r="MKU146" s="96"/>
      <c r="MKV146" s="96"/>
      <c r="MKW146" s="96"/>
      <c r="MKX146" s="96"/>
      <c r="MKY146" s="96"/>
      <c r="MKZ146" s="96"/>
      <c r="MLA146" s="96"/>
      <c r="MLB146" s="96"/>
      <c r="MLC146" s="96"/>
      <c r="MLD146" s="96"/>
      <c r="MLE146" s="96"/>
      <c r="MLF146" s="96"/>
      <c r="MLG146" s="96"/>
      <c r="MLH146" s="96"/>
      <c r="MLI146" s="96"/>
      <c r="MLJ146" s="96"/>
      <c r="MLK146" s="96"/>
      <c r="MLL146" s="96"/>
      <c r="MLM146" s="96"/>
      <c r="MLN146" s="96"/>
      <c r="MLO146" s="96"/>
      <c r="MLP146" s="96"/>
      <c r="MLQ146" s="96"/>
      <c r="MLR146" s="96"/>
      <c r="MLS146" s="96"/>
      <c r="MLT146" s="96"/>
      <c r="MLU146" s="96"/>
      <c r="MLV146" s="96"/>
      <c r="MLW146" s="96"/>
      <c r="MLX146" s="96"/>
      <c r="MLY146" s="96"/>
      <c r="MLZ146" s="96"/>
      <c r="MMA146" s="96"/>
      <c r="MMB146" s="96"/>
      <c r="MMC146" s="96"/>
      <c r="MMD146" s="96"/>
      <c r="MME146" s="96"/>
      <c r="MMF146" s="96"/>
      <c r="MMG146" s="96"/>
      <c r="MMH146" s="96"/>
      <c r="MMI146" s="96"/>
      <c r="MMJ146" s="96"/>
      <c r="MMK146" s="96"/>
      <c r="MML146" s="96"/>
      <c r="MMM146" s="96"/>
      <c r="MMN146" s="96"/>
      <c r="MMO146" s="96"/>
      <c r="MMP146" s="96"/>
      <c r="MMQ146" s="96"/>
      <c r="MMR146" s="96"/>
      <c r="MMS146" s="96"/>
      <c r="MMT146" s="96"/>
      <c r="MMU146" s="96"/>
      <c r="MMV146" s="96"/>
      <c r="MMW146" s="96"/>
      <c r="MMX146" s="96"/>
      <c r="MMY146" s="96"/>
      <c r="MMZ146" s="96"/>
      <c r="MNA146" s="96"/>
      <c r="MNB146" s="96"/>
      <c r="MNC146" s="96"/>
      <c r="MND146" s="96"/>
      <c r="MNE146" s="96"/>
      <c r="MNF146" s="96"/>
      <c r="MNG146" s="96"/>
      <c r="MNH146" s="96"/>
      <c r="MNI146" s="96"/>
      <c r="MNJ146" s="96"/>
      <c r="MNK146" s="96"/>
      <c r="MNL146" s="96"/>
      <c r="MNM146" s="96"/>
      <c r="MNN146" s="96"/>
      <c r="MNO146" s="96"/>
      <c r="MNP146" s="96"/>
      <c r="MNQ146" s="96"/>
      <c r="MNR146" s="96"/>
      <c r="MNS146" s="96"/>
      <c r="MNT146" s="96"/>
      <c r="MNU146" s="96"/>
      <c r="MNV146" s="96"/>
      <c r="MNW146" s="96"/>
      <c r="MNX146" s="96"/>
      <c r="MNY146" s="96"/>
      <c r="MNZ146" s="96"/>
      <c r="MOA146" s="96"/>
      <c r="MOB146" s="96"/>
      <c r="MOC146" s="96"/>
      <c r="MOD146" s="96"/>
      <c r="MOE146" s="96"/>
      <c r="MOF146" s="96"/>
      <c r="MOG146" s="96"/>
      <c r="MOH146" s="96"/>
      <c r="MOI146" s="96"/>
      <c r="MOJ146" s="96"/>
      <c r="MOK146" s="96"/>
      <c r="MOL146" s="96"/>
      <c r="MOM146" s="96"/>
      <c r="MON146" s="96"/>
      <c r="MOO146" s="96"/>
      <c r="MOP146" s="96"/>
      <c r="MOQ146" s="96"/>
      <c r="MOR146" s="96"/>
      <c r="MOS146" s="96"/>
      <c r="MOT146" s="96"/>
      <c r="MOU146" s="96"/>
      <c r="MOV146" s="96"/>
      <c r="MOW146" s="96"/>
      <c r="MOX146" s="96"/>
      <c r="MOY146" s="96"/>
      <c r="MOZ146" s="96"/>
      <c r="MPA146" s="96"/>
      <c r="MPB146" s="96"/>
      <c r="MPC146" s="96"/>
      <c r="MPD146" s="96"/>
      <c r="MPE146" s="96"/>
      <c r="MPF146" s="96"/>
      <c r="MPG146" s="96"/>
      <c r="MPH146" s="96"/>
      <c r="MPI146" s="96"/>
      <c r="MPJ146" s="96"/>
      <c r="MPK146" s="96"/>
      <c r="MPL146" s="96"/>
      <c r="MPM146" s="96"/>
      <c r="MPN146" s="96"/>
      <c r="MPO146" s="96"/>
      <c r="MPP146" s="96"/>
      <c r="MPQ146" s="96"/>
      <c r="MPR146" s="96"/>
      <c r="MPS146" s="96"/>
      <c r="MPT146" s="96"/>
      <c r="MPU146" s="96"/>
      <c r="MPV146" s="96"/>
      <c r="MPW146" s="96"/>
      <c r="MPX146" s="96"/>
      <c r="MPY146" s="96"/>
      <c r="MPZ146" s="96"/>
      <c r="MQA146" s="96"/>
      <c r="MQB146" s="96"/>
      <c r="MQC146" s="96"/>
      <c r="MQD146" s="96"/>
      <c r="MQE146" s="96"/>
      <c r="MQF146" s="96"/>
      <c r="MQG146" s="96"/>
      <c r="MQH146" s="96"/>
      <c r="MQI146" s="96"/>
      <c r="MQJ146" s="96"/>
      <c r="MQK146" s="96"/>
      <c r="MQL146" s="96"/>
      <c r="MQM146" s="96"/>
      <c r="MQN146" s="96"/>
      <c r="MQO146" s="96"/>
      <c r="MQP146" s="96"/>
      <c r="MQQ146" s="96"/>
      <c r="MQR146" s="96"/>
      <c r="MQS146" s="96"/>
      <c r="MQT146" s="96"/>
      <c r="MQU146" s="96"/>
      <c r="MQV146" s="96"/>
      <c r="MQW146" s="96"/>
      <c r="MQX146" s="96"/>
      <c r="MQY146" s="96"/>
      <c r="MQZ146" s="96"/>
      <c r="MRA146" s="96"/>
      <c r="MRB146" s="96"/>
      <c r="MRC146" s="96"/>
      <c r="MRD146" s="96"/>
      <c r="MRE146" s="96"/>
      <c r="MRF146" s="96"/>
      <c r="MRG146" s="96"/>
      <c r="MRH146" s="96"/>
      <c r="MRI146" s="96"/>
      <c r="MRJ146" s="96"/>
      <c r="MRK146" s="96"/>
      <c r="MRL146" s="96"/>
      <c r="MRM146" s="96"/>
      <c r="MRN146" s="96"/>
      <c r="MRO146" s="96"/>
      <c r="MRP146" s="96"/>
      <c r="MRQ146" s="96"/>
      <c r="MRR146" s="96"/>
      <c r="MRS146" s="96"/>
      <c r="MRT146" s="96"/>
      <c r="MRU146" s="96"/>
      <c r="MRV146" s="96"/>
      <c r="MRW146" s="96"/>
      <c r="MRX146" s="96"/>
      <c r="MRY146" s="96"/>
      <c r="MRZ146" s="96"/>
      <c r="MSA146" s="96"/>
      <c r="MSB146" s="96"/>
      <c r="MSC146" s="96"/>
      <c r="MSD146" s="96"/>
      <c r="MSE146" s="96"/>
      <c r="MSF146" s="96"/>
      <c r="MSG146" s="96"/>
      <c r="MSH146" s="96"/>
      <c r="MSI146" s="96"/>
      <c r="MSJ146" s="96"/>
      <c r="MSK146" s="96"/>
      <c r="MSL146" s="96"/>
      <c r="MSM146" s="96"/>
      <c r="MSN146" s="96"/>
      <c r="MSO146" s="96"/>
      <c r="MSP146" s="96"/>
      <c r="MSQ146" s="96"/>
      <c r="MSR146" s="96"/>
      <c r="MSS146" s="96"/>
      <c r="MST146" s="96"/>
      <c r="MSU146" s="96"/>
      <c r="MSV146" s="96"/>
      <c r="MSW146" s="96"/>
      <c r="MSX146" s="96"/>
      <c r="MSY146" s="96"/>
      <c r="MSZ146" s="96"/>
      <c r="MTA146" s="96"/>
      <c r="MTB146" s="96"/>
      <c r="MTC146" s="96"/>
      <c r="MTD146" s="96"/>
      <c r="MTE146" s="96"/>
      <c r="MTF146" s="96"/>
      <c r="MTG146" s="96"/>
      <c r="MTH146" s="96"/>
      <c r="MTI146" s="96"/>
      <c r="MTJ146" s="96"/>
      <c r="MTK146" s="96"/>
      <c r="MTL146" s="96"/>
      <c r="MTM146" s="96"/>
      <c r="MTN146" s="96"/>
      <c r="MTO146" s="96"/>
      <c r="MTP146" s="96"/>
      <c r="MTQ146" s="96"/>
      <c r="MTR146" s="96"/>
      <c r="MTS146" s="96"/>
      <c r="MTT146" s="96"/>
      <c r="MTU146" s="96"/>
      <c r="MTV146" s="96"/>
      <c r="MTW146" s="96"/>
      <c r="MTX146" s="96"/>
      <c r="MTY146" s="96"/>
      <c r="MTZ146" s="96"/>
      <c r="MUA146" s="96"/>
      <c r="MUB146" s="96"/>
      <c r="MUC146" s="96"/>
      <c r="MUD146" s="96"/>
      <c r="MUE146" s="96"/>
      <c r="MUF146" s="96"/>
      <c r="MUG146" s="96"/>
      <c r="MUH146" s="96"/>
      <c r="MUI146" s="96"/>
      <c r="MUJ146" s="96"/>
      <c r="MUK146" s="96"/>
      <c r="MUL146" s="96"/>
      <c r="MUM146" s="96"/>
      <c r="MUN146" s="96"/>
      <c r="MUO146" s="96"/>
      <c r="MUP146" s="96"/>
      <c r="MUQ146" s="96"/>
      <c r="MUR146" s="96"/>
      <c r="MUS146" s="96"/>
      <c r="MUT146" s="96"/>
      <c r="MUU146" s="96"/>
      <c r="MUV146" s="96"/>
      <c r="MUW146" s="96"/>
      <c r="MUX146" s="96"/>
      <c r="MUY146" s="96"/>
      <c r="MUZ146" s="96"/>
      <c r="MVA146" s="96"/>
      <c r="MVB146" s="96"/>
      <c r="MVC146" s="96"/>
      <c r="MVD146" s="96"/>
      <c r="MVE146" s="96"/>
      <c r="MVF146" s="96"/>
      <c r="MVG146" s="96"/>
      <c r="MVH146" s="96"/>
      <c r="MVI146" s="96"/>
      <c r="MVJ146" s="96"/>
      <c r="MVK146" s="96"/>
      <c r="MVL146" s="96"/>
      <c r="MVM146" s="96"/>
      <c r="MVN146" s="96"/>
      <c r="MVO146" s="96"/>
      <c r="MVP146" s="96"/>
      <c r="MVQ146" s="96"/>
      <c r="MVR146" s="96"/>
      <c r="MVS146" s="96"/>
      <c r="MVT146" s="96"/>
      <c r="MVU146" s="96"/>
      <c r="MVV146" s="96"/>
      <c r="MVW146" s="96"/>
      <c r="MVX146" s="96"/>
      <c r="MVY146" s="96"/>
      <c r="MVZ146" s="96"/>
      <c r="MWA146" s="96"/>
      <c r="MWB146" s="96"/>
      <c r="MWC146" s="96"/>
      <c r="MWD146" s="96"/>
      <c r="MWE146" s="96"/>
      <c r="MWF146" s="96"/>
      <c r="MWG146" s="96"/>
      <c r="MWH146" s="96"/>
      <c r="MWI146" s="96"/>
      <c r="MWJ146" s="96"/>
      <c r="MWK146" s="96"/>
      <c r="MWL146" s="96"/>
      <c r="MWM146" s="96"/>
      <c r="MWN146" s="96"/>
      <c r="MWO146" s="96"/>
      <c r="MWP146" s="96"/>
      <c r="MWQ146" s="96"/>
      <c r="MWR146" s="96"/>
      <c r="MWS146" s="96"/>
      <c r="MWT146" s="96"/>
      <c r="MWU146" s="96"/>
      <c r="MWV146" s="96"/>
      <c r="MWW146" s="96"/>
      <c r="MWX146" s="96"/>
      <c r="MWY146" s="96"/>
      <c r="MWZ146" s="96"/>
      <c r="MXA146" s="96"/>
      <c r="MXB146" s="96"/>
      <c r="MXC146" s="96"/>
      <c r="MXD146" s="96"/>
      <c r="MXE146" s="96"/>
      <c r="MXF146" s="96"/>
      <c r="MXG146" s="96"/>
      <c r="MXH146" s="96"/>
      <c r="MXI146" s="96"/>
      <c r="MXJ146" s="96"/>
      <c r="MXK146" s="96"/>
      <c r="MXL146" s="96"/>
      <c r="MXM146" s="96"/>
      <c r="MXN146" s="96"/>
      <c r="MXO146" s="96"/>
      <c r="MXP146" s="96"/>
      <c r="MXQ146" s="96"/>
      <c r="MXR146" s="96"/>
      <c r="MXS146" s="96"/>
      <c r="MXT146" s="96"/>
      <c r="MXU146" s="96"/>
      <c r="MXV146" s="96"/>
      <c r="MXW146" s="96"/>
      <c r="MXX146" s="96"/>
      <c r="MXY146" s="96"/>
      <c r="MXZ146" s="96"/>
      <c r="MYA146" s="96"/>
      <c r="MYB146" s="96"/>
      <c r="MYC146" s="96"/>
      <c r="MYD146" s="96"/>
      <c r="MYE146" s="96"/>
      <c r="MYF146" s="96"/>
      <c r="MYG146" s="96"/>
      <c r="MYH146" s="96"/>
      <c r="MYI146" s="96"/>
      <c r="MYJ146" s="96"/>
      <c r="MYK146" s="96"/>
      <c r="MYL146" s="96"/>
      <c r="MYM146" s="96"/>
      <c r="MYN146" s="96"/>
      <c r="MYO146" s="96"/>
      <c r="MYP146" s="96"/>
      <c r="MYQ146" s="96"/>
      <c r="MYR146" s="96"/>
      <c r="MYS146" s="96"/>
      <c r="MYT146" s="96"/>
      <c r="MYU146" s="96"/>
      <c r="MYV146" s="96"/>
      <c r="MYW146" s="96"/>
      <c r="MYX146" s="96"/>
      <c r="MYY146" s="96"/>
      <c r="MYZ146" s="96"/>
      <c r="MZA146" s="96"/>
      <c r="MZB146" s="96"/>
      <c r="MZC146" s="96"/>
      <c r="MZD146" s="96"/>
      <c r="MZE146" s="96"/>
      <c r="MZF146" s="96"/>
      <c r="MZG146" s="96"/>
      <c r="MZH146" s="96"/>
      <c r="MZI146" s="96"/>
      <c r="MZJ146" s="96"/>
      <c r="MZK146" s="96"/>
      <c r="MZL146" s="96"/>
      <c r="MZM146" s="96"/>
      <c r="MZN146" s="96"/>
      <c r="MZO146" s="96"/>
      <c r="MZP146" s="96"/>
      <c r="MZQ146" s="96"/>
      <c r="MZR146" s="96"/>
      <c r="MZS146" s="96"/>
      <c r="MZT146" s="96"/>
      <c r="MZU146" s="96"/>
      <c r="MZV146" s="96"/>
      <c r="MZW146" s="96"/>
      <c r="MZX146" s="96"/>
      <c r="MZY146" s="96"/>
      <c r="MZZ146" s="96"/>
      <c r="NAA146" s="96"/>
      <c r="NAB146" s="96"/>
      <c r="NAC146" s="96"/>
      <c r="NAD146" s="96"/>
      <c r="NAE146" s="96"/>
      <c r="NAF146" s="96"/>
      <c r="NAG146" s="96"/>
      <c r="NAH146" s="96"/>
      <c r="NAI146" s="96"/>
      <c r="NAJ146" s="96"/>
      <c r="NAK146" s="96"/>
      <c r="NAL146" s="96"/>
      <c r="NAM146" s="96"/>
      <c r="NAN146" s="96"/>
      <c r="NAO146" s="96"/>
      <c r="NAP146" s="96"/>
      <c r="NAQ146" s="96"/>
      <c r="NAR146" s="96"/>
      <c r="NAS146" s="96"/>
      <c r="NAT146" s="96"/>
      <c r="NAU146" s="96"/>
      <c r="NAV146" s="96"/>
      <c r="NAW146" s="96"/>
      <c r="NAX146" s="96"/>
      <c r="NAY146" s="96"/>
      <c r="NAZ146" s="96"/>
      <c r="NBA146" s="96"/>
      <c r="NBB146" s="96"/>
      <c r="NBC146" s="96"/>
      <c r="NBD146" s="96"/>
      <c r="NBE146" s="96"/>
      <c r="NBF146" s="96"/>
      <c r="NBG146" s="96"/>
      <c r="NBH146" s="96"/>
      <c r="NBI146" s="96"/>
      <c r="NBJ146" s="96"/>
      <c r="NBK146" s="96"/>
      <c r="NBL146" s="96"/>
      <c r="NBM146" s="96"/>
      <c r="NBN146" s="96"/>
      <c r="NBO146" s="96"/>
      <c r="NBP146" s="96"/>
      <c r="NBQ146" s="96"/>
      <c r="NBR146" s="96"/>
      <c r="NBS146" s="96"/>
      <c r="NBT146" s="96"/>
      <c r="NBU146" s="96"/>
      <c r="NBV146" s="96"/>
      <c r="NBW146" s="96"/>
      <c r="NBX146" s="96"/>
      <c r="NBY146" s="96"/>
      <c r="NBZ146" s="96"/>
      <c r="NCA146" s="96"/>
      <c r="NCB146" s="96"/>
      <c r="NCC146" s="96"/>
      <c r="NCD146" s="96"/>
      <c r="NCE146" s="96"/>
      <c r="NCF146" s="96"/>
      <c r="NCG146" s="96"/>
      <c r="NCH146" s="96"/>
      <c r="NCI146" s="96"/>
      <c r="NCJ146" s="96"/>
      <c r="NCK146" s="96"/>
      <c r="NCL146" s="96"/>
      <c r="NCM146" s="96"/>
      <c r="NCN146" s="96"/>
      <c r="NCO146" s="96"/>
      <c r="NCP146" s="96"/>
      <c r="NCQ146" s="96"/>
      <c r="NCR146" s="96"/>
      <c r="NCS146" s="96"/>
      <c r="NCT146" s="96"/>
      <c r="NCU146" s="96"/>
      <c r="NCV146" s="96"/>
      <c r="NCW146" s="96"/>
      <c r="NCX146" s="96"/>
      <c r="NCY146" s="96"/>
      <c r="NCZ146" s="96"/>
      <c r="NDA146" s="96"/>
      <c r="NDB146" s="96"/>
      <c r="NDC146" s="96"/>
      <c r="NDD146" s="96"/>
      <c r="NDE146" s="96"/>
      <c r="NDF146" s="96"/>
      <c r="NDG146" s="96"/>
      <c r="NDH146" s="96"/>
      <c r="NDI146" s="96"/>
      <c r="NDJ146" s="96"/>
      <c r="NDK146" s="96"/>
      <c r="NDL146" s="96"/>
      <c r="NDM146" s="96"/>
      <c r="NDN146" s="96"/>
      <c r="NDO146" s="96"/>
      <c r="NDP146" s="96"/>
      <c r="NDQ146" s="96"/>
      <c r="NDR146" s="96"/>
      <c r="NDS146" s="96"/>
      <c r="NDT146" s="96"/>
      <c r="NDU146" s="96"/>
      <c r="NDV146" s="96"/>
      <c r="NDW146" s="96"/>
      <c r="NDX146" s="96"/>
      <c r="NDY146" s="96"/>
      <c r="NDZ146" s="96"/>
      <c r="NEA146" s="96"/>
      <c r="NEB146" s="96"/>
      <c r="NEC146" s="96"/>
      <c r="NED146" s="96"/>
      <c r="NEE146" s="96"/>
      <c r="NEF146" s="96"/>
      <c r="NEG146" s="96"/>
      <c r="NEH146" s="96"/>
      <c r="NEI146" s="96"/>
      <c r="NEJ146" s="96"/>
      <c r="NEK146" s="96"/>
      <c r="NEL146" s="96"/>
      <c r="NEM146" s="96"/>
      <c r="NEN146" s="96"/>
      <c r="NEO146" s="96"/>
      <c r="NEP146" s="96"/>
      <c r="NEQ146" s="96"/>
      <c r="NER146" s="96"/>
      <c r="NES146" s="96"/>
      <c r="NET146" s="96"/>
      <c r="NEU146" s="96"/>
      <c r="NEV146" s="96"/>
      <c r="NEW146" s="96"/>
      <c r="NEX146" s="96"/>
      <c r="NEY146" s="96"/>
      <c r="NEZ146" s="96"/>
      <c r="NFA146" s="96"/>
      <c r="NFB146" s="96"/>
      <c r="NFC146" s="96"/>
      <c r="NFD146" s="96"/>
      <c r="NFE146" s="96"/>
      <c r="NFF146" s="96"/>
      <c r="NFG146" s="96"/>
      <c r="NFH146" s="96"/>
      <c r="NFI146" s="96"/>
      <c r="NFJ146" s="96"/>
      <c r="NFK146" s="96"/>
      <c r="NFL146" s="96"/>
      <c r="NFM146" s="96"/>
      <c r="NFN146" s="96"/>
      <c r="NFO146" s="96"/>
      <c r="NFP146" s="96"/>
      <c r="NFQ146" s="96"/>
      <c r="NFR146" s="96"/>
      <c r="NFS146" s="96"/>
      <c r="NFT146" s="96"/>
      <c r="NFU146" s="96"/>
      <c r="NFV146" s="96"/>
      <c r="NFW146" s="96"/>
      <c r="NFX146" s="96"/>
      <c r="NFY146" s="96"/>
      <c r="NFZ146" s="96"/>
      <c r="NGA146" s="96"/>
      <c r="NGB146" s="96"/>
      <c r="NGC146" s="96"/>
      <c r="NGD146" s="96"/>
      <c r="NGE146" s="96"/>
      <c r="NGF146" s="96"/>
      <c r="NGG146" s="96"/>
      <c r="NGH146" s="96"/>
      <c r="NGI146" s="96"/>
      <c r="NGJ146" s="96"/>
      <c r="NGK146" s="96"/>
      <c r="NGL146" s="96"/>
      <c r="NGM146" s="96"/>
      <c r="NGN146" s="96"/>
      <c r="NGO146" s="96"/>
      <c r="NGP146" s="96"/>
      <c r="NGQ146" s="96"/>
      <c r="NGR146" s="96"/>
      <c r="NGS146" s="96"/>
      <c r="NGT146" s="96"/>
      <c r="NGU146" s="96"/>
      <c r="NGV146" s="96"/>
      <c r="NGW146" s="96"/>
      <c r="NGX146" s="96"/>
      <c r="NGY146" s="96"/>
      <c r="NGZ146" s="96"/>
      <c r="NHA146" s="96"/>
      <c r="NHB146" s="96"/>
      <c r="NHC146" s="96"/>
      <c r="NHD146" s="96"/>
      <c r="NHE146" s="96"/>
      <c r="NHF146" s="96"/>
      <c r="NHG146" s="96"/>
      <c r="NHH146" s="96"/>
      <c r="NHI146" s="96"/>
      <c r="NHJ146" s="96"/>
      <c r="NHK146" s="96"/>
      <c r="NHL146" s="96"/>
      <c r="NHM146" s="96"/>
      <c r="NHN146" s="96"/>
      <c r="NHO146" s="96"/>
      <c r="NHP146" s="96"/>
      <c r="NHQ146" s="96"/>
      <c r="NHR146" s="96"/>
      <c r="NHS146" s="96"/>
      <c r="NHT146" s="96"/>
      <c r="NHU146" s="96"/>
      <c r="NHV146" s="96"/>
      <c r="NHW146" s="96"/>
      <c r="NHX146" s="96"/>
      <c r="NHY146" s="96"/>
      <c r="NHZ146" s="96"/>
      <c r="NIA146" s="96"/>
      <c r="NIB146" s="96"/>
      <c r="NIC146" s="96"/>
      <c r="NID146" s="96"/>
      <c r="NIE146" s="96"/>
      <c r="NIF146" s="96"/>
      <c r="NIG146" s="96"/>
      <c r="NIH146" s="96"/>
      <c r="NII146" s="96"/>
      <c r="NIJ146" s="96"/>
      <c r="NIK146" s="96"/>
      <c r="NIL146" s="96"/>
      <c r="NIM146" s="96"/>
      <c r="NIN146" s="96"/>
      <c r="NIO146" s="96"/>
      <c r="NIP146" s="96"/>
      <c r="NIQ146" s="96"/>
      <c r="NIR146" s="96"/>
      <c r="NIS146" s="96"/>
      <c r="NIT146" s="96"/>
      <c r="NIU146" s="96"/>
      <c r="NIV146" s="96"/>
      <c r="NIW146" s="96"/>
      <c r="NIX146" s="96"/>
      <c r="NIY146" s="96"/>
      <c r="NIZ146" s="96"/>
      <c r="NJA146" s="96"/>
      <c r="NJB146" s="96"/>
      <c r="NJC146" s="96"/>
      <c r="NJD146" s="96"/>
      <c r="NJE146" s="96"/>
      <c r="NJF146" s="96"/>
      <c r="NJG146" s="96"/>
      <c r="NJH146" s="96"/>
      <c r="NJI146" s="96"/>
      <c r="NJJ146" s="96"/>
      <c r="NJK146" s="96"/>
      <c r="NJL146" s="96"/>
      <c r="NJM146" s="96"/>
      <c r="NJN146" s="96"/>
      <c r="NJO146" s="96"/>
      <c r="NJP146" s="96"/>
      <c r="NJQ146" s="96"/>
      <c r="NJR146" s="96"/>
      <c r="NJS146" s="96"/>
      <c r="NJT146" s="96"/>
      <c r="NJU146" s="96"/>
      <c r="NJV146" s="96"/>
      <c r="NJW146" s="96"/>
      <c r="NJX146" s="96"/>
      <c r="NJY146" s="96"/>
      <c r="NJZ146" s="96"/>
      <c r="NKA146" s="96"/>
      <c r="NKB146" s="96"/>
      <c r="NKC146" s="96"/>
      <c r="NKD146" s="96"/>
      <c r="NKE146" s="96"/>
      <c r="NKF146" s="96"/>
      <c r="NKG146" s="96"/>
      <c r="NKH146" s="96"/>
      <c r="NKI146" s="96"/>
      <c r="NKJ146" s="96"/>
      <c r="NKK146" s="96"/>
      <c r="NKL146" s="96"/>
      <c r="NKM146" s="96"/>
      <c r="NKN146" s="96"/>
      <c r="NKO146" s="96"/>
      <c r="NKP146" s="96"/>
      <c r="NKQ146" s="96"/>
      <c r="NKR146" s="96"/>
      <c r="NKS146" s="96"/>
      <c r="NKT146" s="96"/>
      <c r="NKU146" s="96"/>
      <c r="NKV146" s="96"/>
      <c r="NKW146" s="96"/>
      <c r="NKX146" s="96"/>
      <c r="NKY146" s="96"/>
      <c r="NKZ146" s="96"/>
      <c r="NLA146" s="96"/>
      <c r="NLB146" s="96"/>
      <c r="NLC146" s="96"/>
      <c r="NLD146" s="96"/>
      <c r="NLE146" s="96"/>
      <c r="NLF146" s="96"/>
      <c r="NLG146" s="96"/>
      <c r="NLH146" s="96"/>
      <c r="NLI146" s="96"/>
      <c r="NLJ146" s="96"/>
      <c r="NLK146" s="96"/>
      <c r="NLL146" s="96"/>
      <c r="NLM146" s="96"/>
      <c r="NLN146" s="96"/>
      <c r="NLO146" s="96"/>
      <c r="NLP146" s="96"/>
      <c r="NLQ146" s="96"/>
      <c r="NLR146" s="96"/>
      <c r="NLS146" s="96"/>
      <c r="NLT146" s="96"/>
      <c r="NLU146" s="96"/>
      <c r="NLV146" s="96"/>
      <c r="NLW146" s="96"/>
      <c r="NLX146" s="96"/>
      <c r="NLY146" s="96"/>
      <c r="NLZ146" s="96"/>
      <c r="NMA146" s="96"/>
      <c r="NMB146" s="96"/>
      <c r="NMC146" s="96"/>
      <c r="NMD146" s="96"/>
      <c r="NME146" s="96"/>
      <c r="NMF146" s="96"/>
      <c r="NMG146" s="96"/>
      <c r="NMH146" s="96"/>
      <c r="NMI146" s="96"/>
      <c r="NMJ146" s="96"/>
      <c r="NMK146" s="96"/>
      <c r="NML146" s="96"/>
      <c r="NMM146" s="96"/>
      <c r="NMN146" s="96"/>
      <c r="NMO146" s="96"/>
      <c r="NMP146" s="96"/>
      <c r="NMQ146" s="96"/>
      <c r="NMR146" s="96"/>
      <c r="NMS146" s="96"/>
      <c r="NMT146" s="96"/>
      <c r="NMU146" s="96"/>
      <c r="NMV146" s="96"/>
      <c r="NMW146" s="96"/>
      <c r="NMX146" s="96"/>
      <c r="NMY146" s="96"/>
      <c r="NMZ146" s="96"/>
      <c r="NNA146" s="96"/>
      <c r="NNB146" s="96"/>
      <c r="NNC146" s="96"/>
      <c r="NND146" s="96"/>
      <c r="NNE146" s="96"/>
      <c r="NNF146" s="96"/>
      <c r="NNG146" s="96"/>
      <c r="NNH146" s="96"/>
      <c r="NNI146" s="96"/>
      <c r="NNJ146" s="96"/>
      <c r="NNK146" s="96"/>
      <c r="NNL146" s="96"/>
      <c r="NNM146" s="96"/>
      <c r="NNN146" s="96"/>
      <c r="NNO146" s="96"/>
      <c r="NNP146" s="96"/>
      <c r="NNQ146" s="96"/>
      <c r="NNR146" s="96"/>
      <c r="NNS146" s="96"/>
      <c r="NNT146" s="96"/>
      <c r="NNU146" s="96"/>
      <c r="NNV146" s="96"/>
      <c r="NNW146" s="96"/>
      <c r="NNX146" s="96"/>
      <c r="NNY146" s="96"/>
      <c r="NNZ146" s="96"/>
      <c r="NOA146" s="96"/>
      <c r="NOB146" s="96"/>
      <c r="NOC146" s="96"/>
      <c r="NOD146" s="96"/>
      <c r="NOE146" s="96"/>
      <c r="NOF146" s="96"/>
      <c r="NOG146" s="96"/>
      <c r="NOH146" s="96"/>
      <c r="NOI146" s="96"/>
      <c r="NOJ146" s="96"/>
      <c r="NOK146" s="96"/>
      <c r="NOL146" s="96"/>
      <c r="NOM146" s="96"/>
      <c r="NON146" s="96"/>
      <c r="NOO146" s="96"/>
      <c r="NOP146" s="96"/>
      <c r="NOQ146" s="96"/>
      <c r="NOR146" s="96"/>
      <c r="NOS146" s="96"/>
      <c r="NOT146" s="96"/>
      <c r="NOU146" s="96"/>
      <c r="NOV146" s="96"/>
      <c r="NOW146" s="96"/>
      <c r="NOX146" s="96"/>
      <c r="NOY146" s="96"/>
      <c r="NOZ146" s="96"/>
      <c r="NPA146" s="96"/>
      <c r="NPB146" s="96"/>
      <c r="NPC146" s="96"/>
      <c r="NPD146" s="96"/>
      <c r="NPE146" s="96"/>
      <c r="NPF146" s="96"/>
      <c r="NPG146" s="96"/>
      <c r="NPH146" s="96"/>
      <c r="NPI146" s="96"/>
      <c r="NPJ146" s="96"/>
      <c r="NPK146" s="96"/>
      <c r="NPL146" s="96"/>
      <c r="NPM146" s="96"/>
      <c r="NPN146" s="96"/>
      <c r="NPO146" s="96"/>
      <c r="NPP146" s="96"/>
      <c r="NPQ146" s="96"/>
      <c r="NPR146" s="96"/>
      <c r="NPS146" s="96"/>
      <c r="NPT146" s="96"/>
      <c r="NPU146" s="96"/>
      <c r="NPV146" s="96"/>
      <c r="NPW146" s="96"/>
      <c r="NPX146" s="96"/>
      <c r="NPY146" s="96"/>
      <c r="NPZ146" s="96"/>
      <c r="NQA146" s="96"/>
      <c r="NQB146" s="96"/>
      <c r="NQC146" s="96"/>
      <c r="NQD146" s="96"/>
      <c r="NQE146" s="96"/>
      <c r="NQF146" s="96"/>
      <c r="NQG146" s="96"/>
      <c r="NQH146" s="96"/>
      <c r="NQI146" s="96"/>
      <c r="NQJ146" s="96"/>
      <c r="NQK146" s="96"/>
      <c r="NQL146" s="96"/>
      <c r="NQM146" s="96"/>
      <c r="NQN146" s="96"/>
      <c r="NQO146" s="96"/>
      <c r="NQP146" s="96"/>
      <c r="NQQ146" s="96"/>
      <c r="NQR146" s="96"/>
      <c r="NQS146" s="96"/>
      <c r="NQT146" s="96"/>
      <c r="NQU146" s="96"/>
      <c r="NQV146" s="96"/>
      <c r="NQW146" s="96"/>
      <c r="NQX146" s="96"/>
      <c r="NQY146" s="96"/>
      <c r="NQZ146" s="96"/>
      <c r="NRA146" s="96"/>
      <c r="NRB146" s="96"/>
      <c r="NRC146" s="96"/>
      <c r="NRD146" s="96"/>
      <c r="NRE146" s="96"/>
      <c r="NRF146" s="96"/>
      <c r="NRG146" s="96"/>
      <c r="NRH146" s="96"/>
      <c r="NRI146" s="96"/>
      <c r="NRJ146" s="96"/>
      <c r="NRK146" s="96"/>
      <c r="NRL146" s="96"/>
      <c r="NRM146" s="96"/>
      <c r="NRN146" s="96"/>
      <c r="NRO146" s="96"/>
      <c r="NRP146" s="96"/>
      <c r="NRQ146" s="96"/>
      <c r="NRR146" s="96"/>
      <c r="NRS146" s="96"/>
      <c r="NRT146" s="96"/>
      <c r="NRU146" s="96"/>
      <c r="NRV146" s="96"/>
      <c r="NRW146" s="96"/>
      <c r="NRX146" s="96"/>
      <c r="NRY146" s="96"/>
      <c r="NRZ146" s="96"/>
      <c r="NSA146" s="96"/>
      <c r="NSB146" s="96"/>
      <c r="NSC146" s="96"/>
      <c r="NSD146" s="96"/>
      <c r="NSE146" s="96"/>
      <c r="NSF146" s="96"/>
      <c r="NSG146" s="96"/>
      <c r="NSH146" s="96"/>
      <c r="NSI146" s="96"/>
      <c r="NSJ146" s="96"/>
      <c r="NSK146" s="96"/>
      <c r="NSL146" s="96"/>
      <c r="NSM146" s="96"/>
      <c r="NSN146" s="96"/>
      <c r="NSO146" s="96"/>
      <c r="NSP146" s="96"/>
      <c r="NSQ146" s="96"/>
      <c r="NSR146" s="96"/>
      <c r="NSS146" s="96"/>
      <c r="NST146" s="96"/>
      <c r="NSU146" s="96"/>
      <c r="NSV146" s="96"/>
      <c r="NSW146" s="96"/>
      <c r="NSX146" s="96"/>
      <c r="NSY146" s="96"/>
      <c r="NSZ146" s="96"/>
      <c r="NTA146" s="96"/>
      <c r="NTB146" s="96"/>
      <c r="NTC146" s="96"/>
      <c r="NTD146" s="96"/>
      <c r="NTE146" s="96"/>
      <c r="NTF146" s="96"/>
      <c r="NTG146" s="96"/>
      <c r="NTH146" s="96"/>
      <c r="NTI146" s="96"/>
      <c r="NTJ146" s="96"/>
      <c r="NTK146" s="96"/>
      <c r="NTL146" s="96"/>
      <c r="NTM146" s="96"/>
      <c r="NTN146" s="96"/>
      <c r="NTO146" s="96"/>
      <c r="NTP146" s="96"/>
      <c r="NTQ146" s="96"/>
      <c r="NTR146" s="96"/>
      <c r="NTS146" s="96"/>
      <c r="NTT146" s="96"/>
      <c r="NTU146" s="96"/>
      <c r="NTV146" s="96"/>
      <c r="NTW146" s="96"/>
      <c r="NTX146" s="96"/>
      <c r="NTY146" s="96"/>
      <c r="NTZ146" s="96"/>
      <c r="NUA146" s="96"/>
      <c r="NUB146" s="96"/>
      <c r="NUC146" s="96"/>
      <c r="NUD146" s="96"/>
      <c r="NUE146" s="96"/>
      <c r="NUF146" s="96"/>
      <c r="NUG146" s="96"/>
      <c r="NUH146" s="96"/>
      <c r="NUI146" s="96"/>
      <c r="NUJ146" s="96"/>
      <c r="NUK146" s="96"/>
      <c r="NUL146" s="96"/>
      <c r="NUM146" s="96"/>
      <c r="NUN146" s="96"/>
      <c r="NUO146" s="96"/>
      <c r="NUP146" s="96"/>
      <c r="NUQ146" s="96"/>
      <c r="NUR146" s="96"/>
      <c r="NUS146" s="96"/>
      <c r="NUT146" s="96"/>
      <c r="NUU146" s="96"/>
      <c r="NUV146" s="96"/>
      <c r="NUW146" s="96"/>
      <c r="NUX146" s="96"/>
      <c r="NUY146" s="96"/>
      <c r="NUZ146" s="96"/>
      <c r="NVA146" s="96"/>
      <c r="NVB146" s="96"/>
      <c r="NVC146" s="96"/>
      <c r="NVD146" s="96"/>
      <c r="NVE146" s="96"/>
      <c r="NVF146" s="96"/>
      <c r="NVG146" s="96"/>
      <c r="NVH146" s="96"/>
      <c r="NVI146" s="96"/>
      <c r="NVJ146" s="96"/>
      <c r="NVK146" s="96"/>
      <c r="NVL146" s="96"/>
      <c r="NVM146" s="96"/>
      <c r="NVN146" s="96"/>
      <c r="NVO146" s="96"/>
      <c r="NVP146" s="96"/>
      <c r="NVQ146" s="96"/>
      <c r="NVR146" s="96"/>
      <c r="NVS146" s="96"/>
      <c r="NVT146" s="96"/>
      <c r="NVU146" s="96"/>
      <c r="NVV146" s="96"/>
      <c r="NVW146" s="96"/>
      <c r="NVX146" s="96"/>
      <c r="NVY146" s="96"/>
      <c r="NVZ146" s="96"/>
      <c r="NWA146" s="96"/>
      <c r="NWB146" s="96"/>
      <c r="NWC146" s="96"/>
      <c r="NWD146" s="96"/>
      <c r="NWE146" s="96"/>
      <c r="NWF146" s="96"/>
      <c r="NWG146" s="96"/>
      <c r="NWH146" s="96"/>
      <c r="NWI146" s="96"/>
      <c r="NWJ146" s="96"/>
      <c r="NWK146" s="96"/>
      <c r="NWL146" s="96"/>
      <c r="NWM146" s="96"/>
      <c r="NWN146" s="96"/>
      <c r="NWO146" s="96"/>
      <c r="NWP146" s="96"/>
      <c r="NWQ146" s="96"/>
      <c r="NWR146" s="96"/>
      <c r="NWS146" s="96"/>
      <c r="NWT146" s="96"/>
      <c r="NWU146" s="96"/>
      <c r="NWV146" s="96"/>
      <c r="NWW146" s="96"/>
      <c r="NWX146" s="96"/>
      <c r="NWY146" s="96"/>
      <c r="NWZ146" s="96"/>
      <c r="NXA146" s="96"/>
      <c r="NXB146" s="96"/>
      <c r="NXC146" s="96"/>
    </row>
    <row r="147" spans="1:10092" ht="52.5" customHeight="1" x14ac:dyDescent="0.2">
      <c r="A147" s="126" t="s">
        <v>5618</v>
      </c>
      <c r="B147" s="43">
        <v>351300</v>
      </c>
      <c r="C147" s="43" t="s">
        <v>107</v>
      </c>
      <c r="D147" s="43" t="s">
        <v>110</v>
      </c>
      <c r="E147" s="43"/>
      <c r="F147" s="44" t="s">
        <v>1917</v>
      </c>
      <c r="G147" s="44" t="s">
        <v>1976</v>
      </c>
      <c r="H147" s="45">
        <v>0</v>
      </c>
      <c r="I147" s="45">
        <v>0</v>
      </c>
      <c r="J147" s="43" t="s">
        <v>1977</v>
      </c>
      <c r="K147" s="81" t="s">
        <v>1978</v>
      </c>
      <c r="L147" s="47">
        <v>44013</v>
      </c>
      <c r="M147" s="47">
        <v>45473</v>
      </c>
      <c r="N147" s="43">
        <v>0</v>
      </c>
      <c r="O147" s="43" t="s">
        <v>255</v>
      </c>
      <c r="P147" s="47">
        <v>45170</v>
      </c>
      <c r="Q147" s="43" t="s">
        <v>46</v>
      </c>
      <c r="R147" s="43" t="s">
        <v>427</v>
      </c>
      <c r="S147" s="43" t="s">
        <v>8</v>
      </c>
      <c r="T147" s="43" t="s">
        <v>249</v>
      </c>
      <c r="U147" s="43" t="s">
        <v>242</v>
      </c>
      <c r="V147" s="43" t="s">
        <v>242</v>
      </c>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6"/>
      <c r="BW147" s="96"/>
      <c r="BX147" s="96"/>
      <c r="BY147" s="96"/>
      <c r="BZ147" s="96"/>
      <c r="CA147" s="96"/>
      <c r="CB147" s="96"/>
      <c r="CC147" s="96"/>
      <c r="CD147" s="96"/>
      <c r="CE147" s="96"/>
      <c r="CF147" s="96"/>
      <c r="CG147" s="96"/>
      <c r="CH147" s="96"/>
      <c r="CI147" s="96"/>
      <c r="CJ147" s="96"/>
      <c r="CK147" s="96"/>
      <c r="CL147" s="96"/>
      <c r="CM147" s="96"/>
      <c r="CN147" s="96"/>
      <c r="CO147" s="96"/>
      <c r="CP147" s="96"/>
      <c r="CQ147" s="96"/>
      <c r="CR147" s="96"/>
      <c r="CS147" s="96"/>
      <c r="CT147" s="96"/>
      <c r="CU147" s="96"/>
      <c r="CV147" s="96"/>
      <c r="CW147" s="96"/>
      <c r="CX147" s="96"/>
      <c r="CY147" s="96"/>
      <c r="CZ147" s="96"/>
      <c r="DA147" s="96"/>
      <c r="DB147" s="96"/>
      <c r="DC147" s="96"/>
      <c r="DD147" s="96"/>
      <c r="DE147" s="96"/>
      <c r="DF147" s="96"/>
      <c r="DG147" s="96"/>
      <c r="DH147" s="96"/>
      <c r="DI147" s="96"/>
      <c r="DJ147" s="96"/>
      <c r="DK147" s="96"/>
      <c r="DL147" s="96"/>
      <c r="DM147" s="96"/>
      <c r="DN147" s="96"/>
      <c r="DO147" s="96"/>
      <c r="DP147" s="96"/>
      <c r="DQ147" s="96"/>
      <c r="DR147" s="96"/>
      <c r="DS147" s="96"/>
      <c r="DT147" s="96"/>
      <c r="DU147" s="96"/>
      <c r="DV147" s="96"/>
      <c r="DW147" s="96"/>
      <c r="DX147" s="96"/>
      <c r="DY147" s="96"/>
      <c r="DZ147" s="96"/>
      <c r="EA147" s="96"/>
      <c r="EB147" s="96"/>
      <c r="EC147" s="96"/>
      <c r="ED147" s="96"/>
      <c r="EE147" s="96"/>
      <c r="EF147" s="96"/>
      <c r="EG147" s="96"/>
      <c r="EH147" s="96"/>
      <c r="EI147" s="96"/>
      <c r="EJ147" s="96"/>
      <c r="EK147" s="96"/>
      <c r="EL147" s="96"/>
      <c r="EM147" s="96"/>
      <c r="EN147" s="96"/>
      <c r="EO147" s="96"/>
      <c r="EP147" s="96"/>
      <c r="EQ147" s="96"/>
      <c r="ER147" s="96"/>
      <c r="ES147" s="96"/>
      <c r="ET147" s="96"/>
      <c r="EU147" s="96"/>
      <c r="EV147" s="96"/>
      <c r="EW147" s="96"/>
      <c r="EX147" s="96"/>
      <c r="EY147" s="96"/>
      <c r="EZ147" s="96"/>
      <c r="FA147" s="96"/>
      <c r="FB147" s="96"/>
      <c r="FC147" s="96"/>
      <c r="FD147" s="96"/>
      <c r="FE147" s="96"/>
      <c r="FF147" s="96"/>
      <c r="FG147" s="96"/>
      <c r="FH147" s="96"/>
      <c r="FI147" s="96"/>
      <c r="FJ147" s="96"/>
      <c r="FK147" s="96"/>
      <c r="FL147" s="96"/>
      <c r="FM147" s="96"/>
      <c r="FN147" s="96"/>
      <c r="FO147" s="96"/>
      <c r="FP147" s="96"/>
      <c r="FQ147" s="96"/>
      <c r="FR147" s="96"/>
      <c r="FS147" s="96"/>
      <c r="FT147" s="96"/>
      <c r="FU147" s="96"/>
      <c r="FV147" s="96"/>
      <c r="FW147" s="96"/>
      <c r="FX147" s="96"/>
      <c r="FY147" s="96"/>
      <c r="FZ147" s="96"/>
      <c r="GA147" s="96"/>
      <c r="GB147" s="96"/>
      <c r="GC147" s="96"/>
      <c r="GD147" s="96"/>
      <c r="GE147" s="96"/>
      <c r="GF147" s="96"/>
      <c r="GG147" s="96"/>
      <c r="GH147" s="96"/>
      <c r="GI147" s="96"/>
      <c r="GJ147" s="96"/>
      <c r="GK147" s="96"/>
      <c r="GL147" s="96"/>
      <c r="GM147" s="96"/>
      <c r="GN147" s="96"/>
      <c r="GO147" s="96"/>
      <c r="GP147" s="96"/>
      <c r="GQ147" s="96"/>
      <c r="GR147" s="96"/>
      <c r="GS147" s="96"/>
      <c r="GT147" s="96"/>
      <c r="GU147" s="96"/>
      <c r="GV147" s="96"/>
      <c r="GW147" s="96"/>
      <c r="GX147" s="96"/>
      <c r="GY147" s="96"/>
      <c r="GZ147" s="96"/>
      <c r="HA147" s="96"/>
      <c r="HB147" s="96"/>
      <c r="HC147" s="96"/>
      <c r="HD147" s="96"/>
      <c r="HE147" s="96"/>
      <c r="HF147" s="96"/>
      <c r="HG147" s="96"/>
      <c r="HH147" s="96"/>
      <c r="HI147" s="96"/>
      <c r="HJ147" s="96"/>
      <c r="HK147" s="96"/>
      <c r="HL147" s="96"/>
      <c r="HM147" s="96"/>
      <c r="HN147" s="96"/>
      <c r="HO147" s="96"/>
      <c r="HP147" s="96"/>
      <c r="HQ147" s="96"/>
      <c r="HR147" s="96"/>
      <c r="HS147" s="96"/>
      <c r="HT147" s="96"/>
      <c r="HU147" s="96"/>
      <c r="HV147" s="96"/>
      <c r="HW147" s="96"/>
      <c r="HX147" s="96"/>
      <c r="HY147" s="96"/>
      <c r="HZ147" s="96"/>
      <c r="IA147" s="96"/>
      <c r="IB147" s="96"/>
      <c r="IC147" s="96"/>
      <c r="ID147" s="96"/>
      <c r="IE147" s="96"/>
      <c r="IF147" s="96"/>
      <c r="IG147" s="96"/>
      <c r="IH147" s="96"/>
      <c r="II147" s="96"/>
      <c r="IJ147" s="96"/>
      <c r="IK147" s="96"/>
      <c r="IL147" s="96"/>
      <c r="IM147" s="96"/>
      <c r="IN147" s="96"/>
      <c r="IO147" s="96"/>
      <c r="IP147" s="96"/>
      <c r="IQ147" s="96"/>
      <c r="IR147" s="96"/>
      <c r="IS147" s="96"/>
      <c r="IT147" s="96"/>
      <c r="IU147" s="96"/>
      <c r="IV147" s="96"/>
      <c r="IW147" s="96"/>
      <c r="IX147" s="96"/>
      <c r="IY147" s="96"/>
      <c r="IZ147" s="96"/>
      <c r="JA147" s="96"/>
      <c r="JB147" s="96"/>
      <c r="JC147" s="96"/>
      <c r="JD147" s="96"/>
      <c r="JE147" s="96"/>
      <c r="JF147" s="96"/>
      <c r="JG147" s="96"/>
      <c r="JH147" s="96"/>
      <c r="JI147" s="96"/>
      <c r="JJ147" s="96"/>
      <c r="JK147" s="96"/>
      <c r="JL147" s="96"/>
      <c r="JM147" s="96"/>
      <c r="JN147" s="96"/>
      <c r="JO147" s="96"/>
      <c r="JP147" s="96"/>
      <c r="JQ147" s="96"/>
      <c r="JR147" s="96"/>
      <c r="JS147" s="96"/>
      <c r="JT147" s="96"/>
      <c r="JU147" s="96"/>
      <c r="JV147" s="96"/>
      <c r="JW147" s="96"/>
      <c r="JX147" s="96"/>
      <c r="JY147" s="96"/>
      <c r="JZ147" s="96"/>
      <c r="KA147" s="96"/>
      <c r="KB147" s="96"/>
      <c r="KC147" s="96"/>
      <c r="KD147" s="96"/>
      <c r="KE147" s="96"/>
      <c r="KF147" s="96"/>
      <c r="KG147" s="96"/>
      <c r="KH147" s="96"/>
      <c r="KI147" s="96"/>
      <c r="KJ147" s="96"/>
      <c r="KK147" s="96"/>
      <c r="KL147" s="96"/>
      <c r="KM147" s="96"/>
      <c r="KN147" s="96"/>
      <c r="KO147" s="96"/>
      <c r="KP147" s="96"/>
      <c r="KQ147" s="96"/>
      <c r="KR147" s="96"/>
      <c r="KS147" s="96"/>
      <c r="KT147" s="96"/>
      <c r="KU147" s="96"/>
      <c r="KV147" s="96"/>
      <c r="KW147" s="96"/>
      <c r="KX147" s="96"/>
      <c r="KY147" s="96"/>
      <c r="KZ147" s="96"/>
      <c r="LA147" s="96"/>
      <c r="LB147" s="96"/>
      <c r="LC147" s="96"/>
      <c r="LD147" s="96"/>
      <c r="LE147" s="96"/>
      <c r="LF147" s="96"/>
      <c r="LG147" s="96"/>
      <c r="LH147" s="96"/>
      <c r="LI147" s="96"/>
      <c r="LJ147" s="96"/>
      <c r="LK147" s="96"/>
      <c r="LL147" s="96"/>
      <c r="LM147" s="96"/>
      <c r="LN147" s="96"/>
      <c r="LO147" s="96"/>
      <c r="LP147" s="96"/>
      <c r="LQ147" s="96"/>
      <c r="LR147" s="96"/>
      <c r="LS147" s="96"/>
      <c r="LT147" s="96"/>
      <c r="LU147" s="96"/>
      <c r="LV147" s="96"/>
      <c r="LW147" s="96"/>
      <c r="LX147" s="96"/>
      <c r="LY147" s="96"/>
      <c r="LZ147" s="96"/>
      <c r="MA147" s="96"/>
      <c r="MB147" s="96"/>
      <c r="MC147" s="96"/>
      <c r="MD147" s="96"/>
      <c r="ME147" s="96"/>
      <c r="MF147" s="96"/>
      <c r="MG147" s="96"/>
      <c r="MH147" s="96"/>
      <c r="MI147" s="96"/>
      <c r="MJ147" s="96"/>
      <c r="MK147" s="96"/>
      <c r="ML147" s="96"/>
      <c r="MM147" s="96"/>
      <c r="MN147" s="96"/>
      <c r="MO147" s="96"/>
      <c r="MP147" s="96"/>
      <c r="MQ147" s="96"/>
      <c r="MR147" s="96"/>
      <c r="MS147" s="96"/>
      <c r="MT147" s="96"/>
      <c r="MU147" s="96"/>
      <c r="MV147" s="96"/>
      <c r="MW147" s="96"/>
      <c r="MX147" s="96"/>
      <c r="MY147" s="96"/>
      <c r="MZ147" s="96"/>
      <c r="NA147" s="96"/>
      <c r="NB147" s="96"/>
      <c r="NC147" s="96"/>
      <c r="ND147" s="96"/>
      <c r="NE147" s="96"/>
      <c r="NF147" s="96"/>
      <c r="NG147" s="96"/>
      <c r="NH147" s="96"/>
      <c r="NI147" s="96"/>
      <c r="NJ147" s="96"/>
      <c r="NK147" s="96"/>
      <c r="NL147" s="96"/>
      <c r="NM147" s="96"/>
      <c r="NN147" s="96"/>
      <c r="NO147" s="96"/>
      <c r="NP147" s="96"/>
      <c r="NQ147" s="96"/>
      <c r="NR147" s="96"/>
      <c r="NS147" s="96"/>
      <c r="NT147" s="96"/>
      <c r="NU147" s="96"/>
      <c r="NV147" s="96"/>
      <c r="NW147" s="96"/>
      <c r="NX147" s="96"/>
      <c r="NY147" s="96"/>
      <c r="NZ147" s="96"/>
      <c r="OA147" s="96"/>
      <c r="OB147" s="96"/>
      <c r="OC147" s="96"/>
      <c r="OD147" s="96"/>
      <c r="OE147" s="96"/>
      <c r="OF147" s="96"/>
      <c r="OG147" s="96"/>
      <c r="OH147" s="96"/>
      <c r="OI147" s="96"/>
      <c r="OJ147" s="96"/>
      <c r="OK147" s="96"/>
      <c r="OL147" s="96"/>
      <c r="OM147" s="96"/>
      <c r="ON147" s="96"/>
      <c r="OO147" s="96"/>
      <c r="OP147" s="96"/>
      <c r="OQ147" s="96"/>
      <c r="OR147" s="96"/>
      <c r="OS147" s="96"/>
      <c r="OT147" s="96"/>
      <c r="OU147" s="96"/>
      <c r="OV147" s="96"/>
      <c r="OW147" s="96"/>
      <c r="OX147" s="96"/>
      <c r="OY147" s="96"/>
      <c r="OZ147" s="96"/>
      <c r="PA147" s="96"/>
      <c r="PB147" s="96"/>
      <c r="PC147" s="96"/>
      <c r="PD147" s="96"/>
      <c r="PE147" s="96"/>
      <c r="PF147" s="96"/>
      <c r="PG147" s="96"/>
      <c r="PH147" s="96"/>
      <c r="PI147" s="96"/>
      <c r="PJ147" s="96"/>
      <c r="PK147" s="96"/>
      <c r="PL147" s="96"/>
      <c r="PM147" s="96"/>
      <c r="PN147" s="96"/>
      <c r="PO147" s="96"/>
      <c r="PP147" s="96"/>
      <c r="PQ147" s="96"/>
      <c r="PR147" s="96"/>
      <c r="PS147" s="96"/>
      <c r="PT147" s="96"/>
      <c r="PU147" s="96"/>
      <c r="PV147" s="96"/>
      <c r="PW147" s="96"/>
      <c r="PX147" s="96"/>
      <c r="PY147" s="96"/>
      <c r="PZ147" s="96"/>
      <c r="QA147" s="96"/>
      <c r="QB147" s="96"/>
      <c r="QC147" s="96"/>
      <c r="QD147" s="96"/>
      <c r="QE147" s="96"/>
      <c r="QF147" s="96"/>
      <c r="QG147" s="96"/>
      <c r="QH147" s="96"/>
      <c r="QI147" s="96"/>
      <c r="QJ147" s="96"/>
      <c r="QK147" s="96"/>
      <c r="QL147" s="96"/>
      <c r="QM147" s="96"/>
      <c r="QN147" s="96"/>
      <c r="QO147" s="96"/>
      <c r="QP147" s="96"/>
      <c r="QQ147" s="96"/>
      <c r="QR147" s="96"/>
      <c r="QS147" s="96"/>
      <c r="QT147" s="96"/>
      <c r="QU147" s="96"/>
      <c r="QV147" s="96"/>
      <c r="QW147" s="96"/>
      <c r="QX147" s="96"/>
      <c r="QY147" s="96"/>
      <c r="QZ147" s="96"/>
      <c r="RA147" s="96"/>
      <c r="RB147" s="96"/>
      <c r="RC147" s="96"/>
      <c r="RD147" s="96"/>
      <c r="RE147" s="96"/>
      <c r="RF147" s="96"/>
      <c r="RG147" s="96"/>
      <c r="RH147" s="96"/>
      <c r="RI147" s="96"/>
      <c r="RJ147" s="96"/>
      <c r="RK147" s="96"/>
      <c r="RL147" s="96"/>
      <c r="RM147" s="96"/>
      <c r="RN147" s="96"/>
      <c r="RO147" s="96"/>
      <c r="RP147" s="96"/>
      <c r="RQ147" s="96"/>
      <c r="RR147" s="96"/>
      <c r="RS147" s="96"/>
      <c r="RT147" s="96"/>
      <c r="RU147" s="96"/>
      <c r="RV147" s="96"/>
      <c r="RW147" s="96"/>
      <c r="RX147" s="96"/>
      <c r="RY147" s="96"/>
      <c r="RZ147" s="96"/>
      <c r="SA147" s="96"/>
      <c r="SB147" s="96"/>
      <c r="SC147" s="96"/>
      <c r="SD147" s="96"/>
      <c r="SE147" s="96"/>
      <c r="SF147" s="96"/>
      <c r="SG147" s="96"/>
      <c r="SH147" s="96"/>
      <c r="SI147" s="96"/>
      <c r="SJ147" s="96"/>
      <c r="SK147" s="96"/>
      <c r="SL147" s="96"/>
      <c r="SM147" s="96"/>
      <c r="SN147" s="96"/>
      <c r="SO147" s="96"/>
      <c r="SP147" s="96"/>
      <c r="SQ147" s="96"/>
      <c r="SR147" s="96"/>
      <c r="SS147" s="96"/>
      <c r="ST147" s="96"/>
      <c r="SU147" s="96"/>
      <c r="SV147" s="96"/>
      <c r="SW147" s="96"/>
      <c r="SX147" s="96"/>
      <c r="SY147" s="96"/>
      <c r="SZ147" s="96"/>
      <c r="TA147" s="96"/>
      <c r="TB147" s="96"/>
      <c r="TC147" s="96"/>
      <c r="TD147" s="96"/>
      <c r="TE147" s="96"/>
      <c r="TF147" s="96"/>
      <c r="TG147" s="96"/>
      <c r="TH147" s="96"/>
      <c r="TI147" s="96"/>
      <c r="TJ147" s="96"/>
      <c r="TK147" s="96"/>
      <c r="TL147" s="96"/>
      <c r="TM147" s="96"/>
      <c r="TN147" s="96"/>
      <c r="TO147" s="96"/>
      <c r="TP147" s="96"/>
      <c r="TQ147" s="96"/>
      <c r="TR147" s="96"/>
      <c r="TS147" s="96"/>
      <c r="TT147" s="96"/>
      <c r="TU147" s="96"/>
      <c r="TV147" s="96"/>
      <c r="TW147" s="96"/>
      <c r="TX147" s="96"/>
      <c r="TY147" s="96"/>
      <c r="TZ147" s="96"/>
      <c r="UA147" s="96"/>
      <c r="UB147" s="96"/>
      <c r="UC147" s="96"/>
      <c r="UD147" s="96"/>
      <c r="UE147" s="96"/>
      <c r="UF147" s="96"/>
      <c r="UG147" s="96"/>
      <c r="UH147" s="96"/>
      <c r="UI147" s="96"/>
      <c r="UJ147" s="96"/>
      <c r="UK147" s="96"/>
      <c r="UL147" s="96"/>
      <c r="UM147" s="96"/>
      <c r="UN147" s="96"/>
      <c r="UO147" s="96"/>
      <c r="UP147" s="96"/>
      <c r="UQ147" s="96"/>
      <c r="UR147" s="96"/>
      <c r="US147" s="96"/>
      <c r="UT147" s="96"/>
      <c r="UU147" s="96"/>
      <c r="UV147" s="96"/>
      <c r="UW147" s="96"/>
      <c r="UX147" s="96"/>
      <c r="UY147" s="96"/>
      <c r="UZ147" s="96"/>
      <c r="VA147" s="96"/>
      <c r="VB147" s="96"/>
      <c r="VC147" s="96"/>
      <c r="VD147" s="96"/>
      <c r="VE147" s="96"/>
      <c r="VF147" s="96"/>
      <c r="VG147" s="96"/>
      <c r="VH147" s="96"/>
      <c r="VI147" s="96"/>
      <c r="VJ147" s="96"/>
      <c r="VK147" s="96"/>
      <c r="VL147" s="96"/>
      <c r="VM147" s="96"/>
      <c r="VN147" s="96"/>
      <c r="VO147" s="96"/>
      <c r="VP147" s="96"/>
      <c r="VQ147" s="96"/>
      <c r="VR147" s="96"/>
      <c r="VS147" s="96"/>
      <c r="VT147" s="96"/>
      <c r="VU147" s="96"/>
      <c r="VV147" s="96"/>
      <c r="VW147" s="96"/>
      <c r="VX147" s="96"/>
      <c r="VY147" s="96"/>
      <c r="VZ147" s="96"/>
      <c r="WA147" s="96"/>
      <c r="WB147" s="96"/>
      <c r="WC147" s="96"/>
      <c r="WD147" s="96"/>
      <c r="WE147" s="96"/>
      <c r="WF147" s="96"/>
      <c r="WG147" s="96"/>
      <c r="WH147" s="96"/>
      <c r="WI147" s="96"/>
      <c r="WJ147" s="96"/>
      <c r="WK147" s="96"/>
      <c r="WL147" s="96"/>
      <c r="WM147" s="96"/>
      <c r="WN147" s="96"/>
      <c r="WO147" s="96"/>
      <c r="WP147" s="96"/>
      <c r="WQ147" s="96"/>
      <c r="WR147" s="96"/>
      <c r="WS147" s="96"/>
      <c r="WT147" s="96"/>
      <c r="WU147" s="96"/>
      <c r="WV147" s="96"/>
      <c r="WW147" s="96"/>
      <c r="WX147" s="96"/>
      <c r="WY147" s="96"/>
      <c r="WZ147" s="96"/>
      <c r="XA147" s="96"/>
      <c r="XB147" s="96"/>
      <c r="XC147" s="96"/>
      <c r="XD147" s="96"/>
      <c r="XE147" s="96"/>
      <c r="XF147" s="96"/>
      <c r="XG147" s="96"/>
      <c r="XH147" s="96"/>
      <c r="XI147" s="96"/>
      <c r="XJ147" s="96"/>
      <c r="XK147" s="96"/>
      <c r="XL147" s="96"/>
      <c r="XM147" s="96"/>
      <c r="XN147" s="96"/>
      <c r="XO147" s="96"/>
      <c r="XP147" s="96"/>
      <c r="XQ147" s="96"/>
      <c r="XR147" s="96"/>
      <c r="XS147" s="96"/>
      <c r="XT147" s="96"/>
      <c r="XU147" s="96"/>
      <c r="XV147" s="96"/>
      <c r="XW147" s="96"/>
      <c r="XX147" s="96"/>
      <c r="XY147" s="96"/>
      <c r="XZ147" s="96"/>
      <c r="YA147" s="96"/>
      <c r="YB147" s="96"/>
      <c r="YC147" s="96"/>
      <c r="YD147" s="96"/>
      <c r="YE147" s="96"/>
      <c r="YF147" s="96"/>
      <c r="YG147" s="96"/>
      <c r="YH147" s="96"/>
      <c r="YI147" s="96"/>
      <c r="YJ147" s="96"/>
      <c r="YK147" s="96"/>
      <c r="YL147" s="96"/>
      <c r="YM147" s="96"/>
      <c r="YN147" s="96"/>
      <c r="YO147" s="96"/>
      <c r="YP147" s="96"/>
      <c r="YQ147" s="96"/>
      <c r="YR147" s="96"/>
      <c r="YS147" s="96"/>
      <c r="YT147" s="96"/>
      <c r="YU147" s="96"/>
      <c r="YV147" s="96"/>
      <c r="YW147" s="96"/>
      <c r="YX147" s="96"/>
      <c r="YY147" s="96"/>
      <c r="YZ147" s="96"/>
      <c r="ZA147" s="96"/>
      <c r="ZB147" s="96"/>
      <c r="ZC147" s="96"/>
      <c r="ZD147" s="96"/>
      <c r="ZE147" s="96"/>
      <c r="ZF147" s="96"/>
      <c r="ZG147" s="96"/>
      <c r="ZH147" s="96"/>
      <c r="ZI147" s="96"/>
      <c r="ZJ147" s="96"/>
      <c r="ZK147" s="96"/>
      <c r="ZL147" s="96"/>
      <c r="ZM147" s="96"/>
      <c r="ZN147" s="96"/>
      <c r="ZO147" s="96"/>
      <c r="ZP147" s="96"/>
      <c r="ZQ147" s="96"/>
      <c r="ZR147" s="96"/>
      <c r="ZS147" s="96"/>
      <c r="ZT147" s="96"/>
      <c r="ZU147" s="96"/>
      <c r="ZV147" s="96"/>
      <c r="ZW147" s="96"/>
      <c r="ZX147" s="96"/>
      <c r="ZY147" s="96"/>
      <c r="ZZ147" s="96"/>
      <c r="AAA147" s="96"/>
      <c r="AAB147" s="96"/>
      <c r="AAC147" s="96"/>
      <c r="AAD147" s="96"/>
      <c r="AAE147" s="96"/>
      <c r="AAF147" s="96"/>
      <c r="AAG147" s="96"/>
      <c r="AAH147" s="96"/>
      <c r="AAI147" s="96"/>
      <c r="AAJ147" s="96"/>
      <c r="AAK147" s="96"/>
      <c r="AAL147" s="96"/>
      <c r="AAM147" s="96"/>
      <c r="AAN147" s="96"/>
      <c r="AAO147" s="96"/>
      <c r="AAP147" s="96"/>
      <c r="AAQ147" s="96"/>
      <c r="AAR147" s="96"/>
      <c r="AAS147" s="96"/>
      <c r="AAT147" s="96"/>
      <c r="AAU147" s="96"/>
      <c r="AAV147" s="96"/>
      <c r="AAW147" s="96"/>
      <c r="AAX147" s="96"/>
      <c r="AAY147" s="96"/>
      <c r="AAZ147" s="96"/>
      <c r="ABA147" s="96"/>
      <c r="ABB147" s="96"/>
      <c r="ABC147" s="96"/>
      <c r="ABD147" s="96"/>
      <c r="ABE147" s="96"/>
      <c r="ABF147" s="96"/>
      <c r="ABG147" s="96"/>
      <c r="ABH147" s="96"/>
      <c r="ABI147" s="96"/>
      <c r="ABJ147" s="96"/>
      <c r="ABK147" s="96"/>
      <c r="ABL147" s="96"/>
      <c r="ABM147" s="96"/>
      <c r="ABN147" s="96"/>
      <c r="ABO147" s="96"/>
      <c r="ABP147" s="96"/>
      <c r="ABQ147" s="96"/>
      <c r="ABR147" s="96"/>
      <c r="ABS147" s="96"/>
      <c r="ABT147" s="96"/>
      <c r="ABU147" s="96"/>
      <c r="ABV147" s="96"/>
      <c r="ABW147" s="96"/>
      <c r="ABX147" s="96"/>
      <c r="ABY147" s="96"/>
      <c r="ABZ147" s="96"/>
      <c r="ACA147" s="96"/>
      <c r="ACB147" s="96"/>
      <c r="ACC147" s="96"/>
      <c r="ACD147" s="96"/>
      <c r="ACE147" s="96"/>
      <c r="ACF147" s="96"/>
      <c r="ACG147" s="96"/>
      <c r="ACH147" s="96"/>
      <c r="ACI147" s="96"/>
      <c r="ACJ147" s="96"/>
      <c r="ACK147" s="96"/>
      <c r="ACL147" s="96"/>
      <c r="ACM147" s="96"/>
      <c r="ACN147" s="96"/>
      <c r="ACO147" s="96"/>
      <c r="ACP147" s="96"/>
      <c r="ACQ147" s="96"/>
      <c r="ACR147" s="96"/>
      <c r="ACS147" s="96"/>
      <c r="ACT147" s="96"/>
      <c r="ACU147" s="96"/>
      <c r="ACV147" s="96"/>
      <c r="ACW147" s="96"/>
      <c r="ACX147" s="96"/>
      <c r="ACY147" s="96"/>
      <c r="ACZ147" s="96"/>
      <c r="ADA147" s="96"/>
      <c r="ADB147" s="96"/>
      <c r="ADC147" s="96"/>
      <c r="ADD147" s="96"/>
      <c r="ADE147" s="96"/>
      <c r="ADF147" s="96"/>
      <c r="ADG147" s="96"/>
      <c r="ADH147" s="96"/>
      <c r="ADI147" s="96"/>
      <c r="ADJ147" s="96"/>
      <c r="ADK147" s="96"/>
      <c r="ADL147" s="96"/>
      <c r="ADM147" s="96"/>
      <c r="ADN147" s="96"/>
      <c r="ADO147" s="96"/>
      <c r="ADP147" s="96"/>
      <c r="ADQ147" s="96"/>
      <c r="ADR147" s="96"/>
      <c r="ADS147" s="96"/>
      <c r="ADT147" s="96"/>
      <c r="ADU147" s="96"/>
      <c r="ADV147" s="96"/>
      <c r="ADW147" s="96"/>
      <c r="ADX147" s="96"/>
      <c r="ADY147" s="96"/>
      <c r="ADZ147" s="96"/>
      <c r="AEA147" s="96"/>
      <c r="AEB147" s="96"/>
      <c r="AEC147" s="96"/>
      <c r="AED147" s="96"/>
      <c r="AEE147" s="96"/>
      <c r="AEF147" s="96"/>
      <c r="AEG147" s="96"/>
      <c r="AEH147" s="96"/>
      <c r="AEI147" s="96"/>
      <c r="AEJ147" s="96"/>
      <c r="AEK147" s="96"/>
      <c r="AEL147" s="96"/>
      <c r="AEM147" s="96"/>
      <c r="AEN147" s="96"/>
      <c r="AEO147" s="96"/>
      <c r="AEP147" s="96"/>
      <c r="AEQ147" s="96"/>
      <c r="AER147" s="96"/>
      <c r="AES147" s="96"/>
      <c r="AET147" s="96"/>
      <c r="AEU147" s="96"/>
      <c r="AEV147" s="96"/>
      <c r="AEW147" s="96"/>
      <c r="AEX147" s="96"/>
      <c r="AEY147" s="96"/>
      <c r="AEZ147" s="96"/>
      <c r="AFA147" s="96"/>
      <c r="AFB147" s="96"/>
      <c r="AFC147" s="96"/>
      <c r="AFD147" s="96"/>
      <c r="AFE147" s="96"/>
      <c r="AFF147" s="96"/>
      <c r="AFG147" s="96"/>
      <c r="AFH147" s="96"/>
      <c r="AFI147" s="96"/>
      <c r="AFJ147" s="96"/>
      <c r="AFK147" s="96"/>
      <c r="AFL147" s="96"/>
      <c r="AFM147" s="96"/>
      <c r="AFN147" s="96"/>
      <c r="AFO147" s="96"/>
      <c r="AFP147" s="96"/>
      <c r="AFQ147" s="96"/>
      <c r="AFR147" s="96"/>
      <c r="AFS147" s="96"/>
      <c r="AFT147" s="96"/>
      <c r="AFU147" s="96"/>
      <c r="AFV147" s="96"/>
      <c r="AFW147" s="96"/>
      <c r="AFX147" s="96"/>
      <c r="AFY147" s="96"/>
      <c r="AFZ147" s="96"/>
      <c r="AGA147" s="96"/>
      <c r="AGB147" s="96"/>
      <c r="AGC147" s="96"/>
      <c r="AGD147" s="96"/>
      <c r="AGE147" s="96"/>
      <c r="AGF147" s="96"/>
      <c r="AGG147" s="96"/>
      <c r="AGH147" s="96"/>
      <c r="AGI147" s="96"/>
      <c r="AGJ147" s="96"/>
      <c r="AGK147" s="96"/>
      <c r="AGL147" s="96"/>
      <c r="AGM147" s="96"/>
      <c r="AGN147" s="96"/>
      <c r="AGO147" s="96"/>
      <c r="AGP147" s="96"/>
      <c r="AGQ147" s="96"/>
      <c r="AGR147" s="96"/>
      <c r="AGS147" s="96"/>
      <c r="AGT147" s="96"/>
      <c r="AGU147" s="96"/>
      <c r="AGV147" s="96"/>
      <c r="AGW147" s="96"/>
      <c r="AGX147" s="96"/>
      <c r="AGY147" s="96"/>
      <c r="AGZ147" s="96"/>
      <c r="AHA147" s="96"/>
      <c r="AHB147" s="96"/>
      <c r="AHC147" s="96"/>
      <c r="AHD147" s="96"/>
      <c r="AHE147" s="96"/>
      <c r="AHF147" s="96"/>
      <c r="AHG147" s="96"/>
      <c r="AHH147" s="96"/>
      <c r="AHI147" s="96"/>
      <c r="AHJ147" s="96"/>
      <c r="AHK147" s="96"/>
      <c r="AHL147" s="96"/>
      <c r="AHM147" s="96"/>
      <c r="AHN147" s="96"/>
      <c r="AHO147" s="96"/>
      <c r="AHP147" s="96"/>
      <c r="AHQ147" s="96"/>
      <c r="AHR147" s="96"/>
      <c r="AHS147" s="96"/>
      <c r="AHT147" s="96"/>
      <c r="AHU147" s="96"/>
      <c r="AHV147" s="96"/>
      <c r="AHW147" s="96"/>
      <c r="AHX147" s="96"/>
      <c r="AHY147" s="96"/>
      <c r="AHZ147" s="96"/>
      <c r="AIA147" s="96"/>
      <c r="AIB147" s="96"/>
      <c r="AIC147" s="96"/>
      <c r="AID147" s="96"/>
      <c r="AIE147" s="96"/>
      <c r="AIF147" s="96"/>
      <c r="AIG147" s="96"/>
      <c r="AIH147" s="96"/>
      <c r="AII147" s="96"/>
      <c r="AIJ147" s="96"/>
      <c r="AIK147" s="96"/>
      <c r="AIL147" s="96"/>
      <c r="AIM147" s="96"/>
      <c r="AIN147" s="96"/>
      <c r="AIO147" s="96"/>
      <c r="AIP147" s="96"/>
      <c r="AIQ147" s="96"/>
      <c r="AIR147" s="96"/>
      <c r="AIS147" s="96"/>
      <c r="AIT147" s="96"/>
      <c r="AIU147" s="96"/>
      <c r="AIV147" s="96"/>
      <c r="AIW147" s="96"/>
      <c r="AIX147" s="96"/>
      <c r="AIY147" s="96"/>
      <c r="AIZ147" s="96"/>
      <c r="AJA147" s="96"/>
      <c r="AJB147" s="96"/>
      <c r="AJC147" s="96"/>
      <c r="AJD147" s="96"/>
      <c r="AJE147" s="96"/>
      <c r="AJF147" s="96"/>
      <c r="AJG147" s="96"/>
      <c r="AJH147" s="96"/>
      <c r="AJI147" s="96"/>
      <c r="AJJ147" s="96"/>
      <c r="AJK147" s="96"/>
      <c r="AJL147" s="96"/>
      <c r="AJM147" s="96"/>
      <c r="AJN147" s="96"/>
      <c r="AJO147" s="96"/>
      <c r="AJP147" s="96"/>
      <c r="AJQ147" s="96"/>
      <c r="AJR147" s="96"/>
      <c r="AJS147" s="96"/>
      <c r="AJT147" s="96"/>
      <c r="AJU147" s="96"/>
      <c r="AJV147" s="96"/>
      <c r="AJW147" s="96"/>
      <c r="AJX147" s="96"/>
      <c r="AJY147" s="96"/>
      <c r="AJZ147" s="96"/>
      <c r="AKA147" s="96"/>
      <c r="AKB147" s="96"/>
      <c r="AKC147" s="96"/>
      <c r="AKD147" s="96"/>
      <c r="AKE147" s="96"/>
      <c r="AKF147" s="96"/>
      <c r="AKG147" s="96"/>
      <c r="AKH147" s="96"/>
      <c r="AKI147" s="96"/>
      <c r="AKJ147" s="96"/>
      <c r="AKK147" s="96"/>
      <c r="AKL147" s="96"/>
      <c r="AKM147" s="96"/>
      <c r="AKN147" s="96"/>
      <c r="AKO147" s="96"/>
      <c r="AKP147" s="96"/>
      <c r="AKQ147" s="96"/>
      <c r="AKR147" s="96"/>
      <c r="AKS147" s="96"/>
      <c r="AKT147" s="96"/>
      <c r="AKU147" s="96"/>
      <c r="AKV147" s="96"/>
      <c r="AKW147" s="96"/>
      <c r="AKX147" s="96"/>
      <c r="AKY147" s="96"/>
      <c r="AKZ147" s="96"/>
      <c r="ALA147" s="96"/>
      <c r="ALB147" s="96"/>
      <c r="ALC147" s="96"/>
      <c r="ALD147" s="96"/>
      <c r="ALE147" s="96"/>
      <c r="ALF147" s="96"/>
      <c r="ALG147" s="96"/>
      <c r="ALH147" s="96"/>
      <c r="ALI147" s="96"/>
      <c r="ALJ147" s="96"/>
      <c r="ALK147" s="96"/>
      <c r="ALL147" s="96"/>
      <c r="ALM147" s="96"/>
      <c r="ALN147" s="96"/>
      <c r="ALO147" s="96"/>
      <c r="ALP147" s="96"/>
      <c r="ALQ147" s="96"/>
      <c r="ALR147" s="96"/>
      <c r="ALS147" s="96"/>
      <c r="ALT147" s="96"/>
      <c r="ALU147" s="96"/>
      <c r="ALV147" s="96"/>
      <c r="ALW147" s="96"/>
      <c r="ALX147" s="96"/>
      <c r="ALY147" s="96"/>
      <c r="ALZ147" s="96"/>
      <c r="AMA147" s="96"/>
      <c r="AMB147" s="96"/>
      <c r="AMC147" s="96"/>
      <c r="AMD147" s="96"/>
      <c r="AME147" s="96"/>
      <c r="AMF147" s="96"/>
      <c r="AMG147" s="96"/>
      <c r="AMH147" s="96"/>
      <c r="AMI147" s="96"/>
      <c r="AMJ147" s="96"/>
      <c r="AMK147" s="96"/>
      <c r="AML147" s="96"/>
      <c r="AMM147" s="96"/>
      <c r="AMN147" s="96"/>
      <c r="AMO147" s="96"/>
      <c r="AMP147" s="96"/>
      <c r="AMQ147" s="96"/>
      <c r="AMR147" s="96"/>
      <c r="AMS147" s="96"/>
      <c r="AMT147" s="96"/>
      <c r="AMU147" s="96"/>
      <c r="AMV147" s="96"/>
      <c r="AMW147" s="96"/>
      <c r="AMX147" s="96"/>
      <c r="AMY147" s="96"/>
      <c r="AMZ147" s="96"/>
      <c r="ANA147" s="96"/>
      <c r="ANB147" s="96"/>
      <c r="ANC147" s="96"/>
      <c r="AND147" s="96"/>
      <c r="ANE147" s="96"/>
      <c r="ANF147" s="96"/>
      <c r="ANG147" s="96"/>
      <c r="ANH147" s="96"/>
      <c r="ANI147" s="96"/>
      <c r="ANJ147" s="96"/>
      <c r="ANK147" s="96"/>
      <c r="ANL147" s="96"/>
      <c r="ANM147" s="96"/>
      <c r="ANN147" s="96"/>
      <c r="ANO147" s="96"/>
      <c r="ANP147" s="96"/>
      <c r="ANQ147" s="96"/>
      <c r="ANR147" s="96"/>
      <c r="ANS147" s="96"/>
      <c r="ANT147" s="96"/>
      <c r="ANU147" s="96"/>
      <c r="ANV147" s="96"/>
      <c r="ANW147" s="96"/>
      <c r="ANX147" s="96"/>
      <c r="ANY147" s="96"/>
      <c r="ANZ147" s="96"/>
      <c r="AOA147" s="96"/>
      <c r="AOB147" s="96"/>
      <c r="AOC147" s="96"/>
      <c r="AOD147" s="96"/>
      <c r="AOE147" s="96"/>
      <c r="AOF147" s="96"/>
      <c r="AOG147" s="96"/>
      <c r="AOH147" s="96"/>
      <c r="AOI147" s="96"/>
      <c r="AOJ147" s="96"/>
      <c r="AOK147" s="96"/>
      <c r="AOL147" s="96"/>
      <c r="AOM147" s="96"/>
      <c r="AON147" s="96"/>
      <c r="AOO147" s="96"/>
      <c r="AOP147" s="96"/>
      <c r="AOQ147" s="96"/>
      <c r="AOR147" s="96"/>
      <c r="AOS147" s="96"/>
      <c r="AOT147" s="96"/>
      <c r="AOU147" s="96"/>
      <c r="AOV147" s="96"/>
      <c r="AOW147" s="96"/>
      <c r="AOX147" s="96"/>
      <c r="AOY147" s="96"/>
      <c r="AOZ147" s="96"/>
      <c r="APA147" s="96"/>
      <c r="APB147" s="96"/>
      <c r="APC147" s="96"/>
      <c r="APD147" s="96"/>
      <c r="APE147" s="96"/>
      <c r="APF147" s="96"/>
      <c r="APG147" s="96"/>
      <c r="APH147" s="96"/>
      <c r="API147" s="96"/>
      <c r="APJ147" s="96"/>
      <c r="APK147" s="96"/>
      <c r="APL147" s="96"/>
      <c r="APM147" s="96"/>
      <c r="APN147" s="96"/>
      <c r="APO147" s="96"/>
      <c r="APP147" s="96"/>
      <c r="APQ147" s="96"/>
      <c r="APR147" s="96"/>
      <c r="APS147" s="96"/>
      <c r="APT147" s="96"/>
      <c r="APU147" s="96"/>
      <c r="APV147" s="96"/>
      <c r="APW147" s="96"/>
      <c r="APX147" s="96"/>
      <c r="APY147" s="96"/>
      <c r="APZ147" s="96"/>
      <c r="AQA147" s="96"/>
      <c r="AQB147" s="96"/>
      <c r="AQC147" s="96"/>
      <c r="AQD147" s="96"/>
      <c r="AQE147" s="96"/>
      <c r="AQF147" s="96"/>
      <c r="AQG147" s="96"/>
      <c r="AQH147" s="96"/>
      <c r="AQI147" s="96"/>
      <c r="AQJ147" s="96"/>
      <c r="AQK147" s="96"/>
      <c r="AQL147" s="96"/>
      <c r="AQM147" s="96"/>
      <c r="AQN147" s="96"/>
      <c r="AQO147" s="96"/>
      <c r="AQP147" s="96"/>
      <c r="AQQ147" s="96"/>
      <c r="AQR147" s="96"/>
      <c r="AQS147" s="96"/>
      <c r="AQT147" s="96"/>
      <c r="AQU147" s="96"/>
      <c r="AQV147" s="96"/>
      <c r="AQW147" s="96"/>
      <c r="AQX147" s="96"/>
      <c r="AQY147" s="96"/>
      <c r="AQZ147" s="96"/>
      <c r="ARA147" s="96"/>
      <c r="ARB147" s="96"/>
      <c r="ARC147" s="96"/>
      <c r="ARD147" s="96"/>
      <c r="ARE147" s="96"/>
      <c r="ARF147" s="96"/>
      <c r="ARG147" s="96"/>
      <c r="ARH147" s="96"/>
      <c r="ARI147" s="96"/>
      <c r="ARJ147" s="96"/>
      <c r="ARK147" s="96"/>
      <c r="ARL147" s="96"/>
      <c r="ARM147" s="96"/>
      <c r="ARN147" s="96"/>
      <c r="ARO147" s="96"/>
      <c r="ARP147" s="96"/>
      <c r="ARQ147" s="96"/>
      <c r="ARR147" s="96"/>
      <c r="ARS147" s="96"/>
      <c r="ART147" s="96"/>
      <c r="ARU147" s="96"/>
      <c r="ARV147" s="96"/>
      <c r="ARW147" s="96"/>
      <c r="ARX147" s="96"/>
      <c r="ARY147" s="96"/>
      <c r="ARZ147" s="96"/>
      <c r="ASA147" s="96"/>
      <c r="ASB147" s="96"/>
      <c r="ASC147" s="96"/>
      <c r="ASD147" s="96"/>
      <c r="ASE147" s="96"/>
      <c r="ASF147" s="96"/>
      <c r="ASG147" s="96"/>
      <c r="ASH147" s="96"/>
      <c r="ASI147" s="96"/>
      <c r="ASJ147" s="96"/>
      <c r="ASK147" s="96"/>
      <c r="ASL147" s="96"/>
      <c r="ASM147" s="96"/>
      <c r="ASN147" s="96"/>
      <c r="ASO147" s="96"/>
      <c r="ASP147" s="96"/>
      <c r="ASQ147" s="96"/>
      <c r="ASR147" s="96"/>
      <c r="ASS147" s="96"/>
      <c r="AST147" s="96"/>
      <c r="ASU147" s="96"/>
      <c r="ASV147" s="96"/>
      <c r="ASW147" s="96"/>
      <c r="ASX147" s="96"/>
      <c r="ASY147" s="96"/>
      <c r="ASZ147" s="96"/>
      <c r="ATA147" s="96"/>
      <c r="ATB147" s="96"/>
      <c r="ATC147" s="96"/>
      <c r="ATD147" s="96"/>
      <c r="ATE147" s="96"/>
      <c r="ATF147" s="96"/>
      <c r="ATG147" s="96"/>
      <c r="ATH147" s="96"/>
      <c r="ATI147" s="96"/>
      <c r="ATJ147" s="96"/>
      <c r="ATK147" s="96"/>
      <c r="ATL147" s="96"/>
      <c r="ATM147" s="96"/>
      <c r="ATN147" s="96"/>
      <c r="ATO147" s="96"/>
      <c r="ATP147" s="96"/>
      <c r="ATQ147" s="96"/>
      <c r="ATR147" s="96"/>
      <c r="ATS147" s="96"/>
      <c r="ATT147" s="96"/>
      <c r="ATU147" s="96"/>
      <c r="ATV147" s="96"/>
      <c r="ATW147" s="96"/>
      <c r="ATX147" s="96"/>
      <c r="ATY147" s="96"/>
      <c r="ATZ147" s="96"/>
      <c r="AUA147" s="96"/>
      <c r="AUB147" s="96"/>
      <c r="AUC147" s="96"/>
      <c r="AUD147" s="96"/>
      <c r="AUE147" s="96"/>
      <c r="AUF147" s="96"/>
      <c r="AUG147" s="96"/>
      <c r="AUH147" s="96"/>
      <c r="AUI147" s="96"/>
      <c r="AUJ147" s="96"/>
      <c r="AUK147" s="96"/>
      <c r="AUL147" s="96"/>
      <c r="AUM147" s="96"/>
      <c r="AUN147" s="96"/>
      <c r="AUO147" s="96"/>
      <c r="AUP147" s="96"/>
      <c r="AUQ147" s="96"/>
      <c r="AUR147" s="96"/>
      <c r="AUS147" s="96"/>
      <c r="AUT147" s="96"/>
      <c r="AUU147" s="96"/>
      <c r="AUV147" s="96"/>
      <c r="AUW147" s="96"/>
      <c r="AUX147" s="96"/>
      <c r="AUY147" s="96"/>
      <c r="AUZ147" s="96"/>
      <c r="AVA147" s="96"/>
      <c r="AVB147" s="96"/>
      <c r="AVC147" s="96"/>
      <c r="AVD147" s="96"/>
      <c r="AVE147" s="96"/>
      <c r="AVF147" s="96"/>
      <c r="AVG147" s="96"/>
      <c r="AVH147" s="96"/>
      <c r="AVI147" s="96"/>
      <c r="AVJ147" s="96"/>
      <c r="AVK147" s="96"/>
      <c r="AVL147" s="96"/>
      <c r="AVM147" s="96"/>
      <c r="AVN147" s="96"/>
      <c r="AVO147" s="96"/>
      <c r="AVP147" s="96"/>
      <c r="AVQ147" s="96"/>
      <c r="AVR147" s="96"/>
      <c r="AVS147" s="96"/>
      <c r="AVT147" s="96"/>
      <c r="AVU147" s="96"/>
      <c r="AVV147" s="96"/>
      <c r="AVW147" s="96"/>
      <c r="AVX147" s="96"/>
      <c r="AVY147" s="96"/>
      <c r="AVZ147" s="96"/>
      <c r="AWA147" s="96"/>
      <c r="AWB147" s="96"/>
      <c r="AWC147" s="96"/>
      <c r="AWD147" s="96"/>
      <c r="AWE147" s="96"/>
      <c r="AWF147" s="96"/>
      <c r="AWG147" s="96"/>
      <c r="AWH147" s="96"/>
      <c r="AWI147" s="96"/>
      <c r="AWJ147" s="96"/>
      <c r="AWK147" s="96"/>
      <c r="AWL147" s="96"/>
      <c r="AWM147" s="96"/>
      <c r="AWN147" s="96"/>
      <c r="AWO147" s="96"/>
      <c r="AWP147" s="96"/>
      <c r="AWQ147" s="96"/>
      <c r="AWR147" s="96"/>
      <c r="AWS147" s="96"/>
      <c r="AWT147" s="96"/>
      <c r="AWU147" s="96"/>
      <c r="AWV147" s="96"/>
      <c r="AWW147" s="96"/>
      <c r="AWX147" s="96"/>
      <c r="AWY147" s="96"/>
      <c r="AWZ147" s="96"/>
      <c r="AXA147" s="96"/>
      <c r="AXB147" s="96"/>
      <c r="AXC147" s="96"/>
      <c r="AXD147" s="96"/>
      <c r="AXE147" s="96"/>
      <c r="AXF147" s="96"/>
      <c r="AXG147" s="96"/>
      <c r="AXH147" s="96"/>
      <c r="AXI147" s="96"/>
      <c r="AXJ147" s="96"/>
      <c r="AXK147" s="96"/>
      <c r="AXL147" s="96"/>
      <c r="AXM147" s="96"/>
      <c r="AXN147" s="96"/>
      <c r="AXO147" s="96"/>
      <c r="AXP147" s="96"/>
      <c r="AXQ147" s="96"/>
      <c r="AXR147" s="96"/>
      <c r="AXS147" s="96"/>
      <c r="AXT147" s="96"/>
      <c r="AXU147" s="96"/>
      <c r="AXV147" s="96"/>
      <c r="AXW147" s="96"/>
      <c r="AXX147" s="96"/>
      <c r="AXY147" s="96"/>
      <c r="AXZ147" s="96"/>
      <c r="AYA147" s="96"/>
      <c r="AYB147" s="96"/>
      <c r="AYC147" s="96"/>
      <c r="AYD147" s="96"/>
      <c r="AYE147" s="96"/>
      <c r="AYF147" s="96"/>
      <c r="AYG147" s="96"/>
      <c r="AYH147" s="96"/>
      <c r="AYI147" s="96"/>
      <c r="AYJ147" s="96"/>
      <c r="AYK147" s="96"/>
      <c r="AYL147" s="96"/>
      <c r="AYM147" s="96"/>
      <c r="AYN147" s="96"/>
      <c r="AYO147" s="96"/>
      <c r="AYP147" s="96"/>
      <c r="AYQ147" s="96"/>
      <c r="AYR147" s="96"/>
      <c r="AYS147" s="96"/>
      <c r="AYT147" s="96"/>
      <c r="AYU147" s="96"/>
      <c r="AYV147" s="96"/>
      <c r="AYW147" s="96"/>
      <c r="AYX147" s="96"/>
      <c r="AYY147" s="96"/>
      <c r="AYZ147" s="96"/>
      <c r="AZA147" s="96"/>
      <c r="AZB147" s="96"/>
      <c r="AZC147" s="96"/>
      <c r="AZD147" s="96"/>
      <c r="AZE147" s="96"/>
      <c r="AZF147" s="96"/>
      <c r="AZG147" s="96"/>
      <c r="AZH147" s="96"/>
      <c r="AZI147" s="96"/>
      <c r="AZJ147" s="96"/>
      <c r="AZK147" s="96"/>
      <c r="AZL147" s="96"/>
      <c r="AZM147" s="96"/>
      <c r="AZN147" s="96"/>
      <c r="AZO147" s="96"/>
      <c r="AZP147" s="96"/>
      <c r="AZQ147" s="96"/>
      <c r="AZR147" s="96"/>
      <c r="AZS147" s="96"/>
      <c r="AZT147" s="96"/>
      <c r="AZU147" s="96"/>
      <c r="AZV147" s="96"/>
      <c r="AZW147" s="96"/>
      <c r="AZX147" s="96"/>
      <c r="AZY147" s="96"/>
      <c r="AZZ147" s="96"/>
      <c r="BAA147" s="96"/>
      <c r="BAB147" s="96"/>
      <c r="BAC147" s="96"/>
      <c r="BAD147" s="96"/>
      <c r="BAE147" s="96"/>
      <c r="BAF147" s="96"/>
      <c r="BAG147" s="96"/>
      <c r="BAH147" s="96"/>
      <c r="BAI147" s="96"/>
      <c r="BAJ147" s="96"/>
      <c r="BAK147" s="96"/>
      <c r="BAL147" s="96"/>
      <c r="BAM147" s="96"/>
      <c r="BAN147" s="96"/>
      <c r="BAO147" s="96"/>
      <c r="BAP147" s="96"/>
      <c r="BAQ147" s="96"/>
      <c r="BAR147" s="96"/>
      <c r="BAS147" s="96"/>
      <c r="BAT147" s="96"/>
      <c r="BAU147" s="96"/>
      <c r="BAV147" s="96"/>
      <c r="BAW147" s="96"/>
      <c r="BAX147" s="96"/>
      <c r="BAY147" s="96"/>
      <c r="BAZ147" s="96"/>
      <c r="BBA147" s="96"/>
      <c r="BBB147" s="96"/>
      <c r="BBC147" s="96"/>
      <c r="BBD147" s="96"/>
      <c r="BBE147" s="96"/>
      <c r="BBF147" s="96"/>
      <c r="BBG147" s="96"/>
      <c r="BBH147" s="96"/>
      <c r="BBI147" s="96"/>
      <c r="BBJ147" s="96"/>
      <c r="BBK147" s="96"/>
      <c r="BBL147" s="96"/>
      <c r="BBM147" s="96"/>
      <c r="BBN147" s="96"/>
      <c r="BBO147" s="96"/>
      <c r="BBP147" s="96"/>
      <c r="BBQ147" s="96"/>
      <c r="BBR147" s="96"/>
      <c r="BBS147" s="96"/>
      <c r="BBT147" s="96"/>
      <c r="BBU147" s="96"/>
      <c r="BBV147" s="96"/>
      <c r="BBW147" s="96"/>
      <c r="BBX147" s="96"/>
      <c r="BBY147" s="96"/>
      <c r="BBZ147" s="96"/>
      <c r="BCA147" s="96"/>
      <c r="BCB147" s="96"/>
      <c r="BCC147" s="96"/>
      <c r="BCD147" s="96"/>
      <c r="BCE147" s="96"/>
      <c r="BCF147" s="96"/>
      <c r="BCG147" s="96"/>
      <c r="BCH147" s="96"/>
      <c r="BCI147" s="96"/>
      <c r="BCJ147" s="96"/>
      <c r="BCK147" s="96"/>
      <c r="BCL147" s="96"/>
      <c r="BCM147" s="96"/>
      <c r="BCN147" s="96"/>
      <c r="BCO147" s="96"/>
      <c r="BCP147" s="96"/>
      <c r="BCQ147" s="96"/>
      <c r="BCR147" s="96"/>
      <c r="BCS147" s="96"/>
      <c r="BCT147" s="96"/>
      <c r="BCU147" s="96"/>
      <c r="BCV147" s="96"/>
      <c r="BCW147" s="96"/>
      <c r="BCX147" s="96"/>
      <c r="BCY147" s="96"/>
      <c r="BCZ147" s="96"/>
      <c r="BDA147" s="96"/>
      <c r="BDB147" s="96"/>
      <c r="BDC147" s="96"/>
      <c r="BDD147" s="96"/>
      <c r="BDE147" s="96"/>
      <c r="BDF147" s="96"/>
      <c r="BDG147" s="96"/>
      <c r="BDH147" s="96"/>
      <c r="BDI147" s="96"/>
      <c r="BDJ147" s="96"/>
      <c r="BDK147" s="96"/>
      <c r="BDL147" s="96"/>
      <c r="BDM147" s="96"/>
      <c r="BDN147" s="96"/>
      <c r="BDO147" s="96"/>
      <c r="BDP147" s="96"/>
      <c r="BDQ147" s="96"/>
      <c r="BDR147" s="96"/>
      <c r="BDS147" s="96"/>
      <c r="BDT147" s="96"/>
      <c r="BDU147" s="96"/>
      <c r="BDV147" s="96"/>
      <c r="BDW147" s="96"/>
      <c r="BDX147" s="96"/>
      <c r="BDY147" s="96"/>
      <c r="BDZ147" s="96"/>
      <c r="BEA147" s="96"/>
      <c r="BEB147" s="96"/>
      <c r="BEC147" s="96"/>
      <c r="BED147" s="96"/>
      <c r="BEE147" s="96"/>
      <c r="BEF147" s="96"/>
      <c r="BEG147" s="96"/>
      <c r="BEH147" s="96"/>
      <c r="BEI147" s="96"/>
      <c r="BEJ147" s="96"/>
      <c r="BEK147" s="96"/>
      <c r="BEL147" s="96"/>
      <c r="BEM147" s="96"/>
      <c r="BEN147" s="96"/>
      <c r="BEO147" s="96"/>
      <c r="BEP147" s="96"/>
      <c r="BEQ147" s="96"/>
      <c r="BER147" s="96"/>
      <c r="BES147" s="96"/>
      <c r="BET147" s="96"/>
      <c r="BEU147" s="96"/>
      <c r="BEV147" s="96"/>
      <c r="BEW147" s="96"/>
      <c r="BEX147" s="96"/>
      <c r="BEY147" s="96"/>
      <c r="BEZ147" s="96"/>
      <c r="BFA147" s="96"/>
      <c r="BFB147" s="96"/>
      <c r="BFC147" s="96"/>
      <c r="BFD147" s="96"/>
      <c r="BFE147" s="96"/>
      <c r="BFF147" s="96"/>
      <c r="BFG147" s="96"/>
      <c r="BFH147" s="96"/>
      <c r="BFI147" s="96"/>
      <c r="BFJ147" s="96"/>
      <c r="BFK147" s="96"/>
      <c r="BFL147" s="96"/>
      <c r="BFM147" s="96"/>
      <c r="BFN147" s="96"/>
      <c r="BFO147" s="96"/>
      <c r="BFP147" s="96"/>
      <c r="BFQ147" s="96"/>
      <c r="BFR147" s="96"/>
      <c r="BFS147" s="96"/>
      <c r="BFT147" s="96"/>
      <c r="BFU147" s="96"/>
      <c r="BFV147" s="96"/>
      <c r="BFW147" s="96"/>
      <c r="BFX147" s="96"/>
      <c r="BFY147" s="96"/>
      <c r="BFZ147" s="96"/>
      <c r="BGA147" s="96"/>
      <c r="BGB147" s="96"/>
      <c r="BGC147" s="96"/>
      <c r="BGD147" s="96"/>
      <c r="BGE147" s="96"/>
      <c r="BGF147" s="96"/>
      <c r="BGG147" s="96"/>
      <c r="BGH147" s="96"/>
      <c r="BGI147" s="96"/>
      <c r="BGJ147" s="96"/>
      <c r="BGK147" s="96"/>
      <c r="BGL147" s="96"/>
      <c r="BGM147" s="96"/>
      <c r="BGN147" s="96"/>
      <c r="BGO147" s="96"/>
      <c r="BGP147" s="96"/>
      <c r="BGQ147" s="96"/>
      <c r="BGR147" s="96"/>
      <c r="BGS147" s="96"/>
      <c r="BGT147" s="96"/>
      <c r="BGU147" s="96"/>
      <c r="BGV147" s="96"/>
      <c r="BGW147" s="96"/>
      <c r="BGX147" s="96"/>
      <c r="BGY147" s="96"/>
      <c r="BGZ147" s="96"/>
      <c r="BHA147" s="96"/>
      <c r="BHB147" s="96"/>
      <c r="BHC147" s="96"/>
      <c r="BHD147" s="96"/>
      <c r="BHE147" s="96"/>
      <c r="BHF147" s="96"/>
      <c r="BHG147" s="96"/>
      <c r="BHH147" s="96"/>
      <c r="BHI147" s="96"/>
      <c r="BHJ147" s="96"/>
      <c r="BHK147" s="96"/>
      <c r="BHL147" s="96"/>
      <c r="BHM147" s="96"/>
      <c r="BHN147" s="96"/>
      <c r="BHO147" s="96"/>
      <c r="BHP147" s="96"/>
      <c r="BHQ147" s="96"/>
      <c r="BHR147" s="96"/>
      <c r="BHS147" s="96"/>
      <c r="BHT147" s="96"/>
      <c r="BHU147" s="96"/>
      <c r="BHV147" s="96"/>
      <c r="BHW147" s="96"/>
      <c r="BHX147" s="96"/>
      <c r="BHY147" s="96"/>
      <c r="BHZ147" s="96"/>
      <c r="BIA147" s="96"/>
      <c r="BIB147" s="96"/>
      <c r="BIC147" s="96"/>
      <c r="BID147" s="96"/>
      <c r="BIE147" s="96"/>
      <c r="BIF147" s="96"/>
      <c r="BIG147" s="96"/>
      <c r="BIH147" s="96"/>
      <c r="BII147" s="96"/>
      <c r="BIJ147" s="96"/>
      <c r="BIK147" s="96"/>
      <c r="BIL147" s="96"/>
      <c r="BIM147" s="96"/>
      <c r="BIN147" s="96"/>
      <c r="BIO147" s="96"/>
      <c r="BIP147" s="96"/>
      <c r="BIQ147" s="96"/>
      <c r="BIR147" s="96"/>
      <c r="BIS147" s="96"/>
      <c r="BIT147" s="96"/>
      <c r="BIU147" s="96"/>
      <c r="BIV147" s="96"/>
      <c r="BIW147" s="96"/>
      <c r="BIX147" s="96"/>
      <c r="BIY147" s="96"/>
      <c r="BIZ147" s="96"/>
      <c r="BJA147" s="96"/>
      <c r="BJB147" s="96"/>
      <c r="BJC147" s="96"/>
      <c r="BJD147" s="96"/>
      <c r="BJE147" s="96"/>
      <c r="BJF147" s="96"/>
      <c r="BJG147" s="96"/>
      <c r="BJH147" s="96"/>
      <c r="BJI147" s="96"/>
      <c r="BJJ147" s="96"/>
      <c r="BJK147" s="96"/>
      <c r="BJL147" s="96"/>
      <c r="BJM147" s="96"/>
      <c r="BJN147" s="96"/>
      <c r="BJO147" s="96"/>
      <c r="BJP147" s="96"/>
      <c r="BJQ147" s="96"/>
      <c r="BJR147" s="96"/>
      <c r="BJS147" s="96"/>
      <c r="BJT147" s="96"/>
      <c r="BJU147" s="96"/>
      <c r="BJV147" s="96"/>
      <c r="BJW147" s="96"/>
      <c r="BJX147" s="96"/>
      <c r="BJY147" s="96"/>
      <c r="BJZ147" s="96"/>
      <c r="BKA147" s="96"/>
      <c r="BKB147" s="96"/>
      <c r="BKC147" s="96"/>
      <c r="BKD147" s="96"/>
      <c r="BKE147" s="96"/>
      <c r="BKF147" s="96"/>
      <c r="BKG147" s="96"/>
      <c r="BKH147" s="96"/>
      <c r="BKI147" s="96"/>
      <c r="BKJ147" s="96"/>
      <c r="BKK147" s="96"/>
      <c r="BKL147" s="96"/>
      <c r="BKM147" s="96"/>
      <c r="BKN147" s="96"/>
      <c r="BKO147" s="96"/>
      <c r="BKP147" s="96"/>
      <c r="BKQ147" s="96"/>
      <c r="BKR147" s="96"/>
      <c r="BKS147" s="96"/>
      <c r="BKT147" s="96"/>
      <c r="BKU147" s="96"/>
      <c r="BKV147" s="96"/>
      <c r="BKW147" s="96"/>
      <c r="BKX147" s="96"/>
      <c r="BKY147" s="96"/>
      <c r="BKZ147" s="96"/>
      <c r="BLA147" s="96"/>
      <c r="BLB147" s="96"/>
      <c r="BLC147" s="96"/>
      <c r="BLD147" s="96"/>
      <c r="BLE147" s="96"/>
      <c r="BLF147" s="96"/>
      <c r="BLG147" s="96"/>
      <c r="BLH147" s="96"/>
      <c r="BLI147" s="96"/>
      <c r="BLJ147" s="96"/>
      <c r="BLK147" s="96"/>
      <c r="BLL147" s="96"/>
      <c r="BLM147" s="96"/>
      <c r="BLN147" s="96"/>
      <c r="BLO147" s="96"/>
      <c r="BLP147" s="96"/>
      <c r="BLQ147" s="96"/>
      <c r="BLR147" s="96"/>
      <c r="BLS147" s="96"/>
      <c r="BLT147" s="96"/>
      <c r="BLU147" s="96"/>
      <c r="BLV147" s="96"/>
      <c r="BLW147" s="96"/>
      <c r="BLX147" s="96"/>
      <c r="BLY147" s="96"/>
      <c r="BLZ147" s="96"/>
      <c r="BMA147" s="96"/>
      <c r="BMB147" s="96"/>
      <c r="BMC147" s="96"/>
      <c r="BMD147" s="96"/>
      <c r="BME147" s="96"/>
      <c r="BMF147" s="96"/>
      <c r="BMG147" s="96"/>
      <c r="BMH147" s="96"/>
      <c r="BMI147" s="96"/>
      <c r="BMJ147" s="96"/>
      <c r="BMK147" s="96"/>
      <c r="BML147" s="96"/>
      <c r="BMM147" s="96"/>
      <c r="BMN147" s="96"/>
      <c r="BMO147" s="96"/>
      <c r="BMP147" s="96"/>
      <c r="BMQ147" s="96"/>
      <c r="BMR147" s="96"/>
      <c r="BMS147" s="96"/>
      <c r="BMT147" s="96"/>
      <c r="BMU147" s="96"/>
      <c r="BMV147" s="96"/>
      <c r="BMW147" s="96"/>
      <c r="BMX147" s="96"/>
      <c r="BMY147" s="96"/>
      <c r="BMZ147" s="96"/>
      <c r="BNA147" s="96"/>
      <c r="BNB147" s="96"/>
      <c r="BNC147" s="96"/>
      <c r="BND147" s="96"/>
      <c r="BNE147" s="96"/>
      <c r="BNF147" s="96"/>
      <c r="BNG147" s="96"/>
      <c r="BNH147" s="96"/>
      <c r="BNI147" s="96"/>
      <c r="BNJ147" s="96"/>
      <c r="BNK147" s="96"/>
      <c r="BNL147" s="96"/>
      <c r="BNM147" s="96"/>
      <c r="BNN147" s="96"/>
      <c r="BNO147" s="96"/>
      <c r="BNP147" s="96"/>
      <c r="BNQ147" s="96"/>
      <c r="BNR147" s="96"/>
      <c r="BNS147" s="96"/>
      <c r="BNT147" s="96"/>
      <c r="BNU147" s="96"/>
      <c r="BNV147" s="96"/>
      <c r="BNW147" s="96"/>
      <c r="BNX147" s="96"/>
      <c r="BNY147" s="96"/>
      <c r="BNZ147" s="96"/>
      <c r="BOA147" s="96"/>
      <c r="BOB147" s="96"/>
      <c r="BOC147" s="96"/>
      <c r="BOD147" s="96"/>
      <c r="BOE147" s="96"/>
      <c r="BOF147" s="96"/>
      <c r="BOG147" s="96"/>
      <c r="BOH147" s="96"/>
      <c r="BOI147" s="96"/>
      <c r="BOJ147" s="96"/>
      <c r="BOK147" s="96"/>
      <c r="BOL147" s="96"/>
      <c r="BOM147" s="96"/>
      <c r="BON147" s="96"/>
      <c r="BOO147" s="96"/>
      <c r="BOP147" s="96"/>
      <c r="BOQ147" s="96"/>
      <c r="BOR147" s="96"/>
      <c r="BOS147" s="96"/>
      <c r="BOT147" s="96"/>
      <c r="BOU147" s="96"/>
      <c r="BOV147" s="96"/>
      <c r="BOW147" s="96"/>
      <c r="BOX147" s="96"/>
      <c r="BOY147" s="96"/>
      <c r="BOZ147" s="96"/>
      <c r="BPA147" s="96"/>
      <c r="BPB147" s="96"/>
      <c r="BPC147" s="96"/>
      <c r="BPD147" s="96"/>
      <c r="BPE147" s="96"/>
      <c r="BPF147" s="96"/>
      <c r="BPG147" s="96"/>
      <c r="BPH147" s="96"/>
      <c r="BPI147" s="96"/>
      <c r="BPJ147" s="96"/>
      <c r="BPK147" s="96"/>
      <c r="BPL147" s="96"/>
      <c r="BPM147" s="96"/>
      <c r="BPN147" s="96"/>
      <c r="BPO147" s="96"/>
      <c r="BPP147" s="96"/>
      <c r="BPQ147" s="96"/>
      <c r="BPR147" s="96"/>
      <c r="BPS147" s="96"/>
      <c r="BPT147" s="96"/>
      <c r="BPU147" s="96"/>
      <c r="BPV147" s="96"/>
      <c r="BPW147" s="96"/>
      <c r="BPX147" s="96"/>
      <c r="BPY147" s="96"/>
      <c r="BPZ147" s="96"/>
      <c r="BQA147" s="96"/>
      <c r="BQB147" s="96"/>
      <c r="BQC147" s="96"/>
      <c r="BQD147" s="96"/>
      <c r="BQE147" s="96"/>
      <c r="BQF147" s="96"/>
      <c r="BQG147" s="96"/>
      <c r="BQH147" s="96"/>
      <c r="BQI147" s="96"/>
      <c r="BQJ147" s="96"/>
      <c r="BQK147" s="96"/>
      <c r="BQL147" s="96"/>
      <c r="BQM147" s="96"/>
      <c r="BQN147" s="96"/>
      <c r="BQO147" s="96"/>
      <c r="BQP147" s="96"/>
      <c r="BQQ147" s="96"/>
      <c r="BQR147" s="96"/>
      <c r="BQS147" s="96"/>
      <c r="BQT147" s="96"/>
      <c r="BQU147" s="96"/>
      <c r="BQV147" s="96"/>
      <c r="BQW147" s="96"/>
      <c r="BQX147" s="96"/>
      <c r="BQY147" s="96"/>
      <c r="BQZ147" s="96"/>
      <c r="BRA147" s="96"/>
      <c r="BRB147" s="96"/>
      <c r="BRC147" s="96"/>
      <c r="BRD147" s="96"/>
      <c r="BRE147" s="96"/>
      <c r="BRF147" s="96"/>
      <c r="BRG147" s="96"/>
      <c r="BRH147" s="96"/>
      <c r="BRI147" s="96"/>
      <c r="BRJ147" s="96"/>
      <c r="BRK147" s="96"/>
      <c r="BRL147" s="96"/>
      <c r="BRM147" s="96"/>
      <c r="BRN147" s="96"/>
      <c r="BRO147" s="96"/>
      <c r="BRP147" s="96"/>
      <c r="BRQ147" s="96"/>
      <c r="BRR147" s="96"/>
      <c r="BRS147" s="96"/>
      <c r="BRT147" s="96"/>
      <c r="BRU147" s="96"/>
      <c r="BRV147" s="96"/>
      <c r="BRW147" s="96"/>
      <c r="BRX147" s="96"/>
      <c r="BRY147" s="96"/>
      <c r="BRZ147" s="96"/>
      <c r="BSA147" s="96"/>
      <c r="BSB147" s="96"/>
      <c r="BSC147" s="96"/>
      <c r="BSD147" s="96"/>
      <c r="BSE147" s="96"/>
      <c r="BSF147" s="96"/>
      <c r="BSG147" s="96"/>
      <c r="BSH147" s="96"/>
      <c r="BSI147" s="96"/>
      <c r="BSJ147" s="96"/>
      <c r="BSK147" s="96"/>
      <c r="BSL147" s="96"/>
      <c r="BSM147" s="96"/>
      <c r="BSN147" s="96"/>
      <c r="BSO147" s="96"/>
      <c r="BSP147" s="96"/>
      <c r="BSQ147" s="96"/>
      <c r="BSR147" s="96"/>
      <c r="BSS147" s="96"/>
      <c r="BST147" s="96"/>
      <c r="BSU147" s="96"/>
      <c r="BSV147" s="96"/>
      <c r="BSW147" s="96"/>
      <c r="BSX147" s="96"/>
      <c r="BSY147" s="96"/>
      <c r="BSZ147" s="96"/>
      <c r="BTA147" s="96"/>
      <c r="BTB147" s="96"/>
      <c r="BTC147" s="96"/>
      <c r="BTD147" s="96"/>
      <c r="BTE147" s="96"/>
      <c r="BTF147" s="96"/>
      <c r="BTG147" s="96"/>
      <c r="BTH147" s="96"/>
      <c r="BTI147" s="96"/>
      <c r="BTJ147" s="96"/>
      <c r="BTK147" s="96"/>
      <c r="BTL147" s="96"/>
      <c r="BTM147" s="96"/>
      <c r="BTN147" s="96"/>
      <c r="BTO147" s="96"/>
      <c r="BTP147" s="96"/>
      <c r="BTQ147" s="96"/>
      <c r="BTR147" s="96"/>
      <c r="BTS147" s="96"/>
      <c r="BTT147" s="96"/>
      <c r="BTU147" s="96"/>
      <c r="BTV147" s="96"/>
      <c r="BTW147" s="96"/>
      <c r="BTX147" s="96"/>
      <c r="BTY147" s="96"/>
      <c r="BTZ147" s="96"/>
      <c r="BUA147" s="96"/>
      <c r="BUB147" s="96"/>
      <c r="BUC147" s="96"/>
      <c r="BUD147" s="96"/>
      <c r="BUE147" s="96"/>
      <c r="BUF147" s="96"/>
      <c r="BUG147" s="96"/>
      <c r="BUH147" s="96"/>
      <c r="BUI147" s="96"/>
      <c r="BUJ147" s="96"/>
      <c r="BUK147" s="96"/>
      <c r="BUL147" s="96"/>
      <c r="BUM147" s="96"/>
      <c r="BUN147" s="96"/>
      <c r="BUO147" s="96"/>
      <c r="BUP147" s="96"/>
      <c r="BUQ147" s="96"/>
      <c r="BUR147" s="96"/>
      <c r="BUS147" s="96"/>
      <c r="BUT147" s="96"/>
      <c r="BUU147" s="96"/>
      <c r="BUV147" s="96"/>
      <c r="BUW147" s="96"/>
      <c r="BUX147" s="96"/>
      <c r="BUY147" s="96"/>
      <c r="BUZ147" s="96"/>
      <c r="BVA147" s="96"/>
      <c r="BVB147" s="96"/>
      <c r="BVC147" s="96"/>
      <c r="BVD147" s="96"/>
      <c r="BVE147" s="96"/>
      <c r="BVF147" s="96"/>
      <c r="BVG147" s="96"/>
      <c r="BVH147" s="96"/>
      <c r="BVI147" s="96"/>
      <c r="BVJ147" s="96"/>
      <c r="BVK147" s="96"/>
      <c r="BVL147" s="96"/>
      <c r="BVM147" s="96"/>
      <c r="BVN147" s="96"/>
      <c r="BVO147" s="96"/>
      <c r="BVP147" s="96"/>
      <c r="BVQ147" s="96"/>
      <c r="BVR147" s="96"/>
      <c r="BVS147" s="96"/>
      <c r="BVT147" s="96"/>
      <c r="BVU147" s="96"/>
      <c r="BVV147" s="96"/>
      <c r="BVW147" s="96"/>
      <c r="BVX147" s="96"/>
      <c r="BVY147" s="96"/>
      <c r="BVZ147" s="96"/>
      <c r="BWA147" s="96"/>
      <c r="BWB147" s="96"/>
      <c r="BWC147" s="96"/>
      <c r="BWD147" s="96"/>
      <c r="BWE147" s="96"/>
      <c r="BWF147" s="96"/>
      <c r="BWG147" s="96"/>
      <c r="BWH147" s="96"/>
      <c r="BWI147" s="96"/>
      <c r="BWJ147" s="96"/>
      <c r="BWK147" s="96"/>
      <c r="BWL147" s="96"/>
      <c r="BWM147" s="96"/>
      <c r="BWN147" s="96"/>
      <c r="BWO147" s="96"/>
      <c r="BWP147" s="96"/>
      <c r="BWQ147" s="96"/>
      <c r="BWR147" s="96"/>
      <c r="BWS147" s="96"/>
      <c r="BWT147" s="96"/>
      <c r="BWU147" s="96"/>
      <c r="BWV147" s="96"/>
      <c r="BWW147" s="96"/>
      <c r="BWX147" s="96"/>
      <c r="BWY147" s="96"/>
      <c r="BWZ147" s="96"/>
      <c r="BXA147" s="96"/>
      <c r="BXB147" s="96"/>
      <c r="BXC147" s="96"/>
      <c r="BXD147" s="96"/>
      <c r="BXE147" s="96"/>
      <c r="BXF147" s="96"/>
      <c r="BXG147" s="96"/>
      <c r="BXH147" s="96"/>
      <c r="BXI147" s="96"/>
      <c r="BXJ147" s="96"/>
      <c r="BXK147" s="96"/>
      <c r="BXL147" s="96"/>
      <c r="BXM147" s="96"/>
      <c r="BXN147" s="96"/>
      <c r="BXO147" s="96"/>
      <c r="BXP147" s="96"/>
      <c r="BXQ147" s="96"/>
      <c r="BXR147" s="96"/>
      <c r="BXS147" s="96"/>
      <c r="BXT147" s="96"/>
      <c r="BXU147" s="96"/>
      <c r="BXV147" s="96"/>
      <c r="BXW147" s="96"/>
      <c r="BXX147" s="96"/>
      <c r="BXY147" s="96"/>
      <c r="BXZ147" s="96"/>
      <c r="BYA147" s="96"/>
      <c r="BYB147" s="96"/>
      <c r="BYC147" s="96"/>
      <c r="BYD147" s="96"/>
      <c r="BYE147" s="96"/>
      <c r="BYF147" s="96"/>
      <c r="BYG147" s="96"/>
      <c r="BYH147" s="96"/>
      <c r="BYI147" s="96"/>
      <c r="BYJ147" s="96"/>
      <c r="BYK147" s="96"/>
      <c r="BYL147" s="96"/>
      <c r="BYM147" s="96"/>
      <c r="BYN147" s="96"/>
      <c r="BYO147" s="96"/>
      <c r="BYP147" s="96"/>
      <c r="BYQ147" s="96"/>
      <c r="BYR147" s="96"/>
      <c r="BYS147" s="96"/>
      <c r="BYT147" s="96"/>
      <c r="BYU147" s="96"/>
      <c r="BYV147" s="96"/>
      <c r="BYW147" s="96"/>
      <c r="BYX147" s="96"/>
      <c r="BYY147" s="96"/>
      <c r="BYZ147" s="96"/>
      <c r="BZA147" s="96"/>
      <c r="BZB147" s="96"/>
      <c r="BZC147" s="96"/>
      <c r="BZD147" s="96"/>
      <c r="BZE147" s="96"/>
      <c r="BZF147" s="96"/>
      <c r="BZG147" s="96"/>
      <c r="BZH147" s="96"/>
      <c r="BZI147" s="96"/>
      <c r="BZJ147" s="96"/>
      <c r="BZK147" s="96"/>
      <c r="BZL147" s="96"/>
      <c r="BZM147" s="96"/>
      <c r="BZN147" s="96"/>
      <c r="BZO147" s="96"/>
      <c r="BZP147" s="96"/>
      <c r="BZQ147" s="96"/>
      <c r="BZR147" s="96"/>
      <c r="BZS147" s="96"/>
      <c r="BZT147" s="96"/>
      <c r="BZU147" s="96"/>
      <c r="BZV147" s="96"/>
      <c r="BZW147" s="96"/>
      <c r="BZX147" s="96"/>
      <c r="BZY147" s="96"/>
      <c r="BZZ147" s="96"/>
      <c r="CAA147" s="96"/>
      <c r="CAB147" s="96"/>
      <c r="CAC147" s="96"/>
      <c r="CAD147" s="96"/>
      <c r="CAE147" s="96"/>
      <c r="CAF147" s="96"/>
      <c r="CAG147" s="96"/>
      <c r="CAH147" s="96"/>
      <c r="CAI147" s="96"/>
      <c r="CAJ147" s="96"/>
      <c r="CAK147" s="96"/>
      <c r="CAL147" s="96"/>
      <c r="CAM147" s="96"/>
      <c r="CAN147" s="96"/>
      <c r="CAO147" s="96"/>
      <c r="CAP147" s="96"/>
      <c r="CAQ147" s="96"/>
      <c r="CAR147" s="96"/>
      <c r="CAS147" s="96"/>
      <c r="CAT147" s="96"/>
      <c r="CAU147" s="96"/>
      <c r="CAV147" s="96"/>
      <c r="CAW147" s="96"/>
      <c r="CAX147" s="96"/>
      <c r="CAY147" s="96"/>
      <c r="CAZ147" s="96"/>
      <c r="CBA147" s="96"/>
      <c r="CBB147" s="96"/>
      <c r="CBC147" s="96"/>
      <c r="CBD147" s="96"/>
      <c r="CBE147" s="96"/>
      <c r="CBF147" s="96"/>
      <c r="CBG147" s="96"/>
      <c r="CBH147" s="96"/>
      <c r="CBI147" s="96"/>
      <c r="CBJ147" s="96"/>
      <c r="CBK147" s="96"/>
      <c r="CBL147" s="96"/>
      <c r="CBM147" s="96"/>
      <c r="CBN147" s="96"/>
      <c r="CBO147" s="96"/>
      <c r="CBP147" s="96"/>
      <c r="CBQ147" s="96"/>
      <c r="CBR147" s="96"/>
      <c r="CBS147" s="96"/>
      <c r="CBT147" s="96"/>
      <c r="CBU147" s="96"/>
      <c r="CBV147" s="96"/>
      <c r="CBW147" s="96"/>
      <c r="CBX147" s="96"/>
      <c r="CBY147" s="96"/>
      <c r="CBZ147" s="96"/>
      <c r="CCA147" s="96"/>
      <c r="CCB147" s="96"/>
      <c r="CCC147" s="96"/>
      <c r="CCD147" s="96"/>
      <c r="CCE147" s="96"/>
      <c r="CCF147" s="96"/>
      <c r="CCG147" s="96"/>
      <c r="CCH147" s="96"/>
      <c r="CCI147" s="96"/>
      <c r="CCJ147" s="96"/>
      <c r="CCK147" s="96"/>
      <c r="CCL147" s="96"/>
      <c r="CCM147" s="96"/>
      <c r="CCN147" s="96"/>
      <c r="CCO147" s="96"/>
      <c r="CCP147" s="96"/>
      <c r="CCQ147" s="96"/>
      <c r="CCR147" s="96"/>
      <c r="CCS147" s="96"/>
      <c r="CCT147" s="96"/>
      <c r="CCU147" s="96"/>
      <c r="CCV147" s="96"/>
      <c r="CCW147" s="96"/>
      <c r="CCX147" s="96"/>
      <c r="CCY147" s="96"/>
      <c r="CCZ147" s="96"/>
      <c r="CDA147" s="96"/>
      <c r="CDB147" s="96"/>
      <c r="CDC147" s="96"/>
      <c r="CDD147" s="96"/>
      <c r="CDE147" s="96"/>
      <c r="CDF147" s="96"/>
      <c r="CDG147" s="96"/>
      <c r="CDH147" s="96"/>
      <c r="CDI147" s="96"/>
      <c r="CDJ147" s="96"/>
      <c r="CDK147" s="96"/>
      <c r="CDL147" s="96"/>
      <c r="CDM147" s="96"/>
      <c r="CDN147" s="96"/>
      <c r="CDO147" s="96"/>
      <c r="CDP147" s="96"/>
      <c r="CDQ147" s="96"/>
      <c r="CDR147" s="96"/>
      <c r="CDS147" s="96"/>
      <c r="CDT147" s="96"/>
      <c r="CDU147" s="96"/>
      <c r="CDV147" s="96"/>
      <c r="CDW147" s="96"/>
      <c r="CDX147" s="96"/>
      <c r="CDY147" s="96"/>
      <c r="CDZ147" s="96"/>
      <c r="CEA147" s="96"/>
      <c r="CEB147" s="96"/>
      <c r="CEC147" s="96"/>
      <c r="CED147" s="96"/>
      <c r="CEE147" s="96"/>
      <c r="CEF147" s="96"/>
      <c r="CEG147" s="96"/>
      <c r="CEH147" s="96"/>
      <c r="CEI147" s="96"/>
      <c r="CEJ147" s="96"/>
      <c r="CEK147" s="96"/>
      <c r="CEL147" s="96"/>
      <c r="CEM147" s="96"/>
      <c r="CEN147" s="96"/>
      <c r="CEO147" s="96"/>
      <c r="CEP147" s="96"/>
      <c r="CEQ147" s="96"/>
      <c r="CER147" s="96"/>
      <c r="CES147" s="96"/>
      <c r="CET147" s="96"/>
      <c r="CEU147" s="96"/>
      <c r="CEV147" s="96"/>
      <c r="CEW147" s="96"/>
      <c r="CEX147" s="96"/>
      <c r="CEY147" s="96"/>
      <c r="CEZ147" s="96"/>
      <c r="CFA147" s="96"/>
      <c r="CFB147" s="96"/>
      <c r="CFC147" s="96"/>
      <c r="CFD147" s="96"/>
      <c r="CFE147" s="96"/>
      <c r="CFF147" s="96"/>
      <c r="CFG147" s="96"/>
      <c r="CFH147" s="96"/>
      <c r="CFI147" s="96"/>
      <c r="CFJ147" s="96"/>
      <c r="CFK147" s="96"/>
      <c r="CFL147" s="96"/>
      <c r="CFM147" s="96"/>
      <c r="CFN147" s="96"/>
      <c r="CFO147" s="96"/>
      <c r="CFP147" s="96"/>
      <c r="CFQ147" s="96"/>
      <c r="CFR147" s="96"/>
      <c r="CFS147" s="96"/>
      <c r="CFT147" s="96"/>
      <c r="CFU147" s="96"/>
      <c r="CFV147" s="96"/>
      <c r="CFW147" s="96"/>
      <c r="CFX147" s="96"/>
      <c r="CFY147" s="96"/>
      <c r="CFZ147" s="96"/>
      <c r="CGA147" s="96"/>
      <c r="CGB147" s="96"/>
      <c r="CGC147" s="96"/>
      <c r="CGD147" s="96"/>
      <c r="CGE147" s="96"/>
      <c r="CGF147" s="96"/>
      <c r="CGG147" s="96"/>
      <c r="CGH147" s="96"/>
      <c r="CGI147" s="96"/>
      <c r="CGJ147" s="96"/>
      <c r="CGK147" s="96"/>
      <c r="CGL147" s="96"/>
      <c r="CGM147" s="96"/>
      <c r="CGN147" s="96"/>
      <c r="CGO147" s="96"/>
      <c r="CGP147" s="96"/>
      <c r="CGQ147" s="96"/>
      <c r="CGR147" s="96"/>
      <c r="CGS147" s="96"/>
      <c r="CGT147" s="96"/>
      <c r="CGU147" s="96"/>
      <c r="CGV147" s="96"/>
      <c r="CGW147" s="96"/>
      <c r="CGX147" s="96"/>
      <c r="CGY147" s="96"/>
      <c r="CGZ147" s="96"/>
      <c r="CHA147" s="96"/>
      <c r="CHB147" s="96"/>
      <c r="CHC147" s="96"/>
      <c r="CHD147" s="96"/>
      <c r="CHE147" s="96"/>
      <c r="CHF147" s="96"/>
      <c r="CHG147" s="96"/>
      <c r="CHH147" s="96"/>
      <c r="CHI147" s="96"/>
      <c r="CHJ147" s="96"/>
      <c r="CHK147" s="96"/>
      <c r="CHL147" s="96"/>
      <c r="CHM147" s="96"/>
      <c r="CHN147" s="96"/>
      <c r="CHO147" s="96"/>
      <c r="CHP147" s="96"/>
      <c r="CHQ147" s="96"/>
      <c r="CHR147" s="96"/>
      <c r="CHS147" s="96"/>
      <c r="CHT147" s="96"/>
      <c r="CHU147" s="96"/>
      <c r="CHV147" s="96"/>
      <c r="CHW147" s="96"/>
      <c r="CHX147" s="96"/>
      <c r="CHY147" s="96"/>
      <c r="CHZ147" s="96"/>
      <c r="CIA147" s="96"/>
      <c r="CIB147" s="96"/>
      <c r="CIC147" s="96"/>
      <c r="CID147" s="96"/>
      <c r="CIE147" s="96"/>
      <c r="CIF147" s="96"/>
      <c r="CIG147" s="96"/>
      <c r="CIH147" s="96"/>
      <c r="CII147" s="96"/>
      <c r="CIJ147" s="96"/>
      <c r="CIK147" s="96"/>
      <c r="CIL147" s="96"/>
      <c r="CIM147" s="96"/>
      <c r="CIN147" s="96"/>
      <c r="CIO147" s="96"/>
      <c r="CIP147" s="96"/>
      <c r="CIQ147" s="96"/>
      <c r="CIR147" s="96"/>
      <c r="CIS147" s="96"/>
      <c r="CIT147" s="96"/>
      <c r="CIU147" s="96"/>
      <c r="CIV147" s="96"/>
      <c r="CIW147" s="96"/>
      <c r="CIX147" s="96"/>
      <c r="CIY147" s="96"/>
      <c r="CIZ147" s="96"/>
      <c r="CJA147" s="96"/>
      <c r="CJB147" s="96"/>
      <c r="CJC147" s="96"/>
      <c r="CJD147" s="96"/>
      <c r="CJE147" s="96"/>
      <c r="CJF147" s="96"/>
      <c r="CJG147" s="96"/>
      <c r="CJH147" s="96"/>
      <c r="CJI147" s="96"/>
      <c r="CJJ147" s="96"/>
      <c r="CJK147" s="96"/>
      <c r="CJL147" s="96"/>
      <c r="CJM147" s="96"/>
      <c r="CJN147" s="96"/>
      <c r="CJO147" s="96"/>
      <c r="CJP147" s="96"/>
      <c r="CJQ147" s="96"/>
      <c r="CJR147" s="96"/>
      <c r="CJS147" s="96"/>
      <c r="CJT147" s="96"/>
      <c r="CJU147" s="96"/>
      <c r="CJV147" s="96"/>
      <c r="CJW147" s="96"/>
      <c r="CJX147" s="96"/>
      <c r="CJY147" s="96"/>
      <c r="CJZ147" s="96"/>
      <c r="CKA147" s="96"/>
      <c r="CKB147" s="96"/>
      <c r="CKC147" s="96"/>
      <c r="CKD147" s="96"/>
      <c r="CKE147" s="96"/>
      <c r="CKF147" s="96"/>
      <c r="CKG147" s="96"/>
      <c r="CKH147" s="96"/>
      <c r="CKI147" s="96"/>
      <c r="CKJ147" s="96"/>
      <c r="CKK147" s="96"/>
      <c r="CKL147" s="96"/>
      <c r="CKM147" s="96"/>
      <c r="CKN147" s="96"/>
      <c r="CKO147" s="96"/>
      <c r="CKP147" s="96"/>
      <c r="CKQ147" s="96"/>
      <c r="CKR147" s="96"/>
      <c r="CKS147" s="96"/>
      <c r="CKT147" s="96"/>
      <c r="CKU147" s="96"/>
      <c r="CKV147" s="96"/>
      <c r="CKW147" s="96"/>
      <c r="CKX147" s="96"/>
      <c r="CKY147" s="96"/>
      <c r="CKZ147" s="96"/>
      <c r="CLA147" s="96"/>
      <c r="CLB147" s="96"/>
      <c r="CLC147" s="96"/>
      <c r="CLD147" s="96"/>
      <c r="CLE147" s="96"/>
      <c r="CLF147" s="96"/>
      <c r="CLG147" s="96"/>
      <c r="CLH147" s="96"/>
      <c r="CLI147" s="96"/>
      <c r="CLJ147" s="96"/>
      <c r="CLK147" s="96"/>
      <c r="CLL147" s="96"/>
      <c r="CLM147" s="96"/>
      <c r="CLN147" s="96"/>
      <c r="CLO147" s="96"/>
      <c r="CLP147" s="96"/>
      <c r="CLQ147" s="96"/>
      <c r="CLR147" s="96"/>
      <c r="CLS147" s="96"/>
      <c r="CLT147" s="96"/>
      <c r="CLU147" s="96"/>
      <c r="CLV147" s="96"/>
      <c r="CLW147" s="96"/>
      <c r="CLX147" s="96"/>
      <c r="CLY147" s="96"/>
      <c r="CLZ147" s="96"/>
      <c r="CMA147" s="96"/>
      <c r="CMB147" s="96"/>
      <c r="CMC147" s="96"/>
      <c r="CMD147" s="96"/>
      <c r="CME147" s="96"/>
      <c r="CMF147" s="96"/>
      <c r="CMG147" s="96"/>
      <c r="CMH147" s="96"/>
      <c r="CMI147" s="96"/>
      <c r="CMJ147" s="96"/>
      <c r="CMK147" s="96"/>
      <c r="CML147" s="96"/>
      <c r="CMM147" s="96"/>
      <c r="CMN147" s="96"/>
      <c r="CMO147" s="96"/>
      <c r="CMP147" s="96"/>
      <c r="CMQ147" s="96"/>
      <c r="CMR147" s="96"/>
      <c r="CMS147" s="96"/>
      <c r="CMT147" s="96"/>
      <c r="CMU147" s="96"/>
      <c r="CMV147" s="96"/>
      <c r="CMW147" s="96"/>
      <c r="CMX147" s="96"/>
      <c r="CMY147" s="96"/>
      <c r="CMZ147" s="96"/>
      <c r="CNA147" s="96"/>
      <c r="CNB147" s="96"/>
      <c r="CNC147" s="96"/>
      <c r="CND147" s="96"/>
      <c r="CNE147" s="96"/>
      <c r="CNF147" s="96"/>
      <c r="CNG147" s="96"/>
      <c r="CNH147" s="96"/>
      <c r="CNI147" s="96"/>
      <c r="CNJ147" s="96"/>
      <c r="CNK147" s="96"/>
      <c r="CNL147" s="96"/>
      <c r="CNM147" s="96"/>
      <c r="CNN147" s="96"/>
      <c r="CNO147" s="96"/>
      <c r="CNP147" s="96"/>
      <c r="CNQ147" s="96"/>
      <c r="CNR147" s="96"/>
      <c r="CNS147" s="96"/>
      <c r="CNT147" s="96"/>
      <c r="CNU147" s="96"/>
      <c r="CNV147" s="96"/>
      <c r="CNW147" s="96"/>
      <c r="CNX147" s="96"/>
      <c r="CNY147" s="96"/>
      <c r="CNZ147" s="96"/>
      <c r="COA147" s="96"/>
      <c r="COB147" s="96"/>
      <c r="COC147" s="96"/>
      <c r="COD147" s="96"/>
      <c r="COE147" s="96"/>
      <c r="COF147" s="96"/>
      <c r="COG147" s="96"/>
      <c r="COH147" s="96"/>
      <c r="COI147" s="96"/>
      <c r="COJ147" s="96"/>
      <c r="COK147" s="96"/>
      <c r="COL147" s="96"/>
      <c r="COM147" s="96"/>
      <c r="CON147" s="96"/>
      <c r="COO147" s="96"/>
      <c r="COP147" s="96"/>
      <c r="COQ147" s="96"/>
      <c r="COR147" s="96"/>
      <c r="COS147" s="96"/>
      <c r="COT147" s="96"/>
      <c r="COU147" s="96"/>
      <c r="COV147" s="96"/>
      <c r="COW147" s="96"/>
      <c r="COX147" s="96"/>
      <c r="COY147" s="96"/>
      <c r="COZ147" s="96"/>
      <c r="CPA147" s="96"/>
      <c r="CPB147" s="96"/>
      <c r="CPC147" s="96"/>
      <c r="CPD147" s="96"/>
      <c r="CPE147" s="96"/>
      <c r="CPF147" s="96"/>
      <c r="CPG147" s="96"/>
      <c r="CPH147" s="96"/>
      <c r="CPI147" s="96"/>
      <c r="CPJ147" s="96"/>
      <c r="CPK147" s="96"/>
      <c r="CPL147" s="96"/>
      <c r="CPM147" s="96"/>
      <c r="CPN147" s="96"/>
      <c r="CPO147" s="96"/>
      <c r="CPP147" s="96"/>
      <c r="CPQ147" s="96"/>
      <c r="CPR147" s="96"/>
      <c r="CPS147" s="96"/>
      <c r="CPT147" s="96"/>
      <c r="CPU147" s="96"/>
      <c r="CPV147" s="96"/>
      <c r="CPW147" s="96"/>
      <c r="CPX147" s="96"/>
      <c r="CPY147" s="96"/>
      <c r="CPZ147" s="96"/>
      <c r="CQA147" s="96"/>
      <c r="CQB147" s="96"/>
      <c r="CQC147" s="96"/>
      <c r="CQD147" s="96"/>
      <c r="CQE147" s="96"/>
      <c r="CQF147" s="96"/>
      <c r="CQG147" s="96"/>
      <c r="CQH147" s="96"/>
      <c r="CQI147" s="96"/>
      <c r="CQJ147" s="96"/>
      <c r="CQK147" s="96"/>
      <c r="CQL147" s="96"/>
      <c r="CQM147" s="96"/>
      <c r="CQN147" s="96"/>
      <c r="CQO147" s="96"/>
      <c r="CQP147" s="96"/>
      <c r="CQQ147" s="96"/>
      <c r="CQR147" s="96"/>
      <c r="CQS147" s="96"/>
      <c r="CQT147" s="96"/>
      <c r="CQU147" s="96"/>
      <c r="CQV147" s="96"/>
      <c r="CQW147" s="96"/>
      <c r="CQX147" s="96"/>
      <c r="CQY147" s="96"/>
      <c r="CQZ147" s="96"/>
      <c r="CRA147" s="96"/>
      <c r="CRB147" s="96"/>
      <c r="CRC147" s="96"/>
      <c r="CRD147" s="96"/>
      <c r="CRE147" s="96"/>
      <c r="CRF147" s="96"/>
      <c r="CRG147" s="96"/>
      <c r="CRH147" s="96"/>
      <c r="CRI147" s="96"/>
      <c r="CRJ147" s="96"/>
      <c r="CRK147" s="96"/>
      <c r="CRL147" s="96"/>
      <c r="CRM147" s="96"/>
      <c r="CRN147" s="96"/>
      <c r="CRO147" s="96"/>
      <c r="CRP147" s="96"/>
      <c r="CRQ147" s="96"/>
      <c r="CRR147" s="96"/>
      <c r="CRS147" s="96"/>
      <c r="CRT147" s="96"/>
      <c r="CRU147" s="96"/>
      <c r="CRV147" s="96"/>
      <c r="CRW147" s="96"/>
      <c r="CRX147" s="96"/>
      <c r="CRY147" s="96"/>
      <c r="CRZ147" s="96"/>
      <c r="CSA147" s="96"/>
      <c r="CSB147" s="96"/>
      <c r="CSC147" s="96"/>
      <c r="CSD147" s="96"/>
      <c r="CSE147" s="96"/>
      <c r="CSF147" s="96"/>
      <c r="CSG147" s="96"/>
      <c r="CSH147" s="96"/>
      <c r="CSI147" s="96"/>
      <c r="CSJ147" s="96"/>
      <c r="CSK147" s="96"/>
      <c r="CSL147" s="96"/>
      <c r="CSM147" s="96"/>
      <c r="CSN147" s="96"/>
      <c r="CSO147" s="96"/>
      <c r="CSP147" s="96"/>
      <c r="CSQ147" s="96"/>
      <c r="CSR147" s="96"/>
      <c r="CSS147" s="96"/>
      <c r="CST147" s="96"/>
      <c r="CSU147" s="96"/>
      <c r="CSV147" s="96"/>
      <c r="CSW147" s="96"/>
      <c r="CSX147" s="96"/>
      <c r="CSY147" s="96"/>
      <c r="CSZ147" s="96"/>
      <c r="CTA147" s="96"/>
      <c r="CTB147" s="96"/>
      <c r="CTC147" s="96"/>
      <c r="CTD147" s="96"/>
      <c r="CTE147" s="96"/>
      <c r="CTF147" s="96"/>
      <c r="CTG147" s="96"/>
      <c r="CTH147" s="96"/>
      <c r="CTI147" s="96"/>
      <c r="CTJ147" s="96"/>
      <c r="CTK147" s="96"/>
      <c r="CTL147" s="96"/>
      <c r="CTM147" s="96"/>
      <c r="CTN147" s="96"/>
      <c r="CTO147" s="96"/>
      <c r="CTP147" s="96"/>
      <c r="CTQ147" s="96"/>
      <c r="CTR147" s="96"/>
      <c r="CTS147" s="96"/>
      <c r="CTT147" s="96"/>
      <c r="CTU147" s="96"/>
      <c r="CTV147" s="96"/>
      <c r="CTW147" s="96"/>
      <c r="CTX147" s="96"/>
      <c r="CTY147" s="96"/>
      <c r="CTZ147" s="96"/>
      <c r="CUA147" s="96"/>
      <c r="CUB147" s="96"/>
      <c r="CUC147" s="96"/>
      <c r="CUD147" s="96"/>
      <c r="CUE147" s="96"/>
      <c r="CUF147" s="96"/>
      <c r="CUG147" s="96"/>
      <c r="CUH147" s="96"/>
      <c r="CUI147" s="96"/>
      <c r="CUJ147" s="96"/>
      <c r="CUK147" s="96"/>
      <c r="CUL147" s="96"/>
      <c r="CUM147" s="96"/>
      <c r="CUN147" s="96"/>
      <c r="CUO147" s="96"/>
      <c r="CUP147" s="96"/>
      <c r="CUQ147" s="96"/>
      <c r="CUR147" s="96"/>
      <c r="CUS147" s="96"/>
      <c r="CUT147" s="96"/>
      <c r="CUU147" s="96"/>
      <c r="CUV147" s="96"/>
      <c r="CUW147" s="96"/>
      <c r="CUX147" s="96"/>
      <c r="CUY147" s="96"/>
      <c r="CUZ147" s="96"/>
      <c r="CVA147" s="96"/>
      <c r="CVB147" s="96"/>
      <c r="CVC147" s="96"/>
      <c r="CVD147" s="96"/>
      <c r="CVE147" s="96"/>
      <c r="CVF147" s="96"/>
      <c r="CVG147" s="96"/>
      <c r="CVH147" s="96"/>
      <c r="CVI147" s="96"/>
      <c r="CVJ147" s="96"/>
      <c r="CVK147" s="96"/>
      <c r="CVL147" s="96"/>
      <c r="CVM147" s="96"/>
      <c r="CVN147" s="96"/>
      <c r="CVO147" s="96"/>
      <c r="CVP147" s="96"/>
      <c r="CVQ147" s="96"/>
      <c r="CVR147" s="96"/>
      <c r="CVS147" s="96"/>
      <c r="CVT147" s="96"/>
      <c r="CVU147" s="96"/>
      <c r="CVV147" s="96"/>
      <c r="CVW147" s="96"/>
      <c r="CVX147" s="96"/>
      <c r="CVY147" s="96"/>
      <c r="CVZ147" s="96"/>
      <c r="CWA147" s="96"/>
      <c r="CWB147" s="96"/>
      <c r="CWC147" s="96"/>
      <c r="CWD147" s="96"/>
      <c r="CWE147" s="96"/>
      <c r="CWF147" s="96"/>
      <c r="CWG147" s="96"/>
      <c r="CWH147" s="96"/>
      <c r="CWI147" s="96"/>
      <c r="CWJ147" s="96"/>
      <c r="CWK147" s="96"/>
      <c r="CWL147" s="96"/>
      <c r="CWM147" s="96"/>
      <c r="CWN147" s="96"/>
      <c r="CWO147" s="96"/>
      <c r="CWP147" s="96"/>
      <c r="CWQ147" s="96"/>
      <c r="CWR147" s="96"/>
      <c r="CWS147" s="96"/>
      <c r="CWT147" s="96"/>
      <c r="CWU147" s="96"/>
      <c r="CWV147" s="96"/>
      <c r="CWW147" s="96"/>
      <c r="CWX147" s="96"/>
      <c r="CWY147" s="96"/>
      <c r="CWZ147" s="96"/>
      <c r="CXA147" s="96"/>
      <c r="CXB147" s="96"/>
      <c r="CXC147" s="96"/>
      <c r="CXD147" s="96"/>
      <c r="CXE147" s="96"/>
      <c r="CXF147" s="96"/>
      <c r="CXG147" s="96"/>
      <c r="CXH147" s="96"/>
      <c r="CXI147" s="96"/>
      <c r="CXJ147" s="96"/>
      <c r="CXK147" s="96"/>
      <c r="CXL147" s="96"/>
      <c r="CXM147" s="96"/>
      <c r="CXN147" s="96"/>
      <c r="CXO147" s="96"/>
      <c r="CXP147" s="96"/>
      <c r="CXQ147" s="96"/>
      <c r="CXR147" s="96"/>
      <c r="CXS147" s="96"/>
      <c r="CXT147" s="96"/>
      <c r="CXU147" s="96"/>
      <c r="CXV147" s="96"/>
      <c r="CXW147" s="96"/>
      <c r="CXX147" s="96"/>
      <c r="CXY147" s="96"/>
      <c r="CXZ147" s="96"/>
      <c r="CYA147" s="96"/>
      <c r="CYB147" s="96"/>
      <c r="CYC147" s="96"/>
      <c r="CYD147" s="96"/>
      <c r="CYE147" s="96"/>
      <c r="CYF147" s="96"/>
      <c r="CYG147" s="96"/>
      <c r="CYH147" s="96"/>
      <c r="CYI147" s="96"/>
      <c r="CYJ147" s="96"/>
      <c r="CYK147" s="96"/>
      <c r="CYL147" s="96"/>
      <c r="CYM147" s="96"/>
      <c r="CYN147" s="96"/>
      <c r="CYO147" s="96"/>
      <c r="CYP147" s="96"/>
      <c r="CYQ147" s="96"/>
      <c r="CYR147" s="96"/>
      <c r="CYS147" s="96"/>
      <c r="CYT147" s="96"/>
      <c r="CYU147" s="96"/>
      <c r="CYV147" s="96"/>
      <c r="CYW147" s="96"/>
      <c r="CYX147" s="96"/>
      <c r="CYY147" s="96"/>
      <c r="CYZ147" s="96"/>
      <c r="CZA147" s="96"/>
      <c r="CZB147" s="96"/>
      <c r="CZC147" s="96"/>
      <c r="CZD147" s="96"/>
      <c r="CZE147" s="96"/>
      <c r="CZF147" s="96"/>
      <c r="CZG147" s="96"/>
      <c r="CZH147" s="96"/>
      <c r="CZI147" s="96"/>
      <c r="CZJ147" s="96"/>
      <c r="CZK147" s="96"/>
      <c r="CZL147" s="96"/>
      <c r="CZM147" s="96"/>
      <c r="CZN147" s="96"/>
      <c r="CZO147" s="96"/>
      <c r="CZP147" s="96"/>
      <c r="CZQ147" s="96"/>
      <c r="CZR147" s="96"/>
      <c r="CZS147" s="96"/>
      <c r="CZT147" s="96"/>
      <c r="CZU147" s="96"/>
      <c r="CZV147" s="96"/>
      <c r="CZW147" s="96"/>
      <c r="CZX147" s="96"/>
      <c r="CZY147" s="96"/>
      <c r="CZZ147" s="96"/>
      <c r="DAA147" s="96"/>
      <c r="DAB147" s="96"/>
      <c r="DAC147" s="96"/>
      <c r="DAD147" s="96"/>
      <c r="DAE147" s="96"/>
      <c r="DAF147" s="96"/>
      <c r="DAG147" s="96"/>
      <c r="DAH147" s="96"/>
      <c r="DAI147" s="96"/>
      <c r="DAJ147" s="96"/>
      <c r="DAK147" s="96"/>
      <c r="DAL147" s="96"/>
      <c r="DAM147" s="96"/>
      <c r="DAN147" s="96"/>
      <c r="DAO147" s="96"/>
      <c r="DAP147" s="96"/>
      <c r="DAQ147" s="96"/>
      <c r="DAR147" s="96"/>
      <c r="DAS147" s="96"/>
      <c r="DAT147" s="96"/>
      <c r="DAU147" s="96"/>
      <c r="DAV147" s="96"/>
      <c r="DAW147" s="96"/>
      <c r="DAX147" s="96"/>
      <c r="DAY147" s="96"/>
      <c r="DAZ147" s="96"/>
      <c r="DBA147" s="96"/>
      <c r="DBB147" s="96"/>
      <c r="DBC147" s="96"/>
      <c r="DBD147" s="96"/>
      <c r="DBE147" s="96"/>
      <c r="DBF147" s="96"/>
      <c r="DBG147" s="96"/>
      <c r="DBH147" s="96"/>
      <c r="DBI147" s="96"/>
      <c r="DBJ147" s="96"/>
      <c r="DBK147" s="96"/>
      <c r="DBL147" s="96"/>
      <c r="DBM147" s="96"/>
      <c r="DBN147" s="96"/>
      <c r="DBO147" s="96"/>
      <c r="DBP147" s="96"/>
      <c r="DBQ147" s="96"/>
      <c r="DBR147" s="96"/>
      <c r="DBS147" s="96"/>
      <c r="DBT147" s="96"/>
      <c r="DBU147" s="96"/>
      <c r="DBV147" s="96"/>
      <c r="DBW147" s="96"/>
      <c r="DBX147" s="96"/>
      <c r="DBY147" s="96"/>
      <c r="DBZ147" s="96"/>
      <c r="DCA147" s="96"/>
      <c r="DCB147" s="96"/>
      <c r="DCC147" s="96"/>
      <c r="DCD147" s="96"/>
      <c r="DCE147" s="96"/>
      <c r="DCF147" s="96"/>
      <c r="DCG147" s="96"/>
      <c r="DCH147" s="96"/>
      <c r="DCI147" s="96"/>
      <c r="DCJ147" s="96"/>
      <c r="DCK147" s="96"/>
      <c r="DCL147" s="96"/>
      <c r="DCM147" s="96"/>
      <c r="DCN147" s="96"/>
      <c r="DCO147" s="96"/>
      <c r="DCP147" s="96"/>
      <c r="DCQ147" s="96"/>
      <c r="DCR147" s="96"/>
      <c r="DCS147" s="96"/>
      <c r="DCT147" s="96"/>
      <c r="DCU147" s="96"/>
      <c r="DCV147" s="96"/>
      <c r="DCW147" s="96"/>
      <c r="DCX147" s="96"/>
      <c r="DCY147" s="96"/>
      <c r="DCZ147" s="96"/>
      <c r="DDA147" s="96"/>
      <c r="DDB147" s="96"/>
      <c r="DDC147" s="96"/>
      <c r="DDD147" s="96"/>
      <c r="DDE147" s="96"/>
      <c r="DDF147" s="96"/>
      <c r="DDG147" s="96"/>
      <c r="DDH147" s="96"/>
      <c r="DDI147" s="96"/>
      <c r="DDJ147" s="96"/>
      <c r="DDK147" s="96"/>
      <c r="DDL147" s="96"/>
      <c r="DDM147" s="96"/>
      <c r="DDN147" s="96"/>
      <c r="DDO147" s="96"/>
      <c r="DDP147" s="96"/>
      <c r="DDQ147" s="96"/>
      <c r="DDR147" s="96"/>
      <c r="DDS147" s="96"/>
      <c r="DDT147" s="96"/>
      <c r="DDU147" s="96"/>
      <c r="DDV147" s="96"/>
      <c r="DDW147" s="96"/>
      <c r="DDX147" s="96"/>
      <c r="DDY147" s="96"/>
      <c r="DDZ147" s="96"/>
      <c r="DEA147" s="96"/>
      <c r="DEB147" s="96"/>
      <c r="DEC147" s="96"/>
      <c r="DED147" s="96"/>
      <c r="DEE147" s="96"/>
      <c r="DEF147" s="96"/>
      <c r="DEG147" s="96"/>
      <c r="DEH147" s="96"/>
      <c r="DEI147" s="96"/>
      <c r="DEJ147" s="96"/>
      <c r="DEK147" s="96"/>
      <c r="DEL147" s="96"/>
      <c r="DEM147" s="96"/>
      <c r="DEN147" s="96"/>
      <c r="DEO147" s="96"/>
      <c r="DEP147" s="96"/>
      <c r="DEQ147" s="96"/>
      <c r="DER147" s="96"/>
      <c r="DES147" s="96"/>
      <c r="DET147" s="96"/>
      <c r="DEU147" s="96"/>
      <c r="DEV147" s="96"/>
      <c r="DEW147" s="96"/>
      <c r="DEX147" s="96"/>
      <c r="DEY147" s="96"/>
      <c r="DEZ147" s="96"/>
      <c r="DFA147" s="96"/>
      <c r="DFB147" s="96"/>
      <c r="DFC147" s="96"/>
      <c r="DFD147" s="96"/>
      <c r="DFE147" s="96"/>
      <c r="DFF147" s="96"/>
      <c r="DFG147" s="96"/>
      <c r="DFH147" s="96"/>
      <c r="DFI147" s="96"/>
      <c r="DFJ147" s="96"/>
      <c r="DFK147" s="96"/>
      <c r="DFL147" s="96"/>
      <c r="DFM147" s="96"/>
      <c r="DFN147" s="96"/>
      <c r="DFO147" s="96"/>
      <c r="DFP147" s="96"/>
      <c r="DFQ147" s="96"/>
      <c r="DFR147" s="96"/>
      <c r="DFS147" s="96"/>
      <c r="DFT147" s="96"/>
      <c r="DFU147" s="96"/>
      <c r="DFV147" s="96"/>
      <c r="DFW147" s="96"/>
      <c r="DFX147" s="96"/>
      <c r="DFY147" s="96"/>
      <c r="DFZ147" s="96"/>
      <c r="DGA147" s="96"/>
      <c r="DGB147" s="96"/>
      <c r="DGC147" s="96"/>
      <c r="DGD147" s="96"/>
      <c r="DGE147" s="96"/>
      <c r="DGF147" s="96"/>
      <c r="DGG147" s="96"/>
      <c r="DGH147" s="96"/>
      <c r="DGI147" s="96"/>
      <c r="DGJ147" s="96"/>
      <c r="DGK147" s="96"/>
      <c r="DGL147" s="96"/>
      <c r="DGM147" s="96"/>
      <c r="DGN147" s="96"/>
      <c r="DGO147" s="96"/>
      <c r="DGP147" s="96"/>
      <c r="DGQ147" s="96"/>
      <c r="DGR147" s="96"/>
      <c r="DGS147" s="96"/>
      <c r="DGT147" s="96"/>
      <c r="DGU147" s="96"/>
      <c r="DGV147" s="96"/>
      <c r="DGW147" s="96"/>
      <c r="DGX147" s="96"/>
      <c r="DGY147" s="96"/>
      <c r="DGZ147" s="96"/>
      <c r="DHA147" s="96"/>
      <c r="DHB147" s="96"/>
      <c r="DHC147" s="96"/>
      <c r="DHD147" s="96"/>
      <c r="DHE147" s="96"/>
      <c r="DHF147" s="96"/>
      <c r="DHG147" s="96"/>
      <c r="DHH147" s="96"/>
      <c r="DHI147" s="96"/>
      <c r="DHJ147" s="96"/>
      <c r="DHK147" s="96"/>
      <c r="DHL147" s="96"/>
      <c r="DHM147" s="96"/>
      <c r="DHN147" s="96"/>
      <c r="DHO147" s="96"/>
      <c r="DHP147" s="96"/>
      <c r="DHQ147" s="96"/>
      <c r="DHR147" s="96"/>
      <c r="DHS147" s="96"/>
      <c r="DHT147" s="96"/>
      <c r="DHU147" s="96"/>
      <c r="DHV147" s="96"/>
      <c r="DHW147" s="96"/>
      <c r="DHX147" s="96"/>
      <c r="DHY147" s="96"/>
      <c r="DHZ147" s="96"/>
      <c r="DIA147" s="96"/>
      <c r="DIB147" s="96"/>
      <c r="DIC147" s="96"/>
      <c r="DID147" s="96"/>
      <c r="DIE147" s="96"/>
      <c r="DIF147" s="96"/>
      <c r="DIG147" s="96"/>
      <c r="DIH147" s="96"/>
      <c r="DII147" s="96"/>
      <c r="DIJ147" s="96"/>
      <c r="DIK147" s="96"/>
      <c r="DIL147" s="96"/>
      <c r="DIM147" s="96"/>
      <c r="DIN147" s="96"/>
      <c r="DIO147" s="96"/>
      <c r="DIP147" s="96"/>
      <c r="DIQ147" s="96"/>
      <c r="DIR147" s="96"/>
      <c r="DIS147" s="96"/>
      <c r="DIT147" s="96"/>
      <c r="DIU147" s="96"/>
      <c r="DIV147" s="96"/>
      <c r="DIW147" s="96"/>
      <c r="DIX147" s="96"/>
      <c r="DIY147" s="96"/>
      <c r="DIZ147" s="96"/>
      <c r="DJA147" s="96"/>
      <c r="DJB147" s="96"/>
      <c r="DJC147" s="96"/>
      <c r="DJD147" s="96"/>
      <c r="DJE147" s="96"/>
      <c r="DJF147" s="96"/>
      <c r="DJG147" s="96"/>
      <c r="DJH147" s="96"/>
      <c r="DJI147" s="96"/>
      <c r="DJJ147" s="96"/>
      <c r="DJK147" s="96"/>
      <c r="DJL147" s="96"/>
      <c r="DJM147" s="96"/>
      <c r="DJN147" s="96"/>
      <c r="DJO147" s="96"/>
      <c r="DJP147" s="96"/>
      <c r="DJQ147" s="96"/>
      <c r="DJR147" s="96"/>
      <c r="DJS147" s="96"/>
      <c r="DJT147" s="96"/>
      <c r="DJU147" s="96"/>
      <c r="DJV147" s="96"/>
      <c r="DJW147" s="96"/>
      <c r="DJX147" s="96"/>
      <c r="DJY147" s="96"/>
      <c r="DJZ147" s="96"/>
      <c r="DKA147" s="96"/>
      <c r="DKB147" s="96"/>
      <c r="DKC147" s="96"/>
      <c r="DKD147" s="96"/>
      <c r="DKE147" s="96"/>
      <c r="DKF147" s="96"/>
      <c r="DKG147" s="96"/>
      <c r="DKH147" s="96"/>
      <c r="DKI147" s="96"/>
      <c r="DKJ147" s="96"/>
      <c r="DKK147" s="96"/>
      <c r="DKL147" s="96"/>
      <c r="DKM147" s="96"/>
      <c r="DKN147" s="96"/>
      <c r="DKO147" s="96"/>
      <c r="DKP147" s="96"/>
      <c r="DKQ147" s="96"/>
      <c r="DKR147" s="96"/>
      <c r="DKS147" s="96"/>
      <c r="DKT147" s="96"/>
      <c r="DKU147" s="96"/>
      <c r="DKV147" s="96"/>
      <c r="DKW147" s="96"/>
      <c r="DKX147" s="96"/>
      <c r="DKY147" s="96"/>
      <c r="DKZ147" s="96"/>
      <c r="DLA147" s="96"/>
      <c r="DLB147" s="96"/>
      <c r="DLC147" s="96"/>
      <c r="DLD147" s="96"/>
      <c r="DLE147" s="96"/>
      <c r="DLF147" s="96"/>
      <c r="DLG147" s="96"/>
      <c r="DLH147" s="96"/>
      <c r="DLI147" s="96"/>
      <c r="DLJ147" s="96"/>
      <c r="DLK147" s="96"/>
      <c r="DLL147" s="96"/>
      <c r="DLM147" s="96"/>
      <c r="DLN147" s="96"/>
      <c r="DLO147" s="96"/>
      <c r="DLP147" s="96"/>
      <c r="DLQ147" s="96"/>
      <c r="DLR147" s="96"/>
      <c r="DLS147" s="96"/>
      <c r="DLT147" s="96"/>
      <c r="DLU147" s="96"/>
      <c r="DLV147" s="96"/>
      <c r="DLW147" s="96"/>
      <c r="DLX147" s="96"/>
      <c r="DLY147" s="96"/>
      <c r="DLZ147" s="96"/>
      <c r="DMA147" s="96"/>
      <c r="DMB147" s="96"/>
      <c r="DMC147" s="96"/>
      <c r="DMD147" s="96"/>
      <c r="DME147" s="96"/>
      <c r="DMF147" s="96"/>
      <c r="DMG147" s="96"/>
      <c r="DMH147" s="96"/>
      <c r="DMI147" s="96"/>
      <c r="DMJ147" s="96"/>
      <c r="DMK147" s="96"/>
      <c r="DML147" s="96"/>
      <c r="DMM147" s="96"/>
      <c r="DMN147" s="96"/>
      <c r="DMO147" s="96"/>
      <c r="DMP147" s="96"/>
      <c r="DMQ147" s="96"/>
      <c r="DMR147" s="96"/>
      <c r="DMS147" s="96"/>
      <c r="DMT147" s="96"/>
      <c r="DMU147" s="96"/>
      <c r="DMV147" s="96"/>
      <c r="DMW147" s="96"/>
      <c r="DMX147" s="96"/>
      <c r="DMY147" s="96"/>
      <c r="DMZ147" s="96"/>
      <c r="DNA147" s="96"/>
      <c r="DNB147" s="96"/>
      <c r="DNC147" s="96"/>
      <c r="DND147" s="96"/>
      <c r="DNE147" s="96"/>
      <c r="DNF147" s="96"/>
      <c r="DNG147" s="96"/>
      <c r="DNH147" s="96"/>
      <c r="DNI147" s="96"/>
      <c r="DNJ147" s="96"/>
      <c r="DNK147" s="96"/>
      <c r="DNL147" s="96"/>
      <c r="DNM147" s="96"/>
      <c r="DNN147" s="96"/>
      <c r="DNO147" s="96"/>
      <c r="DNP147" s="96"/>
      <c r="DNQ147" s="96"/>
      <c r="DNR147" s="96"/>
      <c r="DNS147" s="96"/>
      <c r="DNT147" s="96"/>
      <c r="DNU147" s="96"/>
      <c r="DNV147" s="96"/>
      <c r="DNW147" s="96"/>
      <c r="DNX147" s="96"/>
      <c r="DNY147" s="96"/>
      <c r="DNZ147" s="96"/>
      <c r="DOA147" s="96"/>
      <c r="DOB147" s="96"/>
      <c r="DOC147" s="96"/>
      <c r="DOD147" s="96"/>
      <c r="DOE147" s="96"/>
      <c r="DOF147" s="96"/>
      <c r="DOG147" s="96"/>
      <c r="DOH147" s="96"/>
      <c r="DOI147" s="96"/>
      <c r="DOJ147" s="96"/>
      <c r="DOK147" s="96"/>
      <c r="DOL147" s="96"/>
      <c r="DOM147" s="96"/>
      <c r="DON147" s="96"/>
      <c r="DOO147" s="96"/>
      <c r="DOP147" s="96"/>
      <c r="DOQ147" s="96"/>
      <c r="DOR147" s="96"/>
      <c r="DOS147" s="96"/>
      <c r="DOT147" s="96"/>
      <c r="DOU147" s="96"/>
      <c r="DOV147" s="96"/>
      <c r="DOW147" s="96"/>
      <c r="DOX147" s="96"/>
      <c r="DOY147" s="96"/>
      <c r="DOZ147" s="96"/>
      <c r="DPA147" s="96"/>
      <c r="DPB147" s="96"/>
      <c r="DPC147" s="96"/>
      <c r="DPD147" s="96"/>
      <c r="DPE147" s="96"/>
      <c r="DPF147" s="96"/>
      <c r="DPG147" s="96"/>
      <c r="DPH147" s="96"/>
      <c r="DPI147" s="96"/>
      <c r="DPJ147" s="96"/>
      <c r="DPK147" s="96"/>
      <c r="DPL147" s="96"/>
      <c r="DPM147" s="96"/>
      <c r="DPN147" s="96"/>
      <c r="DPO147" s="96"/>
      <c r="DPP147" s="96"/>
      <c r="DPQ147" s="96"/>
      <c r="DPR147" s="96"/>
      <c r="DPS147" s="96"/>
      <c r="DPT147" s="96"/>
      <c r="DPU147" s="96"/>
      <c r="DPV147" s="96"/>
      <c r="DPW147" s="96"/>
      <c r="DPX147" s="96"/>
      <c r="DPY147" s="96"/>
      <c r="DPZ147" s="96"/>
      <c r="DQA147" s="96"/>
      <c r="DQB147" s="96"/>
      <c r="DQC147" s="96"/>
      <c r="DQD147" s="96"/>
      <c r="DQE147" s="96"/>
      <c r="DQF147" s="96"/>
      <c r="DQG147" s="96"/>
      <c r="DQH147" s="96"/>
      <c r="DQI147" s="96"/>
      <c r="DQJ147" s="96"/>
      <c r="DQK147" s="96"/>
      <c r="DQL147" s="96"/>
      <c r="DQM147" s="96"/>
      <c r="DQN147" s="96"/>
      <c r="DQO147" s="96"/>
      <c r="DQP147" s="96"/>
      <c r="DQQ147" s="96"/>
      <c r="DQR147" s="96"/>
      <c r="DQS147" s="96"/>
      <c r="DQT147" s="96"/>
      <c r="DQU147" s="96"/>
      <c r="DQV147" s="96"/>
      <c r="DQW147" s="96"/>
      <c r="DQX147" s="96"/>
      <c r="DQY147" s="96"/>
      <c r="DQZ147" s="96"/>
      <c r="DRA147" s="96"/>
      <c r="DRB147" s="96"/>
      <c r="DRC147" s="96"/>
      <c r="DRD147" s="96"/>
      <c r="DRE147" s="96"/>
      <c r="DRF147" s="96"/>
      <c r="DRG147" s="96"/>
      <c r="DRH147" s="96"/>
      <c r="DRI147" s="96"/>
      <c r="DRJ147" s="96"/>
      <c r="DRK147" s="96"/>
      <c r="DRL147" s="96"/>
      <c r="DRM147" s="96"/>
      <c r="DRN147" s="96"/>
      <c r="DRO147" s="96"/>
      <c r="DRP147" s="96"/>
      <c r="DRQ147" s="96"/>
      <c r="DRR147" s="96"/>
      <c r="DRS147" s="96"/>
      <c r="DRT147" s="96"/>
      <c r="DRU147" s="96"/>
      <c r="DRV147" s="96"/>
      <c r="DRW147" s="96"/>
      <c r="DRX147" s="96"/>
      <c r="DRY147" s="96"/>
      <c r="DRZ147" s="96"/>
      <c r="DSA147" s="96"/>
      <c r="DSB147" s="96"/>
      <c r="DSC147" s="96"/>
      <c r="DSD147" s="96"/>
      <c r="DSE147" s="96"/>
      <c r="DSF147" s="96"/>
      <c r="DSG147" s="96"/>
      <c r="DSH147" s="96"/>
      <c r="DSI147" s="96"/>
      <c r="DSJ147" s="96"/>
      <c r="DSK147" s="96"/>
      <c r="DSL147" s="96"/>
      <c r="DSM147" s="96"/>
      <c r="DSN147" s="96"/>
      <c r="DSO147" s="96"/>
      <c r="DSP147" s="96"/>
      <c r="DSQ147" s="96"/>
      <c r="DSR147" s="96"/>
      <c r="DSS147" s="96"/>
      <c r="DST147" s="96"/>
      <c r="DSU147" s="96"/>
      <c r="DSV147" s="96"/>
      <c r="DSW147" s="96"/>
      <c r="DSX147" s="96"/>
      <c r="DSY147" s="96"/>
      <c r="DSZ147" s="96"/>
      <c r="DTA147" s="96"/>
      <c r="DTB147" s="96"/>
      <c r="DTC147" s="96"/>
      <c r="DTD147" s="96"/>
      <c r="DTE147" s="96"/>
      <c r="DTF147" s="96"/>
      <c r="DTG147" s="96"/>
      <c r="DTH147" s="96"/>
      <c r="DTI147" s="96"/>
      <c r="DTJ147" s="96"/>
      <c r="DTK147" s="96"/>
      <c r="DTL147" s="96"/>
      <c r="DTM147" s="96"/>
      <c r="DTN147" s="96"/>
      <c r="DTO147" s="96"/>
      <c r="DTP147" s="96"/>
      <c r="DTQ147" s="96"/>
      <c r="DTR147" s="96"/>
      <c r="DTS147" s="96"/>
      <c r="DTT147" s="96"/>
      <c r="DTU147" s="96"/>
      <c r="DTV147" s="96"/>
      <c r="DTW147" s="96"/>
      <c r="DTX147" s="96"/>
      <c r="DTY147" s="96"/>
      <c r="DTZ147" s="96"/>
      <c r="DUA147" s="96"/>
      <c r="DUB147" s="96"/>
      <c r="DUC147" s="96"/>
      <c r="DUD147" s="96"/>
      <c r="DUE147" s="96"/>
      <c r="DUF147" s="96"/>
      <c r="DUG147" s="96"/>
      <c r="DUH147" s="96"/>
      <c r="DUI147" s="96"/>
      <c r="DUJ147" s="96"/>
      <c r="DUK147" s="96"/>
      <c r="DUL147" s="96"/>
      <c r="DUM147" s="96"/>
      <c r="DUN147" s="96"/>
      <c r="DUO147" s="96"/>
      <c r="DUP147" s="96"/>
      <c r="DUQ147" s="96"/>
      <c r="DUR147" s="96"/>
      <c r="DUS147" s="96"/>
      <c r="DUT147" s="96"/>
      <c r="DUU147" s="96"/>
      <c r="DUV147" s="96"/>
      <c r="DUW147" s="96"/>
      <c r="DUX147" s="96"/>
      <c r="DUY147" s="96"/>
      <c r="DUZ147" s="96"/>
      <c r="DVA147" s="96"/>
      <c r="DVB147" s="96"/>
      <c r="DVC147" s="96"/>
      <c r="DVD147" s="96"/>
      <c r="DVE147" s="96"/>
      <c r="DVF147" s="96"/>
      <c r="DVG147" s="96"/>
      <c r="DVH147" s="96"/>
      <c r="DVI147" s="96"/>
      <c r="DVJ147" s="96"/>
      <c r="DVK147" s="96"/>
      <c r="DVL147" s="96"/>
      <c r="DVM147" s="96"/>
      <c r="DVN147" s="96"/>
      <c r="DVO147" s="96"/>
      <c r="DVP147" s="96"/>
      <c r="DVQ147" s="96"/>
      <c r="DVR147" s="96"/>
      <c r="DVS147" s="96"/>
      <c r="DVT147" s="96"/>
      <c r="DVU147" s="96"/>
      <c r="DVV147" s="96"/>
      <c r="DVW147" s="96"/>
      <c r="DVX147" s="96"/>
      <c r="DVY147" s="96"/>
      <c r="DVZ147" s="96"/>
      <c r="DWA147" s="96"/>
      <c r="DWB147" s="96"/>
      <c r="DWC147" s="96"/>
      <c r="DWD147" s="96"/>
      <c r="DWE147" s="96"/>
      <c r="DWF147" s="96"/>
      <c r="DWG147" s="96"/>
      <c r="DWH147" s="96"/>
      <c r="DWI147" s="96"/>
      <c r="DWJ147" s="96"/>
      <c r="DWK147" s="96"/>
      <c r="DWL147" s="96"/>
      <c r="DWM147" s="96"/>
      <c r="DWN147" s="96"/>
      <c r="DWO147" s="96"/>
      <c r="DWP147" s="96"/>
      <c r="DWQ147" s="96"/>
      <c r="DWR147" s="96"/>
      <c r="DWS147" s="96"/>
      <c r="DWT147" s="96"/>
      <c r="DWU147" s="96"/>
      <c r="DWV147" s="96"/>
      <c r="DWW147" s="96"/>
      <c r="DWX147" s="96"/>
      <c r="DWY147" s="96"/>
      <c r="DWZ147" s="96"/>
      <c r="DXA147" s="96"/>
      <c r="DXB147" s="96"/>
      <c r="DXC147" s="96"/>
      <c r="DXD147" s="96"/>
      <c r="DXE147" s="96"/>
      <c r="DXF147" s="96"/>
      <c r="DXG147" s="96"/>
      <c r="DXH147" s="96"/>
      <c r="DXI147" s="96"/>
      <c r="DXJ147" s="96"/>
      <c r="DXK147" s="96"/>
      <c r="DXL147" s="96"/>
      <c r="DXM147" s="96"/>
      <c r="DXN147" s="96"/>
      <c r="DXO147" s="96"/>
      <c r="DXP147" s="96"/>
      <c r="DXQ147" s="96"/>
      <c r="DXR147" s="96"/>
      <c r="DXS147" s="96"/>
      <c r="DXT147" s="96"/>
      <c r="DXU147" s="96"/>
      <c r="DXV147" s="96"/>
      <c r="DXW147" s="96"/>
      <c r="DXX147" s="96"/>
      <c r="DXY147" s="96"/>
      <c r="DXZ147" s="96"/>
      <c r="DYA147" s="96"/>
      <c r="DYB147" s="96"/>
      <c r="DYC147" s="96"/>
      <c r="DYD147" s="96"/>
      <c r="DYE147" s="96"/>
      <c r="DYF147" s="96"/>
      <c r="DYG147" s="96"/>
      <c r="DYH147" s="96"/>
      <c r="DYI147" s="96"/>
      <c r="DYJ147" s="96"/>
      <c r="DYK147" s="96"/>
      <c r="DYL147" s="96"/>
      <c r="DYM147" s="96"/>
      <c r="DYN147" s="96"/>
      <c r="DYO147" s="96"/>
      <c r="DYP147" s="96"/>
      <c r="DYQ147" s="96"/>
      <c r="DYR147" s="96"/>
      <c r="DYS147" s="96"/>
      <c r="DYT147" s="96"/>
      <c r="DYU147" s="96"/>
      <c r="DYV147" s="96"/>
      <c r="DYW147" s="96"/>
      <c r="DYX147" s="96"/>
      <c r="DYY147" s="96"/>
      <c r="DYZ147" s="96"/>
      <c r="DZA147" s="96"/>
      <c r="DZB147" s="96"/>
      <c r="DZC147" s="96"/>
      <c r="DZD147" s="96"/>
      <c r="DZE147" s="96"/>
      <c r="DZF147" s="96"/>
      <c r="DZG147" s="96"/>
      <c r="DZH147" s="96"/>
      <c r="DZI147" s="96"/>
      <c r="DZJ147" s="96"/>
      <c r="DZK147" s="96"/>
      <c r="DZL147" s="96"/>
      <c r="DZM147" s="96"/>
      <c r="DZN147" s="96"/>
      <c r="DZO147" s="96"/>
      <c r="DZP147" s="96"/>
      <c r="DZQ147" s="96"/>
      <c r="DZR147" s="96"/>
      <c r="DZS147" s="96"/>
      <c r="DZT147" s="96"/>
      <c r="DZU147" s="96"/>
      <c r="DZV147" s="96"/>
      <c r="DZW147" s="96"/>
      <c r="DZX147" s="96"/>
      <c r="DZY147" s="96"/>
      <c r="DZZ147" s="96"/>
      <c r="EAA147" s="96"/>
      <c r="EAB147" s="96"/>
      <c r="EAC147" s="96"/>
      <c r="EAD147" s="96"/>
      <c r="EAE147" s="96"/>
      <c r="EAF147" s="96"/>
      <c r="EAG147" s="96"/>
      <c r="EAH147" s="96"/>
      <c r="EAI147" s="96"/>
      <c r="EAJ147" s="96"/>
      <c r="EAK147" s="96"/>
      <c r="EAL147" s="96"/>
      <c r="EAM147" s="96"/>
      <c r="EAN147" s="96"/>
      <c r="EAO147" s="96"/>
      <c r="EAP147" s="96"/>
      <c r="EAQ147" s="96"/>
      <c r="EAR147" s="96"/>
      <c r="EAS147" s="96"/>
      <c r="EAT147" s="96"/>
      <c r="EAU147" s="96"/>
      <c r="EAV147" s="96"/>
      <c r="EAW147" s="96"/>
      <c r="EAX147" s="96"/>
      <c r="EAY147" s="96"/>
      <c r="EAZ147" s="96"/>
      <c r="EBA147" s="96"/>
      <c r="EBB147" s="96"/>
      <c r="EBC147" s="96"/>
      <c r="EBD147" s="96"/>
      <c r="EBE147" s="96"/>
      <c r="EBF147" s="96"/>
      <c r="EBG147" s="96"/>
      <c r="EBH147" s="96"/>
      <c r="EBI147" s="96"/>
      <c r="EBJ147" s="96"/>
      <c r="EBK147" s="96"/>
      <c r="EBL147" s="96"/>
      <c r="EBM147" s="96"/>
      <c r="EBN147" s="96"/>
      <c r="EBO147" s="96"/>
      <c r="EBP147" s="96"/>
      <c r="EBQ147" s="96"/>
      <c r="EBR147" s="96"/>
      <c r="EBS147" s="96"/>
      <c r="EBT147" s="96"/>
      <c r="EBU147" s="96"/>
      <c r="EBV147" s="96"/>
      <c r="EBW147" s="96"/>
      <c r="EBX147" s="96"/>
      <c r="EBY147" s="96"/>
      <c r="EBZ147" s="96"/>
      <c r="ECA147" s="96"/>
      <c r="ECB147" s="96"/>
      <c r="ECC147" s="96"/>
      <c r="ECD147" s="96"/>
      <c r="ECE147" s="96"/>
      <c r="ECF147" s="96"/>
      <c r="ECG147" s="96"/>
      <c r="ECH147" s="96"/>
      <c r="ECI147" s="96"/>
      <c r="ECJ147" s="96"/>
      <c r="ECK147" s="96"/>
      <c r="ECL147" s="96"/>
      <c r="ECM147" s="96"/>
      <c r="ECN147" s="96"/>
      <c r="ECO147" s="96"/>
      <c r="ECP147" s="96"/>
      <c r="ECQ147" s="96"/>
      <c r="ECR147" s="96"/>
      <c r="ECS147" s="96"/>
      <c r="ECT147" s="96"/>
      <c r="ECU147" s="96"/>
      <c r="ECV147" s="96"/>
      <c r="ECW147" s="96"/>
      <c r="ECX147" s="96"/>
      <c r="ECY147" s="96"/>
      <c r="ECZ147" s="96"/>
      <c r="EDA147" s="96"/>
      <c r="EDB147" s="96"/>
      <c r="EDC147" s="96"/>
      <c r="EDD147" s="96"/>
      <c r="EDE147" s="96"/>
      <c r="EDF147" s="96"/>
      <c r="EDG147" s="96"/>
      <c r="EDH147" s="96"/>
      <c r="EDI147" s="96"/>
      <c r="EDJ147" s="96"/>
      <c r="EDK147" s="96"/>
      <c r="EDL147" s="96"/>
      <c r="EDM147" s="96"/>
      <c r="EDN147" s="96"/>
      <c r="EDO147" s="96"/>
      <c r="EDP147" s="96"/>
      <c r="EDQ147" s="96"/>
      <c r="EDR147" s="96"/>
      <c r="EDS147" s="96"/>
      <c r="EDT147" s="96"/>
      <c r="EDU147" s="96"/>
      <c r="EDV147" s="96"/>
      <c r="EDW147" s="96"/>
      <c r="EDX147" s="96"/>
      <c r="EDY147" s="96"/>
      <c r="EDZ147" s="96"/>
      <c r="EEA147" s="96"/>
      <c r="EEB147" s="96"/>
      <c r="EEC147" s="96"/>
      <c r="EED147" s="96"/>
      <c r="EEE147" s="96"/>
      <c r="EEF147" s="96"/>
      <c r="EEG147" s="96"/>
      <c r="EEH147" s="96"/>
      <c r="EEI147" s="96"/>
      <c r="EEJ147" s="96"/>
      <c r="EEK147" s="96"/>
      <c r="EEL147" s="96"/>
      <c r="EEM147" s="96"/>
      <c r="EEN147" s="96"/>
      <c r="EEO147" s="96"/>
      <c r="EEP147" s="96"/>
      <c r="EEQ147" s="96"/>
      <c r="EER147" s="96"/>
      <c r="EES147" s="96"/>
      <c r="EET147" s="96"/>
      <c r="EEU147" s="96"/>
      <c r="EEV147" s="96"/>
      <c r="EEW147" s="96"/>
      <c r="EEX147" s="96"/>
      <c r="EEY147" s="96"/>
      <c r="EEZ147" s="96"/>
      <c r="EFA147" s="96"/>
      <c r="EFB147" s="96"/>
      <c r="EFC147" s="96"/>
      <c r="EFD147" s="96"/>
      <c r="EFE147" s="96"/>
      <c r="EFF147" s="96"/>
      <c r="EFG147" s="96"/>
      <c r="EFH147" s="96"/>
      <c r="EFI147" s="96"/>
      <c r="EFJ147" s="96"/>
      <c r="EFK147" s="96"/>
      <c r="EFL147" s="96"/>
      <c r="EFM147" s="96"/>
      <c r="EFN147" s="96"/>
      <c r="EFO147" s="96"/>
      <c r="EFP147" s="96"/>
      <c r="EFQ147" s="96"/>
      <c r="EFR147" s="96"/>
      <c r="EFS147" s="96"/>
      <c r="EFT147" s="96"/>
      <c r="EFU147" s="96"/>
      <c r="EFV147" s="96"/>
      <c r="EFW147" s="96"/>
      <c r="EFX147" s="96"/>
      <c r="EFY147" s="96"/>
      <c r="EFZ147" s="96"/>
      <c r="EGA147" s="96"/>
      <c r="EGB147" s="96"/>
      <c r="EGC147" s="96"/>
      <c r="EGD147" s="96"/>
      <c r="EGE147" s="96"/>
      <c r="EGF147" s="96"/>
      <c r="EGG147" s="96"/>
      <c r="EGH147" s="96"/>
      <c r="EGI147" s="96"/>
      <c r="EGJ147" s="96"/>
      <c r="EGK147" s="96"/>
      <c r="EGL147" s="96"/>
      <c r="EGM147" s="96"/>
      <c r="EGN147" s="96"/>
      <c r="EGO147" s="96"/>
      <c r="EGP147" s="96"/>
      <c r="EGQ147" s="96"/>
      <c r="EGR147" s="96"/>
      <c r="EGS147" s="96"/>
      <c r="EGT147" s="96"/>
      <c r="EGU147" s="96"/>
      <c r="EGV147" s="96"/>
      <c r="EGW147" s="96"/>
      <c r="EGX147" s="96"/>
      <c r="EGY147" s="96"/>
      <c r="EGZ147" s="96"/>
      <c r="EHA147" s="96"/>
      <c r="EHB147" s="96"/>
      <c r="EHC147" s="96"/>
      <c r="EHD147" s="96"/>
      <c r="EHE147" s="96"/>
      <c r="EHF147" s="96"/>
      <c r="EHG147" s="96"/>
      <c r="EHH147" s="96"/>
      <c r="EHI147" s="96"/>
      <c r="EHJ147" s="96"/>
      <c r="EHK147" s="96"/>
      <c r="EHL147" s="96"/>
      <c r="EHM147" s="96"/>
      <c r="EHN147" s="96"/>
      <c r="EHO147" s="96"/>
      <c r="EHP147" s="96"/>
      <c r="EHQ147" s="96"/>
      <c r="EHR147" s="96"/>
      <c r="EHS147" s="96"/>
      <c r="EHT147" s="96"/>
      <c r="EHU147" s="96"/>
      <c r="EHV147" s="96"/>
      <c r="EHW147" s="96"/>
      <c r="EHX147" s="96"/>
      <c r="EHY147" s="96"/>
      <c r="EHZ147" s="96"/>
      <c r="EIA147" s="96"/>
      <c r="EIB147" s="96"/>
      <c r="EIC147" s="96"/>
      <c r="EID147" s="96"/>
      <c r="EIE147" s="96"/>
      <c r="EIF147" s="96"/>
      <c r="EIG147" s="96"/>
      <c r="EIH147" s="96"/>
      <c r="EII147" s="96"/>
      <c r="EIJ147" s="96"/>
      <c r="EIK147" s="96"/>
      <c r="EIL147" s="96"/>
      <c r="EIM147" s="96"/>
      <c r="EIN147" s="96"/>
      <c r="EIO147" s="96"/>
      <c r="EIP147" s="96"/>
      <c r="EIQ147" s="96"/>
      <c r="EIR147" s="96"/>
      <c r="EIS147" s="96"/>
      <c r="EIT147" s="96"/>
      <c r="EIU147" s="96"/>
      <c r="EIV147" s="96"/>
      <c r="EIW147" s="96"/>
      <c r="EIX147" s="96"/>
      <c r="EIY147" s="96"/>
      <c r="EIZ147" s="96"/>
      <c r="EJA147" s="96"/>
      <c r="EJB147" s="96"/>
      <c r="EJC147" s="96"/>
      <c r="EJD147" s="96"/>
      <c r="EJE147" s="96"/>
      <c r="EJF147" s="96"/>
      <c r="EJG147" s="96"/>
      <c r="EJH147" s="96"/>
      <c r="EJI147" s="96"/>
      <c r="EJJ147" s="96"/>
      <c r="EJK147" s="96"/>
      <c r="EJL147" s="96"/>
      <c r="EJM147" s="96"/>
      <c r="EJN147" s="96"/>
      <c r="EJO147" s="96"/>
      <c r="EJP147" s="96"/>
      <c r="EJQ147" s="96"/>
      <c r="EJR147" s="96"/>
      <c r="EJS147" s="96"/>
      <c r="EJT147" s="96"/>
      <c r="EJU147" s="96"/>
      <c r="EJV147" s="96"/>
      <c r="EJW147" s="96"/>
      <c r="EJX147" s="96"/>
      <c r="EJY147" s="96"/>
      <c r="EJZ147" s="96"/>
      <c r="EKA147" s="96"/>
      <c r="EKB147" s="96"/>
      <c r="EKC147" s="96"/>
      <c r="EKD147" s="96"/>
      <c r="EKE147" s="96"/>
      <c r="EKF147" s="96"/>
      <c r="EKG147" s="96"/>
      <c r="EKH147" s="96"/>
      <c r="EKI147" s="96"/>
      <c r="EKJ147" s="96"/>
      <c r="EKK147" s="96"/>
      <c r="EKL147" s="96"/>
      <c r="EKM147" s="96"/>
      <c r="EKN147" s="96"/>
      <c r="EKO147" s="96"/>
      <c r="EKP147" s="96"/>
      <c r="EKQ147" s="96"/>
      <c r="EKR147" s="96"/>
      <c r="EKS147" s="96"/>
      <c r="EKT147" s="96"/>
      <c r="EKU147" s="96"/>
      <c r="EKV147" s="96"/>
      <c r="EKW147" s="96"/>
      <c r="EKX147" s="96"/>
      <c r="EKY147" s="96"/>
      <c r="EKZ147" s="96"/>
      <c r="ELA147" s="96"/>
      <c r="ELB147" s="96"/>
      <c r="ELC147" s="96"/>
      <c r="ELD147" s="96"/>
      <c r="ELE147" s="96"/>
      <c r="ELF147" s="96"/>
      <c r="ELG147" s="96"/>
      <c r="ELH147" s="96"/>
      <c r="ELI147" s="96"/>
      <c r="ELJ147" s="96"/>
      <c r="ELK147" s="96"/>
      <c r="ELL147" s="96"/>
      <c r="ELM147" s="96"/>
      <c r="ELN147" s="96"/>
      <c r="ELO147" s="96"/>
      <c r="ELP147" s="96"/>
      <c r="ELQ147" s="96"/>
      <c r="ELR147" s="96"/>
      <c r="ELS147" s="96"/>
      <c r="ELT147" s="96"/>
      <c r="ELU147" s="96"/>
      <c r="ELV147" s="96"/>
      <c r="ELW147" s="96"/>
      <c r="ELX147" s="96"/>
      <c r="ELY147" s="96"/>
      <c r="ELZ147" s="96"/>
      <c r="EMA147" s="96"/>
      <c r="EMB147" s="96"/>
      <c r="EMC147" s="96"/>
      <c r="EMD147" s="96"/>
      <c r="EME147" s="96"/>
      <c r="EMF147" s="96"/>
      <c r="EMG147" s="96"/>
      <c r="EMH147" s="96"/>
      <c r="EMI147" s="96"/>
      <c r="EMJ147" s="96"/>
      <c r="EMK147" s="96"/>
      <c r="EML147" s="96"/>
      <c r="EMM147" s="96"/>
      <c r="EMN147" s="96"/>
      <c r="EMO147" s="96"/>
      <c r="EMP147" s="96"/>
      <c r="EMQ147" s="96"/>
      <c r="EMR147" s="96"/>
      <c r="EMS147" s="96"/>
      <c r="EMT147" s="96"/>
      <c r="EMU147" s="96"/>
      <c r="EMV147" s="96"/>
      <c r="EMW147" s="96"/>
      <c r="EMX147" s="96"/>
      <c r="EMY147" s="96"/>
      <c r="EMZ147" s="96"/>
      <c r="ENA147" s="96"/>
      <c r="ENB147" s="96"/>
      <c r="ENC147" s="96"/>
      <c r="END147" s="96"/>
      <c r="ENE147" s="96"/>
      <c r="ENF147" s="96"/>
      <c r="ENG147" s="96"/>
      <c r="ENH147" s="96"/>
      <c r="ENI147" s="96"/>
      <c r="ENJ147" s="96"/>
      <c r="ENK147" s="96"/>
      <c r="ENL147" s="96"/>
      <c r="ENM147" s="96"/>
      <c r="ENN147" s="96"/>
      <c r="ENO147" s="96"/>
      <c r="ENP147" s="96"/>
      <c r="ENQ147" s="96"/>
      <c r="ENR147" s="96"/>
      <c r="ENS147" s="96"/>
      <c r="ENT147" s="96"/>
      <c r="ENU147" s="96"/>
      <c r="ENV147" s="96"/>
      <c r="ENW147" s="96"/>
      <c r="ENX147" s="96"/>
      <c r="ENY147" s="96"/>
      <c r="ENZ147" s="96"/>
      <c r="EOA147" s="96"/>
      <c r="EOB147" s="96"/>
      <c r="EOC147" s="96"/>
      <c r="EOD147" s="96"/>
      <c r="EOE147" s="96"/>
      <c r="EOF147" s="96"/>
      <c r="EOG147" s="96"/>
      <c r="EOH147" s="96"/>
      <c r="EOI147" s="96"/>
      <c r="EOJ147" s="96"/>
      <c r="EOK147" s="96"/>
      <c r="EOL147" s="96"/>
      <c r="EOM147" s="96"/>
      <c r="EON147" s="96"/>
      <c r="EOO147" s="96"/>
      <c r="EOP147" s="96"/>
      <c r="EOQ147" s="96"/>
      <c r="EOR147" s="96"/>
      <c r="EOS147" s="96"/>
      <c r="EOT147" s="96"/>
      <c r="EOU147" s="96"/>
      <c r="EOV147" s="96"/>
      <c r="EOW147" s="96"/>
      <c r="EOX147" s="96"/>
      <c r="EOY147" s="96"/>
      <c r="EOZ147" s="96"/>
      <c r="EPA147" s="96"/>
      <c r="EPB147" s="96"/>
      <c r="EPC147" s="96"/>
      <c r="EPD147" s="96"/>
      <c r="EPE147" s="96"/>
      <c r="EPF147" s="96"/>
      <c r="EPG147" s="96"/>
      <c r="EPH147" s="96"/>
      <c r="EPI147" s="96"/>
      <c r="EPJ147" s="96"/>
      <c r="EPK147" s="96"/>
      <c r="EPL147" s="96"/>
      <c r="EPM147" s="96"/>
      <c r="EPN147" s="96"/>
      <c r="EPO147" s="96"/>
      <c r="EPP147" s="96"/>
      <c r="EPQ147" s="96"/>
      <c r="EPR147" s="96"/>
      <c r="EPS147" s="96"/>
      <c r="EPT147" s="96"/>
      <c r="EPU147" s="96"/>
      <c r="EPV147" s="96"/>
      <c r="EPW147" s="96"/>
      <c r="EPX147" s="96"/>
      <c r="EPY147" s="96"/>
      <c r="EPZ147" s="96"/>
      <c r="EQA147" s="96"/>
      <c r="EQB147" s="96"/>
      <c r="EQC147" s="96"/>
      <c r="EQD147" s="96"/>
      <c r="EQE147" s="96"/>
      <c r="EQF147" s="96"/>
      <c r="EQG147" s="96"/>
      <c r="EQH147" s="96"/>
      <c r="EQI147" s="96"/>
      <c r="EQJ147" s="96"/>
      <c r="EQK147" s="96"/>
      <c r="EQL147" s="96"/>
      <c r="EQM147" s="96"/>
      <c r="EQN147" s="96"/>
      <c r="EQO147" s="96"/>
      <c r="EQP147" s="96"/>
      <c r="EQQ147" s="96"/>
      <c r="EQR147" s="96"/>
      <c r="EQS147" s="96"/>
      <c r="EQT147" s="96"/>
      <c r="EQU147" s="96"/>
      <c r="EQV147" s="96"/>
      <c r="EQW147" s="96"/>
      <c r="EQX147" s="96"/>
      <c r="EQY147" s="96"/>
      <c r="EQZ147" s="96"/>
      <c r="ERA147" s="96"/>
      <c r="ERB147" s="96"/>
      <c r="ERC147" s="96"/>
      <c r="ERD147" s="96"/>
      <c r="ERE147" s="96"/>
      <c r="ERF147" s="96"/>
      <c r="ERG147" s="96"/>
      <c r="ERH147" s="96"/>
      <c r="ERI147" s="96"/>
      <c r="ERJ147" s="96"/>
      <c r="ERK147" s="96"/>
      <c r="ERL147" s="96"/>
      <c r="ERM147" s="96"/>
      <c r="ERN147" s="96"/>
      <c r="ERO147" s="96"/>
      <c r="ERP147" s="96"/>
      <c r="ERQ147" s="96"/>
      <c r="ERR147" s="96"/>
      <c r="ERS147" s="96"/>
      <c r="ERT147" s="96"/>
      <c r="ERU147" s="96"/>
      <c r="ERV147" s="96"/>
      <c r="ERW147" s="96"/>
      <c r="ERX147" s="96"/>
      <c r="ERY147" s="96"/>
      <c r="ERZ147" s="96"/>
      <c r="ESA147" s="96"/>
      <c r="ESB147" s="96"/>
      <c r="ESC147" s="96"/>
      <c r="ESD147" s="96"/>
      <c r="ESE147" s="96"/>
      <c r="ESF147" s="96"/>
      <c r="ESG147" s="96"/>
      <c r="ESH147" s="96"/>
      <c r="ESI147" s="96"/>
      <c r="ESJ147" s="96"/>
      <c r="ESK147" s="96"/>
      <c r="ESL147" s="96"/>
      <c r="ESM147" s="96"/>
      <c r="ESN147" s="96"/>
      <c r="ESO147" s="96"/>
      <c r="ESP147" s="96"/>
      <c r="ESQ147" s="96"/>
      <c r="ESR147" s="96"/>
      <c r="ESS147" s="96"/>
      <c r="EST147" s="96"/>
      <c r="ESU147" s="96"/>
      <c r="ESV147" s="96"/>
      <c r="ESW147" s="96"/>
      <c r="ESX147" s="96"/>
      <c r="ESY147" s="96"/>
      <c r="ESZ147" s="96"/>
      <c r="ETA147" s="96"/>
      <c r="ETB147" s="96"/>
      <c r="ETC147" s="96"/>
      <c r="ETD147" s="96"/>
      <c r="ETE147" s="96"/>
      <c r="ETF147" s="96"/>
      <c r="ETG147" s="96"/>
      <c r="ETH147" s="96"/>
      <c r="ETI147" s="96"/>
      <c r="ETJ147" s="96"/>
      <c r="ETK147" s="96"/>
      <c r="ETL147" s="96"/>
      <c r="ETM147" s="96"/>
      <c r="ETN147" s="96"/>
      <c r="ETO147" s="96"/>
      <c r="ETP147" s="96"/>
      <c r="ETQ147" s="96"/>
      <c r="ETR147" s="96"/>
      <c r="ETS147" s="96"/>
      <c r="ETT147" s="96"/>
      <c r="ETU147" s="96"/>
      <c r="ETV147" s="96"/>
      <c r="ETW147" s="96"/>
      <c r="ETX147" s="96"/>
      <c r="ETY147" s="96"/>
      <c r="ETZ147" s="96"/>
      <c r="EUA147" s="96"/>
      <c r="EUB147" s="96"/>
      <c r="EUC147" s="96"/>
      <c r="EUD147" s="96"/>
      <c r="EUE147" s="96"/>
      <c r="EUF147" s="96"/>
      <c r="EUG147" s="96"/>
      <c r="EUH147" s="96"/>
      <c r="EUI147" s="96"/>
      <c r="EUJ147" s="96"/>
      <c r="EUK147" s="96"/>
      <c r="EUL147" s="96"/>
      <c r="EUM147" s="96"/>
      <c r="EUN147" s="96"/>
      <c r="EUO147" s="96"/>
      <c r="EUP147" s="96"/>
      <c r="EUQ147" s="96"/>
      <c r="EUR147" s="96"/>
      <c r="EUS147" s="96"/>
      <c r="EUT147" s="96"/>
      <c r="EUU147" s="96"/>
      <c r="EUV147" s="96"/>
      <c r="EUW147" s="96"/>
      <c r="EUX147" s="96"/>
      <c r="EUY147" s="96"/>
      <c r="EUZ147" s="96"/>
      <c r="EVA147" s="96"/>
      <c r="EVB147" s="96"/>
      <c r="EVC147" s="96"/>
      <c r="EVD147" s="96"/>
      <c r="EVE147" s="96"/>
      <c r="EVF147" s="96"/>
      <c r="EVG147" s="96"/>
      <c r="EVH147" s="96"/>
      <c r="EVI147" s="96"/>
      <c r="EVJ147" s="96"/>
      <c r="EVK147" s="96"/>
      <c r="EVL147" s="96"/>
      <c r="EVM147" s="96"/>
      <c r="EVN147" s="96"/>
      <c r="EVO147" s="96"/>
      <c r="EVP147" s="96"/>
      <c r="EVQ147" s="96"/>
      <c r="EVR147" s="96"/>
      <c r="EVS147" s="96"/>
      <c r="EVT147" s="96"/>
      <c r="EVU147" s="96"/>
      <c r="EVV147" s="96"/>
      <c r="EVW147" s="96"/>
      <c r="EVX147" s="96"/>
      <c r="EVY147" s="96"/>
      <c r="EVZ147" s="96"/>
      <c r="EWA147" s="96"/>
      <c r="EWB147" s="96"/>
      <c r="EWC147" s="96"/>
      <c r="EWD147" s="96"/>
      <c r="EWE147" s="96"/>
      <c r="EWF147" s="96"/>
      <c r="EWG147" s="96"/>
      <c r="EWH147" s="96"/>
      <c r="EWI147" s="96"/>
      <c r="EWJ147" s="96"/>
      <c r="EWK147" s="96"/>
      <c r="EWL147" s="96"/>
      <c r="EWM147" s="96"/>
      <c r="EWN147" s="96"/>
      <c r="EWO147" s="96"/>
      <c r="EWP147" s="96"/>
      <c r="EWQ147" s="96"/>
      <c r="EWR147" s="96"/>
      <c r="EWS147" s="96"/>
      <c r="EWT147" s="96"/>
      <c r="EWU147" s="96"/>
      <c r="EWV147" s="96"/>
      <c r="EWW147" s="96"/>
      <c r="EWX147" s="96"/>
      <c r="EWY147" s="96"/>
      <c r="EWZ147" s="96"/>
      <c r="EXA147" s="96"/>
      <c r="EXB147" s="96"/>
      <c r="EXC147" s="96"/>
      <c r="EXD147" s="96"/>
      <c r="EXE147" s="96"/>
      <c r="EXF147" s="96"/>
      <c r="EXG147" s="96"/>
      <c r="EXH147" s="96"/>
      <c r="EXI147" s="96"/>
      <c r="EXJ147" s="96"/>
      <c r="EXK147" s="96"/>
      <c r="EXL147" s="96"/>
      <c r="EXM147" s="96"/>
      <c r="EXN147" s="96"/>
      <c r="EXO147" s="96"/>
      <c r="EXP147" s="96"/>
      <c r="EXQ147" s="96"/>
      <c r="EXR147" s="96"/>
      <c r="EXS147" s="96"/>
      <c r="EXT147" s="96"/>
      <c r="EXU147" s="96"/>
      <c r="EXV147" s="96"/>
      <c r="EXW147" s="96"/>
      <c r="EXX147" s="96"/>
      <c r="EXY147" s="96"/>
      <c r="EXZ147" s="96"/>
      <c r="EYA147" s="96"/>
      <c r="EYB147" s="96"/>
      <c r="EYC147" s="96"/>
      <c r="EYD147" s="96"/>
      <c r="EYE147" s="96"/>
      <c r="EYF147" s="96"/>
      <c r="EYG147" s="96"/>
      <c r="EYH147" s="96"/>
      <c r="EYI147" s="96"/>
      <c r="EYJ147" s="96"/>
      <c r="EYK147" s="96"/>
      <c r="EYL147" s="96"/>
      <c r="EYM147" s="96"/>
      <c r="EYN147" s="96"/>
      <c r="EYO147" s="96"/>
      <c r="EYP147" s="96"/>
      <c r="EYQ147" s="96"/>
      <c r="EYR147" s="96"/>
      <c r="EYS147" s="96"/>
      <c r="EYT147" s="96"/>
      <c r="EYU147" s="96"/>
      <c r="EYV147" s="96"/>
      <c r="EYW147" s="96"/>
      <c r="EYX147" s="96"/>
      <c r="EYY147" s="96"/>
      <c r="EYZ147" s="96"/>
      <c r="EZA147" s="96"/>
      <c r="EZB147" s="96"/>
      <c r="EZC147" s="96"/>
      <c r="EZD147" s="96"/>
      <c r="EZE147" s="96"/>
      <c r="EZF147" s="96"/>
      <c r="EZG147" s="96"/>
      <c r="EZH147" s="96"/>
      <c r="EZI147" s="96"/>
      <c r="EZJ147" s="96"/>
      <c r="EZK147" s="96"/>
      <c r="EZL147" s="96"/>
      <c r="EZM147" s="96"/>
      <c r="EZN147" s="96"/>
      <c r="EZO147" s="96"/>
      <c r="EZP147" s="96"/>
      <c r="EZQ147" s="96"/>
      <c r="EZR147" s="96"/>
      <c r="EZS147" s="96"/>
      <c r="EZT147" s="96"/>
      <c r="EZU147" s="96"/>
      <c r="EZV147" s="96"/>
      <c r="EZW147" s="96"/>
      <c r="EZX147" s="96"/>
      <c r="EZY147" s="96"/>
      <c r="EZZ147" s="96"/>
      <c r="FAA147" s="96"/>
      <c r="FAB147" s="96"/>
      <c r="FAC147" s="96"/>
      <c r="FAD147" s="96"/>
      <c r="FAE147" s="96"/>
      <c r="FAF147" s="96"/>
      <c r="FAG147" s="96"/>
      <c r="FAH147" s="96"/>
      <c r="FAI147" s="96"/>
      <c r="FAJ147" s="96"/>
      <c r="FAK147" s="96"/>
      <c r="FAL147" s="96"/>
      <c r="FAM147" s="96"/>
      <c r="FAN147" s="96"/>
      <c r="FAO147" s="96"/>
      <c r="FAP147" s="96"/>
      <c r="FAQ147" s="96"/>
      <c r="FAR147" s="96"/>
      <c r="FAS147" s="96"/>
      <c r="FAT147" s="96"/>
      <c r="FAU147" s="96"/>
      <c r="FAV147" s="96"/>
      <c r="FAW147" s="96"/>
      <c r="FAX147" s="96"/>
      <c r="FAY147" s="96"/>
      <c r="FAZ147" s="96"/>
      <c r="FBA147" s="96"/>
      <c r="FBB147" s="96"/>
      <c r="FBC147" s="96"/>
      <c r="FBD147" s="96"/>
      <c r="FBE147" s="96"/>
      <c r="FBF147" s="96"/>
      <c r="FBG147" s="96"/>
      <c r="FBH147" s="96"/>
      <c r="FBI147" s="96"/>
      <c r="FBJ147" s="96"/>
      <c r="FBK147" s="96"/>
      <c r="FBL147" s="96"/>
      <c r="FBM147" s="96"/>
      <c r="FBN147" s="96"/>
      <c r="FBO147" s="96"/>
      <c r="FBP147" s="96"/>
      <c r="FBQ147" s="96"/>
      <c r="FBR147" s="96"/>
      <c r="FBS147" s="96"/>
      <c r="FBT147" s="96"/>
      <c r="FBU147" s="96"/>
      <c r="FBV147" s="96"/>
      <c r="FBW147" s="96"/>
      <c r="FBX147" s="96"/>
      <c r="FBY147" s="96"/>
      <c r="FBZ147" s="96"/>
      <c r="FCA147" s="96"/>
      <c r="FCB147" s="96"/>
      <c r="FCC147" s="96"/>
      <c r="FCD147" s="96"/>
      <c r="FCE147" s="96"/>
      <c r="FCF147" s="96"/>
      <c r="FCG147" s="96"/>
      <c r="FCH147" s="96"/>
      <c r="FCI147" s="96"/>
      <c r="FCJ147" s="96"/>
      <c r="FCK147" s="96"/>
      <c r="FCL147" s="96"/>
      <c r="FCM147" s="96"/>
      <c r="FCN147" s="96"/>
      <c r="FCO147" s="96"/>
      <c r="FCP147" s="96"/>
      <c r="FCQ147" s="96"/>
      <c r="FCR147" s="96"/>
      <c r="FCS147" s="96"/>
      <c r="FCT147" s="96"/>
      <c r="FCU147" s="96"/>
      <c r="FCV147" s="96"/>
      <c r="FCW147" s="96"/>
      <c r="FCX147" s="96"/>
      <c r="FCY147" s="96"/>
      <c r="FCZ147" s="96"/>
      <c r="FDA147" s="96"/>
      <c r="FDB147" s="96"/>
      <c r="FDC147" s="96"/>
      <c r="FDD147" s="96"/>
      <c r="FDE147" s="96"/>
      <c r="FDF147" s="96"/>
      <c r="FDG147" s="96"/>
      <c r="FDH147" s="96"/>
      <c r="FDI147" s="96"/>
      <c r="FDJ147" s="96"/>
      <c r="FDK147" s="96"/>
      <c r="FDL147" s="96"/>
      <c r="FDM147" s="96"/>
      <c r="FDN147" s="96"/>
      <c r="FDO147" s="96"/>
      <c r="FDP147" s="96"/>
      <c r="FDQ147" s="96"/>
      <c r="FDR147" s="96"/>
      <c r="FDS147" s="96"/>
      <c r="FDT147" s="96"/>
      <c r="FDU147" s="96"/>
      <c r="FDV147" s="96"/>
      <c r="FDW147" s="96"/>
      <c r="FDX147" s="96"/>
      <c r="FDY147" s="96"/>
      <c r="FDZ147" s="96"/>
      <c r="FEA147" s="96"/>
      <c r="FEB147" s="96"/>
      <c r="FEC147" s="96"/>
      <c r="FED147" s="96"/>
      <c r="FEE147" s="96"/>
      <c r="FEF147" s="96"/>
      <c r="FEG147" s="96"/>
      <c r="FEH147" s="96"/>
      <c r="FEI147" s="96"/>
      <c r="FEJ147" s="96"/>
      <c r="FEK147" s="96"/>
      <c r="FEL147" s="96"/>
      <c r="FEM147" s="96"/>
      <c r="FEN147" s="96"/>
      <c r="FEO147" s="96"/>
      <c r="FEP147" s="96"/>
      <c r="FEQ147" s="96"/>
      <c r="FER147" s="96"/>
      <c r="FES147" s="96"/>
      <c r="FET147" s="96"/>
      <c r="FEU147" s="96"/>
      <c r="FEV147" s="96"/>
      <c r="FEW147" s="96"/>
      <c r="FEX147" s="96"/>
      <c r="FEY147" s="96"/>
      <c r="FEZ147" s="96"/>
      <c r="FFA147" s="96"/>
      <c r="FFB147" s="96"/>
      <c r="FFC147" s="96"/>
      <c r="FFD147" s="96"/>
      <c r="FFE147" s="96"/>
      <c r="FFF147" s="96"/>
      <c r="FFG147" s="96"/>
      <c r="FFH147" s="96"/>
      <c r="FFI147" s="96"/>
      <c r="FFJ147" s="96"/>
      <c r="FFK147" s="96"/>
      <c r="FFL147" s="96"/>
      <c r="FFM147" s="96"/>
      <c r="FFN147" s="96"/>
      <c r="FFO147" s="96"/>
      <c r="FFP147" s="96"/>
      <c r="FFQ147" s="96"/>
      <c r="FFR147" s="96"/>
      <c r="FFS147" s="96"/>
      <c r="FFT147" s="96"/>
      <c r="FFU147" s="96"/>
      <c r="FFV147" s="96"/>
      <c r="FFW147" s="96"/>
      <c r="FFX147" s="96"/>
      <c r="FFY147" s="96"/>
      <c r="FFZ147" s="96"/>
      <c r="FGA147" s="96"/>
      <c r="FGB147" s="96"/>
      <c r="FGC147" s="96"/>
      <c r="FGD147" s="96"/>
      <c r="FGE147" s="96"/>
      <c r="FGF147" s="96"/>
      <c r="FGG147" s="96"/>
      <c r="FGH147" s="96"/>
      <c r="FGI147" s="96"/>
      <c r="FGJ147" s="96"/>
      <c r="FGK147" s="96"/>
      <c r="FGL147" s="96"/>
      <c r="FGM147" s="96"/>
      <c r="FGN147" s="96"/>
      <c r="FGO147" s="96"/>
      <c r="FGP147" s="96"/>
      <c r="FGQ147" s="96"/>
      <c r="FGR147" s="96"/>
      <c r="FGS147" s="96"/>
      <c r="FGT147" s="96"/>
      <c r="FGU147" s="96"/>
      <c r="FGV147" s="96"/>
      <c r="FGW147" s="96"/>
      <c r="FGX147" s="96"/>
      <c r="FGY147" s="96"/>
      <c r="FGZ147" s="96"/>
      <c r="FHA147" s="96"/>
      <c r="FHB147" s="96"/>
      <c r="FHC147" s="96"/>
      <c r="FHD147" s="96"/>
      <c r="FHE147" s="96"/>
      <c r="FHF147" s="96"/>
      <c r="FHG147" s="96"/>
      <c r="FHH147" s="96"/>
      <c r="FHI147" s="96"/>
      <c r="FHJ147" s="96"/>
      <c r="FHK147" s="96"/>
      <c r="FHL147" s="96"/>
      <c r="FHM147" s="96"/>
      <c r="FHN147" s="96"/>
      <c r="FHO147" s="96"/>
      <c r="FHP147" s="96"/>
      <c r="FHQ147" s="96"/>
      <c r="FHR147" s="96"/>
      <c r="FHS147" s="96"/>
      <c r="FHT147" s="96"/>
      <c r="FHU147" s="96"/>
      <c r="FHV147" s="96"/>
      <c r="FHW147" s="96"/>
      <c r="FHX147" s="96"/>
      <c r="FHY147" s="96"/>
      <c r="FHZ147" s="96"/>
      <c r="FIA147" s="96"/>
      <c r="FIB147" s="96"/>
      <c r="FIC147" s="96"/>
      <c r="FID147" s="96"/>
      <c r="FIE147" s="96"/>
      <c r="FIF147" s="96"/>
      <c r="FIG147" s="96"/>
      <c r="FIH147" s="96"/>
      <c r="FII147" s="96"/>
      <c r="FIJ147" s="96"/>
      <c r="FIK147" s="96"/>
      <c r="FIL147" s="96"/>
      <c r="FIM147" s="96"/>
      <c r="FIN147" s="96"/>
      <c r="FIO147" s="96"/>
      <c r="FIP147" s="96"/>
      <c r="FIQ147" s="96"/>
      <c r="FIR147" s="96"/>
      <c r="FIS147" s="96"/>
      <c r="FIT147" s="96"/>
      <c r="FIU147" s="96"/>
      <c r="FIV147" s="96"/>
      <c r="FIW147" s="96"/>
      <c r="FIX147" s="96"/>
      <c r="FIY147" s="96"/>
      <c r="FIZ147" s="96"/>
      <c r="FJA147" s="96"/>
      <c r="FJB147" s="96"/>
      <c r="FJC147" s="96"/>
      <c r="FJD147" s="96"/>
      <c r="FJE147" s="96"/>
      <c r="FJF147" s="96"/>
      <c r="FJG147" s="96"/>
      <c r="FJH147" s="96"/>
      <c r="FJI147" s="96"/>
      <c r="FJJ147" s="96"/>
      <c r="FJK147" s="96"/>
      <c r="FJL147" s="96"/>
      <c r="FJM147" s="96"/>
      <c r="FJN147" s="96"/>
      <c r="FJO147" s="96"/>
      <c r="FJP147" s="96"/>
      <c r="FJQ147" s="96"/>
      <c r="FJR147" s="96"/>
      <c r="FJS147" s="96"/>
      <c r="FJT147" s="96"/>
      <c r="FJU147" s="96"/>
      <c r="FJV147" s="96"/>
      <c r="FJW147" s="96"/>
      <c r="FJX147" s="96"/>
      <c r="FJY147" s="96"/>
      <c r="FJZ147" s="96"/>
      <c r="FKA147" s="96"/>
      <c r="FKB147" s="96"/>
      <c r="FKC147" s="96"/>
      <c r="FKD147" s="96"/>
      <c r="FKE147" s="96"/>
      <c r="FKF147" s="96"/>
      <c r="FKG147" s="96"/>
      <c r="FKH147" s="96"/>
      <c r="FKI147" s="96"/>
      <c r="FKJ147" s="96"/>
      <c r="FKK147" s="96"/>
      <c r="FKL147" s="96"/>
      <c r="FKM147" s="96"/>
      <c r="FKN147" s="96"/>
      <c r="FKO147" s="96"/>
      <c r="FKP147" s="96"/>
      <c r="FKQ147" s="96"/>
      <c r="FKR147" s="96"/>
      <c r="FKS147" s="96"/>
      <c r="FKT147" s="96"/>
      <c r="FKU147" s="96"/>
      <c r="FKV147" s="96"/>
      <c r="FKW147" s="96"/>
      <c r="FKX147" s="96"/>
      <c r="FKY147" s="96"/>
      <c r="FKZ147" s="96"/>
      <c r="FLA147" s="96"/>
      <c r="FLB147" s="96"/>
      <c r="FLC147" s="96"/>
      <c r="FLD147" s="96"/>
      <c r="FLE147" s="96"/>
      <c r="FLF147" s="96"/>
      <c r="FLG147" s="96"/>
      <c r="FLH147" s="96"/>
      <c r="FLI147" s="96"/>
      <c r="FLJ147" s="96"/>
      <c r="FLK147" s="96"/>
      <c r="FLL147" s="96"/>
      <c r="FLM147" s="96"/>
      <c r="FLN147" s="96"/>
      <c r="FLO147" s="96"/>
      <c r="FLP147" s="96"/>
      <c r="FLQ147" s="96"/>
      <c r="FLR147" s="96"/>
      <c r="FLS147" s="96"/>
      <c r="FLT147" s="96"/>
      <c r="FLU147" s="96"/>
      <c r="FLV147" s="96"/>
      <c r="FLW147" s="96"/>
      <c r="FLX147" s="96"/>
      <c r="FLY147" s="96"/>
      <c r="FLZ147" s="96"/>
      <c r="FMA147" s="96"/>
      <c r="FMB147" s="96"/>
      <c r="FMC147" s="96"/>
      <c r="FMD147" s="96"/>
      <c r="FME147" s="96"/>
      <c r="FMF147" s="96"/>
      <c r="FMG147" s="96"/>
      <c r="FMH147" s="96"/>
      <c r="FMI147" s="96"/>
      <c r="FMJ147" s="96"/>
      <c r="FMK147" s="96"/>
      <c r="FML147" s="96"/>
      <c r="FMM147" s="96"/>
      <c r="FMN147" s="96"/>
      <c r="FMO147" s="96"/>
      <c r="FMP147" s="96"/>
      <c r="FMQ147" s="96"/>
      <c r="FMR147" s="96"/>
      <c r="FMS147" s="96"/>
      <c r="FMT147" s="96"/>
      <c r="FMU147" s="96"/>
      <c r="FMV147" s="96"/>
      <c r="FMW147" s="96"/>
      <c r="FMX147" s="96"/>
      <c r="FMY147" s="96"/>
      <c r="FMZ147" s="96"/>
      <c r="FNA147" s="96"/>
      <c r="FNB147" s="96"/>
      <c r="FNC147" s="96"/>
      <c r="FND147" s="96"/>
      <c r="FNE147" s="96"/>
      <c r="FNF147" s="96"/>
      <c r="FNG147" s="96"/>
      <c r="FNH147" s="96"/>
      <c r="FNI147" s="96"/>
      <c r="FNJ147" s="96"/>
      <c r="FNK147" s="96"/>
      <c r="FNL147" s="96"/>
      <c r="FNM147" s="96"/>
      <c r="FNN147" s="96"/>
      <c r="FNO147" s="96"/>
      <c r="FNP147" s="96"/>
      <c r="FNQ147" s="96"/>
      <c r="FNR147" s="96"/>
      <c r="FNS147" s="96"/>
      <c r="FNT147" s="96"/>
      <c r="FNU147" s="96"/>
      <c r="FNV147" s="96"/>
      <c r="FNW147" s="96"/>
      <c r="FNX147" s="96"/>
      <c r="FNY147" s="96"/>
      <c r="FNZ147" s="96"/>
      <c r="FOA147" s="96"/>
      <c r="FOB147" s="96"/>
      <c r="FOC147" s="96"/>
      <c r="FOD147" s="96"/>
      <c r="FOE147" s="96"/>
      <c r="FOF147" s="96"/>
      <c r="FOG147" s="96"/>
      <c r="FOH147" s="96"/>
      <c r="FOI147" s="96"/>
      <c r="FOJ147" s="96"/>
      <c r="FOK147" s="96"/>
      <c r="FOL147" s="96"/>
      <c r="FOM147" s="96"/>
      <c r="FON147" s="96"/>
      <c r="FOO147" s="96"/>
      <c r="FOP147" s="96"/>
      <c r="FOQ147" s="96"/>
      <c r="FOR147" s="96"/>
      <c r="FOS147" s="96"/>
      <c r="FOT147" s="96"/>
      <c r="FOU147" s="96"/>
      <c r="FOV147" s="96"/>
      <c r="FOW147" s="96"/>
      <c r="FOX147" s="96"/>
      <c r="FOY147" s="96"/>
      <c r="FOZ147" s="96"/>
      <c r="FPA147" s="96"/>
      <c r="FPB147" s="96"/>
      <c r="FPC147" s="96"/>
      <c r="FPD147" s="96"/>
      <c r="FPE147" s="96"/>
      <c r="FPF147" s="96"/>
      <c r="FPG147" s="96"/>
      <c r="FPH147" s="96"/>
      <c r="FPI147" s="96"/>
      <c r="FPJ147" s="96"/>
      <c r="FPK147" s="96"/>
      <c r="FPL147" s="96"/>
      <c r="FPM147" s="96"/>
      <c r="FPN147" s="96"/>
      <c r="FPO147" s="96"/>
      <c r="FPP147" s="96"/>
      <c r="FPQ147" s="96"/>
      <c r="FPR147" s="96"/>
      <c r="FPS147" s="96"/>
      <c r="FPT147" s="96"/>
      <c r="FPU147" s="96"/>
      <c r="FPV147" s="96"/>
      <c r="FPW147" s="96"/>
      <c r="FPX147" s="96"/>
      <c r="FPY147" s="96"/>
      <c r="FPZ147" s="96"/>
      <c r="FQA147" s="96"/>
      <c r="FQB147" s="96"/>
      <c r="FQC147" s="96"/>
      <c r="FQD147" s="96"/>
      <c r="FQE147" s="96"/>
      <c r="FQF147" s="96"/>
      <c r="FQG147" s="96"/>
      <c r="FQH147" s="96"/>
      <c r="FQI147" s="96"/>
      <c r="FQJ147" s="96"/>
      <c r="FQK147" s="96"/>
      <c r="FQL147" s="96"/>
      <c r="FQM147" s="96"/>
      <c r="FQN147" s="96"/>
      <c r="FQO147" s="96"/>
      <c r="FQP147" s="96"/>
      <c r="FQQ147" s="96"/>
      <c r="FQR147" s="96"/>
      <c r="FQS147" s="96"/>
      <c r="FQT147" s="96"/>
      <c r="FQU147" s="96"/>
      <c r="FQV147" s="96"/>
      <c r="FQW147" s="96"/>
      <c r="FQX147" s="96"/>
      <c r="FQY147" s="96"/>
      <c r="FQZ147" s="96"/>
      <c r="FRA147" s="96"/>
      <c r="FRB147" s="96"/>
      <c r="FRC147" s="96"/>
      <c r="FRD147" s="96"/>
      <c r="FRE147" s="96"/>
      <c r="FRF147" s="96"/>
      <c r="FRG147" s="96"/>
      <c r="FRH147" s="96"/>
      <c r="FRI147" s="96"/>
      <c r="FRJ147" s="96"/>
      <c r="FRK147" s="96"/>
      <c r="FRL147" s="96"/>
      <c r="FRM147" s="96"/>
      <c r="FRN147" s="96"/>
      <c r="FRO147" s="96"/>
      <c r="FRP147" s="96"/>
      <c r="FRQ147" s="96"/>
      <c r="FRR147" s="96"/>
      <c r="FRS147" s="96"/>
      <c r="FRT147" s="96"/>
      <c r="FRU147" s="96"/>
      <c r="FRV147" s="96"/>
      <c r="FRW147" s="96"/>
      <c r="FRX147" s="96"/>
      <c r="FRY147" s="96"/>
      <c r="FRZ147" s="96"/>
      <c r="FSA147" s="96"/>
      <c r="FSB147" s="96"/>
      <c r="FSC147" s="96"/>
      <c r="FSD147" s="96"/>
      <c r="FSE147" s="96"/>
      <c r="FSF147" s="96"/>
      <c r="FSG147" s="96"/>
      <c r="FSH147" s="96"/>
      <c r="FSI147" s="96"/>
      <c r="FSJ147" s="96"/>
      <c r="FSK147" s="96"/>
      <c r="FSL147" s="96"/>
      <c r="FSM147" s="96"/>
      <c r="FSN147" s="96"/>
      <c r="FSO147" s="96"/>
      <c r="FSP147" s="96"/>
      <c r="FSQ147" s="96"/>
      <c r="FSR147" s="96"/>
      <c r="FSS147" s="96"/>
      <c r="FST147" s="96"/>
      <c r="FSU147" s="96"/>
      <c r="FSV147" s="96"/>
      <c r="FSW147" s="96"/>
      <c r="FSX147" s="96"/>
      <c r="FSY147" s="96"/>
      <c r="FSZ147" s="96"/>
      <c r="FTA147" s="96"/>
      <c r="FTB147" s="96"/>
      <c r="FTC147" s="96"/>
      <c r="FTD147" s="96"/>
      <c r="FTE147" s="96"/>
      <c r="FTF147" s="96"/>
      <c r="FTG147" s="96"/>
      <c r="FTH147" s="96"/>
      <c r="FTI147" s="96"/>
      <c r="FTJ147" s="96"/>
      <c r="FTK147" s="96"/>
      <c r="FTL147" s="96"/>
      <c r="FTM147" s="96"/>
      <c r="FTN147" s="96"/>
      <c r="FTO147" s="96"/>
      <c r="FTP147" s="96"/>
      <c r="FTQ147" s="96"/>
      <c r="FTR147" s="96"/>
      <c r="FTS147" s="96"/>
      <c r="FTT147" s="96"/>
      <c r="FTU147" s="96"/>
      <c r="FTV147" s="96"/>
      <c r="FTW147" s="96"/>
      <c r="FTX147" s="96"/>
      <c r="FTY147" s="96"/>
      <c r="FTZ147" s="96"/>
      <c r="FUA147" s="96"/>
      <c r="FUB147" s="96"/>
      <c r="FUC147" s="96"/>
      <c r="FUD147" s="96"/>
      <c r="FUE147" s="96"/>
      <c r="FUF147" s="96"/>
      <c r="FUG147" s="96"/>
      <c r="FUH147" s="96"/>
      <c r="FUI147" s="96"/>
      <c r="FUJ147" s="96"/>
      <c r="FUK147" s="96"/>
      <c r="FUL147" s="96"/>
      <c r="FUM147" s="96"/>
      <c r="FUN147" s="96"/>
      <c r="FUO147" s="96"/>
      <c r="FUP147" s="96"/>
      <c r="FUQ147" s="96"/>
      <c r="FUR147" s="96"/>
      <c r="FUS147" s="96"/>
      <c r="FUT147" s="96"/>
      <c r="FUU147" s="96"/>
      <c r="FUV147" s="96"/>
      <c r="FUW147" s="96"/>
      <c r="FUX147" s="96"/>
      <c r="FUY147" s="96"/>
      <c r="FUZ147" s="96"/>
      <c r="FVA147" s="96"/>
      <c r="FVB147" s="96"/>
      <c r="FVC147" s="96"/>
      <c r="FVD147" s="96"/>
      <c r="FVE147" s="96"/>
      <c r="FVF147" s="96"/>
      <c r="FVG147" s="96"/>
      <c r="FVH147" s="96"/>
      <c r="FVI147" s="96"/>
      <c r="FVJ147" s="96"/>
      <c r="FVK147" s="96"/>
      <c r="FVL147" s="96"/>
      <c r="FVM147" s="96"/>
      <c r="FVN147" s="96"/>
      <c r="FVO147" s="96"/>
      <c r="FVP147" s="96"/>
      <c r="FVQ147" s="96"/>
      <c r="FVR147" s="96"/>
      <c r="FVS147" s="96"/>
      <c r="FVT147" s="96"/>
      <c r="FVU147" s="96"/>
      <c r="FVV147" s="96"/>
      <c r="FVW147" s="96"/>
      <c r="FVX147" s="96"/>
      <c r="FVY147" s="96"/>
      <c r="FVZ147" s="96"/>
      <c r="FWA147" s="96"/>
      <c r="FWB147" s="96"/>
      <c r="FWC147" s="96"/>
      <c r="FWD147" s="96"/>
      <c r="FWE147" s="96"/>
      <c r="FWF147" s="96"/>
      <c r="FWG147" s="96"/>
      <c r="FWH147" s="96"/>
      <c r="FWI147" s="96"/>
      <c r="FWJ147" s="96"/>
      <c r="FWK147" s="96"/>
      <c r="FWL147" s="96"/>
      <c r="FWM147" s="96"/>
      <c r="FWN147" s="96"/>
      <c r="FWO147" s="96"/>
      <c r="FWP147" s="96"/>
      <c r="FWQ147" s="96"/>
      <c r="FWR147" s="96"/>
      <c r="FWS147" s="96"/>
      <c r="FWT147" s="96"/>
      <c r="FWU147" s="96"/>
      <c r="FWV147" s="96"/>
      <c r="FWW147" s="96"/>
      <c r="FWX147" s="96"/>
      <c r="FWY147" s="96"/>
      <c r="FWZ147" s="96"/>
      <c r="FXA147" s="96"/>
      <c r="FXB147" s="96"/>
      <c r="FXC147" s="96"/>
      <c r="FXD147" s="96"/>
      <c r="FXE147" s="96"/>
      <c r="FXF147" s="96"/>
      <c r="FXG147" s="96"/>
      <c r="FXH147" s="96"/>
      <c r="FXI147" s="96"/>
      <c r="FXJ147" s="96"/>
      <c r="FXK147" s="96"/>
      <c r="FXL147" s="96"/>
      <c r="FXM147" s="96"/>
      <c r="FXN147" s="96"/>
      <c r="FXO147" s="96"/>
      <c r="FXP147" s="96"/>
      <c r="FXQ147" s="96"/>
      <c r="FXR147" s="96"/>
      <c r="FXS147" s="96"/>
      <c r="FXT147" s="96"/>
      <c r="FXU147" s="96"/>
      <c r="FXV147" s="96"/>
      <c r="FXW147" s="96"/>
      <c r="FXX147" s="96"/>
      <c r="FXY147" s="96"/>
      <c r="FXZ147" s="96"/>
      <c r="FYA147" s="96"/>
      <c r="FYB147" s="96"/>
      <c r="FYC147" s="96"/>
      <c r="FYD147" s="96"/>
      <c r="FYE147" s="96"/>
      <c r="FYF147" s="96"/>
      <c r="FYG147" s="96"/>
      <c r="FYH147" s="96"/>
      <c r="FYI147" s="96"/>
      <c r="FYJ147" s="96"/>
      <c r="FYK147" s="96"/>
      <c r="FYL147" s="96"/>
      <c r="FYM147" s="96"/>
      <c r="FYN147" s="96"/>
      <c r="FYO147" s="96"/>
      <c r="FYP147" s="96"/>
      <c r="FYQ147" s="96"/>
      <c r="FYR147" s="96"/>
      <c r="FYS147" s="96"/>
      <c r="FYT147" s="96"/>
      <c r="FYU147" s="96"/>
      <c r="FYV147" s="96"/>
      <c r="FYW147" s="96"/>
      <c r="FYX147" s="96"/>
      <c r="FYY147" s="96"/>
      <c r="FYZ147" s="96"/>
      <c r="FZA147" s="96"/>
      <c r="FZB147" s="96"/>
      <c r="FZC147" s="96"/>
      <c r="FZD147" s="96"/>
      <c r="FZE147" s="96"/>
      <c r="FZF147" s="96"/>
      <c r="FZG147" s="96"/>
      <c r="FZH147" s="96"/>
      <c r="FZI147" s="96"/>
      <c r="FZJ147" s="96"/>
      <c r="FZK147" s="96"/>
      <c r="FZL147" s="96"/>
      <c r="FZM147" s="96"/>
      <c r="FZN147" s="96"/>
      <c r="FZO147" s="96"/>
      <c r="FZP147" s="96"/>
      <c r="FZQ147" s="96"/>
      <c r="FZR147" s="96"/>
      <c r="FZS147" s="96"/>
      <c r="FZT147" s="96"/>
      <c r="FZU147" s="96"/>
      <c r="FZV147" s="96"/>
      <c r="FZW147" s="96"/>
      <c r="FZX147" s="96"/>
      <c r="FZY147" s="96"/>
      <c r="FZZ147" s="96"/>
      <c r="GAA147" s="96"/>
      <c r="GAB147" s="96"/>
      <c r="GAC147" s="96"/>
      <c r="GAD147" s="96"/>
      <c r="GAE147" s="96"/>
      <c r="GAF147" s="96"/>
      <c r="GAG147" s="96"/>
      <c r="GAH147" s="96"/>
      <c r="GAI147" s="96"/>
      <c r="GAJ147" s="96"/>
      <c r="GAK147" s="96"/>
      <c r="GAL147" s="96"/>
      <c r="GAM147" s="96"/>
      <c r="GAN147" s="96"/>
      <c r="GAO147" s="96"/>
      <c r="GAP147" s="96"/>
      <c r="GAQ147" s="96"/>
      <c r="GAR147" s="96"/>
      <c r="GAS147" s="96"/>
      <c r="GAT147" s="96"/>
      <c r="GAU147" s="96"/>
      <c r="GAV147" s="96"/>
      <c r="GAW147" s="96"/>
      <c r="GAX147" s="96"/>
      <c r="GAY147" s="96"/>
      <c r="GAZ147" s="96"/>
      <c r="GBA147" s="96"/>
      <c r="GBB147" s="96"/>
      <c r="GBC147" s="96"/>
      <c r="GBD147" s="96"/>
      <c r="GBE147" s="96"/>
      <c r="GBF147" s="96"/>
      <c r="GBG147" s="96"/>
      <c r="GBH147" s="96"/>
      <c r="GBI147" s="96"/>
      <c r="GBJ147" s="96"/>
      <c r="GBK147" s="96"/>
      <c r="GBL147" s="96"/>
      <c r="GBM147" s="96"/>
      <c r="GBN147" s="96"/>
      <c r="GBO147" s="96"/>
      <c r="GBP147" s="96"/>
      <c r="GBQ147" s="96"/>
      <c r="GBR147" s="96"/>
      <c r="GBS147" s="96"/>
      <c r="GBT147" s="96"/>
      <c r="GBU147" s="96"/>
      <c r="GBV147" s="96"/>
      <c r="GBW147" s="96"/>
      <c r="GBX147" s="96"/>
      <c r="GBY147" s="96"/>
      <c r="GBZ147" s="96"/>
      <c r="GCA147" s="96"/>
      <c r="GCB147" s="96"/>
      <c r="GCC147" s="96"/>
      <c r="GCD147" s="96"/>
      <c r="GCE147" s="96"/>
      <c r="GCF147" s="96"/>
      <c r="GCG147" s="96"/>
      <c r="GCH147" s="96"/>
      <c r="GCI147" s="96"/>
      <c r="GCJ147" s="96"/>
      <c r="GCK147" s="96"/>
      <c r="GCL147" s="96"/>
      <c r="GCM147" s="96"/>
      <c r="GCN147" s="96"/>
      <c r="GCO147" s="96"/>
      <c r="GCP147" s="96"/>
      <c r="GCQ147" s="96"/>
      <c r="GCR147" s="96"/>
      <c r="GCS147" s="96"/>
      <c r="GCT147" s="96"/>
      <c r="GCU147" s="96"/>
      <c r="GCV147" s="96"/>
      <c r="GCW147" s="96"/>
      <c r="GCX147" s="96"/>
      <c r="GCY147" s="96"/>
      <c r="GCZ147" s="96"/>
      <c r="GDA147" s="96"/>
      <c r="GDB147" s="96"/>
      <c r="GDC147" s="96"/>
      <c r="GDD147" s="96"/>
      <c r="GDE147" s="96"/>
      <c r="GDF147" s="96"/>
      <c r="GDG147" s="96"/>
      <c r="GDH147" s="96"/>
      <c r="GDI147" s="96"/>
      <c r="GDJ147" s="96"/>
      <c r="GDK147" s="96"/>
      <c r="GDL147" s="96"/>
      <c r="GDM147" s="96"/>
      <c r="GDN147" s="96"/>
      <c r="GDO147" s="96"/>
      <c r="GDP147" s="96"/>
      <c r="GDQ147" s="96"/>
      <c r="GDR147" s="96"/>
      <c r="GDS147" s="96"/>
      <c r="GDT147" s="96"/>
      <c r="GDU147" s="96"/>
      <c r="GDV147" s="96"/>
      <c r="GDW147" s="96"/>
      <c r="GDX147" s="96"/>
      <c r="GDY147" s="96"/>
      <c r="GDZ147" s="96"/>
      <c r="GEA147" s="96"/>
      <c r="GEB147" s="96"/>
      <c r="GEC147" s="96"/>
      <c r="GED147" s="96"/>
      <c r="GEE147" s="96"/>
      <c r="GEF147" s="96"/>
      <c r="GEG147" s="96"/>
      <c r="GEH147" s="96"/>
      <c r="GEI147" s="96"/>
      <c r="GEJ147" s="96"/>
      <c r="GEK147" s="96"/>
      <c r="GEL147" s="96"/>
      <c r="GEM147" s="96"/>
      <c r="GEN147" s="96"/>
      <c r="GEO147" s="96"/>
      <c r="GEP147" s="96"/>
      <c r="GEQ147" s="96"/>
      <c r="GER147" s="96"/>
      <c r="GES147" s="96"/>
      <c r="GET147" s="96"/>
      <c r="GEU147" s="96"/>
      <c r="GEV147" s="96"/>
      <c r="GEW147" s="96"/>
      <c r="GEX147" s="96"/>
      <c r="GEY147" s="96"/>
      <c r="GEZ147" s="96"/>
      <c r="GFA147" s="96"/>
      <c r="GFB147" s="96"/>
      <c r="GFC147" s="96"/>
      <c r="GFD147" s="96"/>
      <c r="GFE147" s="96"/>
      <c r="GFF147" s="96"/>
      <c r="GFG147" s="96"/>
      <c r="GFH147" s="96"/>
      <c r="GFI147" s="96"/>
      <c r="GFJ147" s="96"/>
      <c r="GFK147" s="96"/>
      <c r="GFL147" s="96"/>
      <c r="GFM147" s="96"/>
      <c r="GFN147" s="96"/>
      <c r="GFO147" s="96"/>
      <c r="GFP147" s="96"/>
      <c r="GFQ147" s="96"/>
      <c r="GFR147" s="96"/>
      <c r="GFS147" s="96"/>
      <c r="GFT147" s="96"/>
      <c r="GFU147" s="96"/>
      <c r="GFV147" s="96"/>
      <c r="GFW147" s="96"/>
      <c r="GFX147" s="96"/>
      <c r="GFY147" s="96"/>
      <c r="GFZ147" s="96"/>
      <c r="GGA147" s="96"/>
      <c r="GGB147" s="96"/>
      <c r="GGC147" s="96"/>
      <c r="GGD147" s="96"/>
      <c r="GGE147" s="96"/>
      <c r="GGF147" s="96"/>
      <c r="GGG147" s="96"/>
      <c r="GGH147" s="96"/>
      <c r="GGI147" s="96"/>
      <c r="GGJ147" s="96"/>
      <c r="GGK147" s="96"/>
      <c r="GGL147" s="96"/>
      <c r="GGM147" s="96"/>
      <c r="GGN147" s="96"/>
      <c r="GGO147" s="96"/>
      <c r="GGP147" s="96"/>
      <c r="GGQ147" s="96"/>
      <c r="GGR147" s="96"/>
      <c r="GGS147" s="96"/>
      <c r="GGT147" s="96"/>
      <c r="GGU147" s="96"/>
      <c r="GGV147" s="96"/>
      <c r="GGW147" s="96"/>
      <c r="GGX147" s="96"/>
      <c r="GGY147" s="96"/>
      <c r="GGZ147" s="96"/>
      <c r="GHA147" s="96"/>
      <c r="GHB147" s="96"/>
      <c r="GHC147" s="96"/>
      <c r="GHD147" s="96"/>
      <c r="GHE147" s="96"/>
      <c r="GHF147" s="96"/>
      <c r="GHG147" s="96"/>
      <c r="GHH147" s="96"/>
      <c r="GHI147" s="96"/>
      <c r="GHJ147" s="96"/>
      <c r="GHK147" s="96"/>
      <c r="GHL147" s="96"/>
      <c r="GHM147" s="96"/>
      <c r="GHN147" s="96"/>
      <c r="GHO147" s="96"/>
      <c r="GHP147" s="96"/>
      <c r="GHQ147" s="96"/>
      <c r="GHR147" s="96"/>
      <c r="GHS147" s="96"/>
      <c r="GHT147" s="96"/>
      <c r="GHU147" s="96"/>
      <c r="GHV147" s="96"/>
      <c r="GHW147" s="96"/>
      <c r="GHX147" s="96"/>
      <c r="GHY147" s="96"/>
      <c r="GHZ147" s="96"/>
      <c r="GIA147" s="96"/>
      <c r="GIB147" s="96"/>
      <c r="GIC147" s="96"/>
      <c r="GID147" s="96"/>
      <c r="GIE147" s="96"/>
      <c r="GIF147" s="96"/>
      <c r="GIG147" s="96"/>
      <c r="GIH147" s="96"/>
      <c r="GII147" s="96"/>
      <c r="GIJ147" s="96"/>
      <c r="GIK147" s="96"/>
      <c r="GIL147" s="96"/>
      <c r="GIM147" s="96"/>
      <c r="GIN147" s="96"/>
      <c r="GIO147" s="96"/>
      <c r="GIP147" s="96"/>
      <c r="GIQ147" s="96"/>
      <c r="GIR147" s="96"/>
      <c r="GIS147" s="96"/>
      <c r="GIT147" s="96"/>
      <c r="GIU147" s="96"/>
      <c r="GIV147" s="96"/>
      <c r="GIW147" s="96"/>
      <c r="GIX147" s="96"/>
      <c r="GIY147" s="96"/>
      <c r="GIZ147" s="96"/>
      <c r="GJA147" s="96"/>
      <c r="GJB147" s="96"/>
      <c r="GJC147" s="96"/>
      <c r="GJD147" s="96"/>
      <c r="GJE147" s="96"/>
      <c r="GJF147" s="96"/>
      <c r="GJG147" s="96"/>
      <c r="GJH147" s="96"/>
      <c r="GJI147" s="96"/>
      <c r="GJJ147" s="96"/>
      <c r="GJK147" s="96"/>
      <c r="GJL147" s="96"/>
      <c r="GJM147" s="96"/>
      <c r="GJN147" s="96"/>
      <c r="GJO147" s="96"/>
      <c r="GJP147" s="96"/>
      <c r="GJQ147" s="96"/>
      <c r="GJR147" s="96"/>
      <c r="GJS147" s="96"/>
      <c r="GJT147" s="96"/>
      <c r="GJU147" s="96"/>
      <c r="GJV147" s="96"/>
      <c r="GJW147" s="96"/>
      <c r="GJX147" s="96"/>
      <c r="GJY147" s="96"/>
      <c r="GJZ147" s="96"/>
      <c r="GKA147" s="96"/>
      <c r="GKB147" s="96"/>
      <c r="GKC147" s="96"/>
      <c r="GKD147" s="96"/>
      <c r="GKE147" s="96"/>
      <c r="GKF147" s="96"/>
      <c r="GKG147" s="96"/>
      <c r="GKH147" s="96"/>
      <c r="GKI147" s="96"/>
      <c r="GKJ147" s="96"/>
      <c r="GKK147" s="96"/>
      <c r="GKL147" s="96"/>
      <c r="GKM147" s="96"/>
      <c r="GKN147" s="96"/>
      <c r="GKO147" s="96"/>
      <c r="GKP147" s="96"/>
      <c r="GKQ147" s="96"/>
      <c r="GKR147" s="96"/>
      <c r="GKS147" s="96"/>
      <c r="GKT147" s="96"/>
      <c r="GKU147" s="96"/>
      <c r="GKV147" s="96"/>
      <c r="GKW147" s="96"/>
      <c r="GKX147" s="96"/>
      <c r="GKY147" s="96"/>
      <c r="GKZ147" s="96"/>
      <c r="GLA147" s="96"/>
      <c r="GLB147" s="96"/>
      <c r="GLC147" s="96"/>
      <c r="GLD147" s="96"/>
      <c r="GLE147" s="96"/>
      <c r="GLF147" s="96"/>
      <c r="GLG147" s="96"/>
      <c r="GLH147" s="96"/>
      <c r="GLI147" s="96"/>
      <c r="GLJ147" s="96"/>
      <c r="GLK147" s="96"/>
      <c r="GLL147" s="96"/>
      <c r="GLM147" s="96"/>
      <c r="GLN147" s="96"/>
      <c r="GLO147" s="96"/>
      <c r="GLP147" s="96"/>
      <c r="GLQ147" s="96"/>
      <c r="GLR147" s="96"/>
      <c r="GLS147" s="96"/>
      <c r="GLT147" s="96"/>
      <c r="GLU147" s="96"/>
      <c r="GLV147" s="96"/>
      <c r="GLW147" s="96"/>
      <c r="GLX147" s="96"/>
      <c r="GLY147" s="96"/>
      <c r="GLZ147" s="96"/>
      <c r="GMA147" s="96"/>
      <c r="GMB147" s="96"/>
      <c r="GMC147" s="96"/>
      <c r="GMD147" s="96"/>
      <c r="GME147" s="96"/>
      <c r="GMF147" s="96"/>
      <c r="GMG147" s="96"/>
      <c r="GMH147" s="96"/>
      <c r="GMI147" s="96"/>
      <c r="GMJ147" s="96"/>
      <c r="GMK147" s="96"/>
      <c r="GML147" s="96"/>
      <c r="GMM147" s="96"/>
      <c r="GMN147" s="96"/>
      <c r="GMO147" s="96"/>
      <c r="GMP147" s="96"/>
      <c r="GMQ147" s="96"/>
      <c r="GMR147" s="96"/>
      <c r="GMS147" s="96"/>
      <c r="GMT147" s="96"/>
      <c r="GMU147" s="96"/>
      <c r="GMV147" s="96"/>
      <c r="GMW147" s="96"/>
      <c r="GMX147" s="96"/>
      <c r="GMY147" s="96"/>
      <c r="GMZ147" s="96"/>
      <c r="GNA147" s="96"/>
      <c r="GNB147" s="96"/>
      <c r="GNC147" s="96"/>
      <c r="GND147" s="96"/>
      <c r="GNE147" s="96"/>
      <c r="GNF147" s="96"/>
      <c r="GNG147" s="96"/>
      <c r="GNH147" s="96"/>
      <c r="GNI147" s="96"/>
      <c r="GNJ147" s="96"/>
      <c r="GNK147" s="96"/>
      <c r="GNL147" s="96"/>
      <c r="GNM147" s="96"/>
      <c r="GNN147" s="96"/>
      <c r="GNO147" s="96"/>
      <c r="GNP147" s="96"/>
      <c r="GNQ147" s="96"/>
      <c r="GNR147" s="96"/>
      <c r="GNS147" s="96"/>
      <c r="GNT147" s="96"/>
      <c r="GNU147" s="96"/>
      <c r="GNV147" s="96"/>
      <c r="GNW147" s="96"/>
      <c r="GNX147" s="96"/>
      <c r="GNY147" s="96"/>
      <c r="GNZ147" s="96"/>
      <c r="GOA147" s="96"/>
      <c r="GOB147" s="96"/>
      <c r="GOC147" s="96"/>
      <c r="GOD147" s="96"/>
      <c r="GOE147" s="96"/>
      <c r="GOF147" s="96"/>
      <c r="GOG147" s="96"/>
      <c r="GOH147" s="96"/>
      <c r="GOI147" s="96"/>
      <c r="GOJ147" s="96"/>
      <c r="GOK147" s="96"/>
      <c r="GOL147" s="96"/>
      <c r="GOM147" s="96"/>
      <c r="GON147" s="96"/>
      <c r="GOO147" s="96"/>
      <c r="GOP147" s="96"/>
      <c r="GOQ147" s="96"/>
      <c r="GOR147" s="96"/>
      <c r="GOS147" s="96"/>
      <c r="GOT147" s="96"/>
      <c r="GOU147" s="96"/>
      <c r="GOV147" s="96"/>
      <c r="GOW147" s="96"/>
      <c r="GOX147" s="96"/>
      <c r="GOY147" s="96"/>
      <c r="GOZ147" s="96"/>
      <c r="GPA147" s="96"/>
      <c r="GPB147" s="96"/>
      <c r="GPC147" s="96"/>
      <c r="GPD147" s="96"/>
      <c r="GPE147" s="96"/>
      <c r="GPF147" s="96"/>
      <c r="GPG147" s="96"/>
      <c r="GPH147" s="96"/>
      <c r="GPI147" s="96"/>
      <c r="GPJ147" s="96"/>
      <c r="GPK147" s="96"/>
      <c r="GPL147" s="96"/>
      <c r="GPM147" s="96"/>
      <c r="GPN147" s="96"/>
      <c r="GPO147" s="96"/>
      <c r="GPP147" s="96"/>
      <c r="GPQ147" s="96"/>
      <c r="GPR147" s="96"/>
      <c r="GPS147" s="96"/>
      <c r="GPT147" s="96"/>
      <c r="GPU147" s="96"/>
      <c r="GPV147" s="96"/>
      <c r="GPW147" s="96"/>
      <c r="GPX147" s="96"/>
      <c r="GPY147" s="96"/>
      <c r="GPZ147" s="96"/>
      <c r="GQA147" s="96"/>
      <c r="GQB147" s="96"/>
      <c r="GQC147" s="96"/>
      <c r="GQD147" s="96"/>
      <c r="GQE147" s="96"/>
      <c r="GQF147" s="96"/>
      <c r="GQG147" s="96"/>
      <c r="GQH147" s="96"/>
      <c r="GQI147" s="96"/>
      <c r="GQJ147" s="96"/>
      <c r="GQK147" s="96"/>
      <c r="GQL147" s="96"/>
      <c r="GQM147" s="96"/>
      <c r="GQN147" s="96"/>
      <c r="GQO147" s="96"/>
      <c r="GQP147" s="96"/>
      <c r="GQQ147" s="96"/>
      <c r="GQR147" s="96"/>
      <c r="GQS147" s="96"/>
      <c r="GQT147" s="96"/>
      <c r="GQU147" s="96"/>
      <c r="GQV147" s="96"/>
      <c r="GQW147" s="96"/>
      <c r="GQX147" s="96"/>
      <c r="GQY147" s="96"/>
      <c r="GQZ147" s="96"/>
      <c r="GRA147" s="96"/>
      <c r="GRB147" s="96"/>
      <c r="GRC147" s="96"/>
      <c r="GRD147" s="96"/>
      <c r="GRE147" s="96"/>
      <c r="GRF147" s="96"/>
      <c r="GRG147" s="96"/>
      <c r="GRH147" s="96"/>
      <c r="GRI147" s="96"/>
      <c r="GRJ147" s="96"/>
      <c r="GRK147" s="96"/>
      <c r="GRL147" s="96"/>
      <c r="GRM147" s="96"/>
      <c r="GRN147" s="96"/>
      <c r="GRO147" s="96"/>
      <c r="GRP147" s="96"/>
      <c r="GRQ147" s="96"/>
      <c r="GRR147" s="96"/>
      <c r="GRS147" s="96"/>
      <c r="GRT147" s="96"/>
      <c r="GRU147" s="96"/>
      <c r="GRV147" s="96"/>
      <c r="GRW147" s="96"/>
      <c r="GRX147" s="96"/>
      <c r="GRY147" s="96"/>
      <c r="GRZ147" s="96"/>
      <c r="GSA147" s="96"/>
      <c r="GSB147" s="96"/>
      <c r="GSC147" s="96"/>
      <c r="GSD147" s="96"/>
      <c r="GSE147" s="96"/>
      <c r="GSF147" s="96"/>
      <c r="GSG147" s="96"/>
      <c r="GSH147" s="96"/>
      <c r="GSI147" s="96"/>
      <c r="GSJ147" s="96"/>
      <c r="GSK147" s="96"/>
      <c r="GSL147" s="96"/>
      <c r="GSM147" s="96"/>
      <c r="GSN147" s="96"/>
      <c r="GSO147" s="96"/>
      <c r="GSP147" s="96"/>
      <c r="GSQ147" s="96"/>
      <c r="GSR147" s="96"/>
      <c r="GSS147" s="96"/>
      <c r="GST147" s="96"/>
      <c r="GSU147" s="96"/>
      <c r="GSV147" s="96"/>
      <c r="GSW147" s="96"/>
      <c r="GSX147" s="96"/>
      <c r="GSY147" s="96"/>
      <c r="GSZ147" s="96"/>
      <c r="GTA147" s="96"/>
      <c r="GTB147" s="96"/>
      <c r="GTC147" s="96"/>
      <c r="GTD147" s="96"/>
      <c r="GTE147" s="96"/>
      <c r="GTF147" s="96"/>
      <c r="GTG147" s="96"/>
      <c r="GTH147" s="96"/>
      <c r="GTI147" s="96"/>
      <c r="GTJ147" s="96"/>
      <c r="GTK147" s="96"/>
      <c r="GTL147" s="96"/>
      <c r="GTM147" s="96"/>
      <c r="GTN147" s="96"/>
      <c r="GTO147" s="96"/>
      <c r="GTP147" s="96"/>
      <c r="GTQ147" s="96"/>
      <c r="GTR147" s="96"/>
      <c r="GTS147" s="96"/>
      <c r="GTT147" s="96"/>
      <c r="GTU147" s="96"/>
      <c r="GTV147" s="96"/>
      <c r="GTW147" s="96"/>
      <c r="GTX147" s="96"/>
      <c r="GTY147" s="96"/>
      <c r="GTZ147" s="96"/>
      <c r="GUA147" s="96"/>
      <c r="GUB147" s="96"/>
      <c r="GUC147" s="96"/>
      <c r="GUD147" s="96"/>
      <c r="GUE147" s="96"/>
      <c r="GUF147" s="96"/>
      <c r="GUG147" s="96"/>
      <c r="GUH147" s="96"/>
      <c r="GUI147" s="96"/>
      <c r="GUJ147" s="96"/>
      <c r="GUK147" s="96"/>
      <c r="GUL147" s="96"/>
      <c r="GUM147" s="96"/>
      <c r="GUN147" s="96"/>
      <c r="GUO147" s="96"/>
      <c r="GUP147" s="96"/>
      <c r="GUQ147" s="96"/>
      <c r="GUR147" s="96"/>
      <c r="GUS147" s="96"/>
      <c r="GUT147" s="96"/>
      <c r="GUU147" s="96"/>
      <c r="GUV147" s="96"/>
      <c r="GUW147" s="96"/>
      <c r="GUX147" s="96"/>
      <c r="GUY147" s="96"/>
      <c r="GUZ147" s="96"/>
      <c r="GVA147" s="96"/>
      <c r="GVB147" s="96"/>
      <c r="GVC147" s="96"/>
      <c r="GVD147" s="96"/>
      <c r="GVE147" s="96"/>
      <c r="GVF147" s="96"/>
      <c r="GVG147" s="96"/>
      <c r="GVH147" s="96"/>
      <c r="GVI147" s="96"/>
      <c r="GVJ147" s="96"/>
      <c r="GVK147" s="96"/>
      <c r="GVL147" s="96"/>
      <c r="GVM147" s="96"/>
      <c r="GVN147" s="96"/>
      <c r="GVO147" s="96"/>
      <c r="GVP147" s="96"/>
      <c r="GVQ147" s="96"/>
      <c r="GVR147" s="96"/>
      <c r="GVS147" s="96"/>
      <c r="GVT147" s="96"/>
      <c r="GVU147" s="96"/>
      <c r="GVV147" s="96"/>
      <c r="GVW147" s="96"/>
      <c r="GVX147" s="96"/>
      <c r="GVY147" s="96"/>
      <c r="GVZ147" s="96"/>
      <c r="GWA147" s="96"/>
      <c r="GWB147" s="96"/>
      <c r="GWC147" s="96"/>
      <c r="GWD147" s="96"/>
      <c r="GWE147" s="96"/>
      <c r="GWF147" s="96"/>
      <c r="GWG147" s="96"/>
      <c r="GWH147" s="96"/>
      <c r="GWI147" s="96"/>
      <c r="GWJ147" s="96"/>
      <c r="GWK147" s="96"/>
      <c r="GWL147" s="96"/>
      <c r="GWM147" s="96"/>
      <c r="GWN147" s="96"/>
      <c r="GWO147" s="96"/>
      <c r="GWP147" s="96"/>
      <c r="GWQ147" s="96"/>
      <c r="GWR147" s="96"/>
      <c r="GWS147" s="96"/>
      <c r="GWT147" s="96"/>
      <c r="GWU147" s="96"/>
      <c r="GWV147" s="96"/>
      <c r="GWW147" s="96"/>
      <c r="GWX147" s="96"/>
      <c r="GWY147" s="96"/>
      <c r="GWZ147" s="96"/>
      <c r="GXA147" s="96"/>
      <c r="GXB147" s="96"/>
      <c r="GXC147" s="96"/>
      <c r="GXD147" s="96"/>
      <c r="GXE147" s="96"/>
      <c r="GXF147" s="96"/>
      <c r="GXG147" s="96"/>
      <c r="GXH147" s="96"/>
      <c r="GXI147" s="96"/>
      <c r="GXJ147" s="96"/>
      <c r="GXK147" s="96"/>
      <c r="GXL147" s="96"/>
      <c r="GXM147" s="96"/>
      <c r="GXN147" s="96"/>
      <c r="GXO147" s="96"/>
      <c r="GXP147" s="96"/>
      <c r="GXQ147" s="96"/>
      <c r="GXR147" s="96"/>
      <c r="GXS147" s="96"/>
      <c r="GXT147" s="96"/>
      <c r="GXU147" s="96"/>
      <c r="GXV147" s="96"/>
      <c r="GXW147" s="96"/>
      <c r="GXX147" s="96"/>
      <c r="GXY147" s="96"/>
      <c r="GXZ147" s="96"/>
      <c r="GYA147" s="96"/>
      <c r="GYB147" s="96"/>
      <c r="GYC147" s="96"/>
      <c r="GYD147" s="96"/>
      <c r="GYE147" s="96"/>
      <c r="GYF147" s="96"/>
      <c r="GYG147" s="96"/>
      <c r="GYH147" s="96"/>
      <c r="GYI147" s="96"/>
      <c r="GYJ147" s="96"/>
      <c r="GYK147" s="96"/>
      <c r="GYL147" s="96"/>
      <c r="GYM147" s="96"/>
      <c r="GYN147" s="96"/>
      <c r="GYO147" s="96"/>
      <c r="GYP147" s="96"/>
      <c r="GYQ147" s="96"/>
      <c r="GYR147" s="96"/>
      <c r="GYS147" s="96"/>
      <c r="GYT147" s="96"/>
      <c r="GYU147" s="96"/>
      <c r="GYV147" s="96"/>
      <c r="GYW147" s="96"/>
      <c r="GYX147" s="96"/>
      <c r="GYY147" s="96"/>
      <c r="GYZ147" s="96"/>
      <c r="GZA147" s="96"/>
      <c r="GZB147" s="96"/>
      <c r="GZC147" s="96"/>
      <c r="GZD147" s="96"/>
      <c r="GZE147" s="96"/>
      <c r="GZF147" s="96"/>
      <c r="GZG147" s="96"/>
      <c r="GZH147" s="96"/>
      <c r="GZI147" s="96"/>
      <c r="GZJ147" s="96"/>
      <c r="GZK147" s="96"/>
      <c r="GZL147" s="96"/>
      <c r="GZM147" s="96"/>
      <c r="GZN147" s="96"/>
      <c r="GZO147" s="96"/>
      <c r="GZP147" s="96"/>
      <c r="GZQ147" s="96"/>
      <c r="GZR147" s="96"/>
      <c r="GZS147" s="96"/>
      <c r="GZT147" s="96"/>
      <c r="GZU147" s="96"/>
      <c r="GZV147" s="96"/>
      <c r="GZW147" s="96"/>
      <c r="GZX147" s="96"/>
      <c r="GZY147" s="96"/>
      <c r="GZZ147" s="96"/>
      <c r="HAA147" s="96"/>
      <c r="HAB147" s="96"/>
      <c r="HAC147" s="96"/>
      <c r="HAD147" s="96"/>
      <c r="HAE147" s="96"/>
      <c r="HAF147" s="96"/>
      <c r="HAG147" s="96"/>
      <c r="HAH147" s="96"/>
      <c r="HAI147" s="96"/>
      <c r="HAJ147" s="96"/>
      <c r="HAK147" s="96"/>
      <c r="HAL147" s="96"/>
      <c r="HAM147" s="96"/>
      <c r="HAN147" s="96"/>
      <c r="HAO147" s="96"/>
      <c r="HAP147" s="96"/>
      <c r="HAQ147" s="96"/>
      <c r="HAR147" s="96"/>
      <c r="HAS147" s="96"/>
      <c r="HAT147" s="96"/>
      <c r="HAU147" s="96"/>
      <c r="HAV147" s="96"/>
      <c r="HAW147" s="96"/>
      <c r="HAX147" s="96"/>
      <c r="HAY147" s="96"/>
      <c r="HAZ147" s="96"/>
      <c r="HBA147" s="96"/>
      <c r="HBB147" s="96"/>
      <c r="HBC147" s="96"/>
      <c r="HBD147" s="96"/>
      <c r="HBE147" s="96"/>
      <c r="HBF147" s="96"/>
      <c r="HBG147" s="96"/>
      <c r="HBH147" s="96"/>
      <c r="HBI147" s="96"/>
      <c r="HBJ147" s="96"/>
      <c r="HBK147" s="96"/>
      <c r="HBL147" s="96"/>
      <c r="HBM147" s="96"/>
      <c r="HBN147" s="96"/>
      <c r="HBO147" s="96"/>
      <c r="HBP147" s="96"/>
      <c r="HBQ147" s="96"/>
      <c r="HBR147" s="96"/>
      <c r="HBS147" s="96"/>
      <c r="HBT147" s="96"/>
      <c r="HBU147" s="96"/>
      <c r="HBV147" s="96"/>
      <c r="HBW147" s="96"/>
      <c r="HBX147" s="96"/>
      <c r="HBY147" s="96"/>
      <c r="HBZ147" s="96"/>
      <c r="HCA147" s="96"/>
      <c r="HCB147" s="96"/>
      <c r="HCC147" s="96"/>
      <c r="HCD147" s="96"/>
      <c r="HCE147" s="96"/>
      <c r="HCF147" s="96"/>
      <c r="HCG147" s="96"/>
      <c r="HCH147" s="96"/>
      <c r="HCI147" s="96"/>
      <c r="HCJ147" s="96"/>
      <c r="HCK147" s="96"/>
      <c r="HCL147" s="96"/>
      <c r="HCM147" s="96"/>
      <c r="HCN147" s="96"/>
      <c r="HCO147" s="96"/>
      <c r="HCP147" s="96"/>
      <c r="HCQ147" s="96"/>
      <c r="HCR147" s="96"/>
      <c r="HCS147" s="96"/>
      <c r="HCT147" s="96"/>
      <c r="HCU147" s="96"/>
      <c r="HCV147" s="96"/>
      <c r="HCW147" s="96"/>
      <c r="HCX147" s="96"/>
      <c r="HCY147" s="96"/>
      <c r="HCZ147" s="96"/>
      <c r="HDA147" s="96"/>
      <c r="HDB147" s="96"/>
      <c r="HDC147" s="96"/>
      <c r="HDD147" s="96"/>
      <c r="HDE147" s="96"/>
      <c r="HDF147" s="96"/>
      <c r="HDG147" s="96"/>
      <c r="HDH147" s="96"/>
      <c r="HDI147" s="96"/>
      <c r="HDJ147" s="96"/>
      <c r="HDK147" s="96"/>
      <c r="HDL147" s="96"/>
      <c r="HDM147" s="96"/>
      <c r="HDN147" s="96"/>
      <c r="HDO147" s="96"/>
      <c r="HDP147" s="96"/>
      <c r="HDQ147" s="96"/>
      <c r="HDR147" s="96"/>
      <c r="HDS147" s="96"/>
      <c r="HDT147" s="96"/>
      <c r="HDU147" s="96"/>
      <c r="HDV147" s="96"/>
      <c r="HDW147" s="96"/>
      <c r="HDX147" s="96"/>
      <c r="HDY147" s="96"/>
      <c r="HDZ147" s="96"/>
      <c r="HEA147" s="96"/>
      <c r="HEB147" s="96"/>
      <c r="HEC147" s="96"/>
      <c r="HED147" s="96"/>
      <c r="HEE147" s="96"/>
      <c r="HEF147" s="96"/>
      <c r="HEG147" s="96"/>
      <c r="HEH147" s="96"/>
      <c r="HEI147" s="96"/>
      <c r="HEJ147" s="96"/>
      <c r="HEK147" s="96"/>
      <c r="HEL147" s="96"/>
      <c r="HEM147" s="96"/>
      <c r="HEN147" s="96"/>
      <c r="HEO147" s="96"/>
      <c r="HEP147" s="96"/>
      <c r="HEQ147" s="96"/>
      <c r="HER147" s="96"/>
      <c r="HES147" s="96"/>
      <c r="HET147" s="96"/>
      <c r="HEU147" s="96"/>
      <c r="HEV147" s="96"/>
      <c r="HEW147" s="96"/>
      <c r="HEX147" s="96"/>
      <c r="HEY147" s="96"/>
      <c r="HEZ147" s="96"/>
      <c r="HFA147" s="96"/>
      <c r="HFB147" s="96"/>
      <c r="HFC147" s="96"/>
      <c r="HFD147" s="96"/>
      <c r="HFE147" s="96"/>
      <c r="HFF147" s="96"/>
      <c r="HFG147" s="96"/>
      <c r="HFH147" s="96"/>
      <c r="HFI147" s="96"/>
      <c r="HFJ147" s="96"/>
      <c r="HFK147" s="96"/>
      <c r="HFL147" s="96"/>
      <c r="HFM147" s="96"/>
      <c r="HFN147" s="96"/>
      <c r="HFO147" s="96"/>
      <c r="HFP147" s="96"/>
      <c r="HFQ147" s="96"/>
      <c r="HFR147" s="96"/>
      <c r="HFS147" s="96"/>
      <c r="HFT147" s="96"/>
      <c r="HFU147" s="96"/>
      <c r="HFV147" s="96"/>
      <c r="HFW147" s="96"/>
      <c r="HFX147" s="96"/>
      <c r="HFY147" s="96"/>
      <c r="HFZ147" s="96"/>
      <c r="HGA147" s="96"/>
      <c r="HGB147" s="96"/>
      <c r="HGC147" s="96"/>
      <c r="HGD147" s="96"/>
      <c r="HGE147" s="96"/>
      <c r="HGF147" s="96"/>
      <c r="HGG147" s="96"/>
      <c r="HGH147" s="96"/>
      <c r="HGI147" s="96"/>
      <c r="HGJ147" s="96"/>
      <c r="HGK147" s="96"/>
      <c r="HGL147" s="96"/>
      <c r="HGM147" s="96"/>
      <c r="HGN147" s="96"/>
      <c r="HGO147" s="96"/>
      <c r="HGP147" s="96"/>
      <c r="HGQ147" s="96"/>
      <c r="HGR147" s="96"/>
      <c r="HGS147" s="96"/>
      <c r="HGT147" s="96"/>
      <c r="HGU147" s="96"/>
      <c r="HGV147" s="96"/>
      <c r="HGW147" s="96"/>
      <c r="HGX147" s="96"/>
      <c r="HGY147" s="96"/>
      <c r="HGZ147" s="96"/>
      <c r="HHA147" s="96"/>
      <c r="HHB147" s="96"/>
      <c r="HHC147" s="96"/>
      <c r="HHD147" s="96"/>
      <c r="HHE147" s="96"/>
      <c r="HHF147" s="96"/>
      <c r="HHG147" s="96"/>
      <c r="HHH147" s="96"/>
      <c r="HHI147" s="96"/>
      <c r="HHJ147" s="96"/>
      <c r="HHK147" s="96"/>
      <c r="HHL147" s="96"/>
      <c r="HHM147" s="96"/>
      <c r="HHN147" s="96"/>
      <c r="HHO147" s="96"/>
      <c r="HHP147" s="96"/>
      <c r="HHQ147" s="96"/>
      <c r="HHR147" s="96"/>
      <c r="HHS147" s="96"/>
      <c r="HHT147" s="96"/>
      <c r="HHU147" s="96"/>
      <c r="HHV147" s="96"/>
      <c r="HHW147" s="96"/>
      <c r="HHX147" s="96"/>
      <c r="HHY147" s="96"/>
      <c r="HHZ147" s="96"/>
      <c r="HIA147" s="96"/>
      <c r="HIB147" s="96"/>
      <c r="HIC147" s="96"/>
      <c r="HID147" s="96"/>
      <c r="HIE147" s="96"/>
      <c r="HIF147" s="96"/>
      <c r="HIG147" s="96"/>
      <c r="HIH147" s="96"/>
      <c r="HII147" s="96"/>
      <c r="HIJ147" s="96"/>
      <c r="HIK147" s="96"/>
      <c r="HIL147" s="96"/>
      <c r="HIM147" s="96"/>
      <c r="HIN147" s="96"/>
      <c r="HIO147" s="96"/>
      <c r="HIP147" s="96"/>
      <c r="HIQ147" s="96"/>
      <c r="HIR147" s="96"/>
      <c r="HIS147" s="96"/>
      <c r="HIT147" s="96"/>
      <c r="HIU147" s="96"/>
      <c r="HIV147" s="96"/>
      <c r="HIW147" s="96"/>
      <c r="HIX147" s="96"/>
      <c r="HIY147" s="96"/>
      <c r="HIZ147" s="96"/>
      <c r="HJA147" s="96"/>
      <c r="HJB147" s="96"/>
      <c r="HJC147" s="96"/>
      <c r="HJD147" s="96"/>
      <c r="HJE147" s="96"/>
      <c r="HJF147" s="96"/>
      <c r="HJG147" s="96"/>
      <c r="HJH147" s="96"/>
      <c r="HJI147" s="96"/>
      <c r="HJJ147" s="96"/>
      <c r="HJK147" s="96"/>
      <c r="HJL147" s="96"/>
      <c r="HJM147" s="96"/>
      <c r="HJN147" s="96"/>
      <c r="HJO147" s="96"/>
      <c r="HJP147" s="96"/>
      <c r="HJQ147" s="96"/>
      <c r="HJR147" s="96"/>
      <c r="HJS147" s="96"/>
      <c r="HJT147" s="96"/>
      <c r="HJU147" s="96"/>
      <c r="HJV147" s="96"/>
      <c r="HJW147" s="96"/>
      <c r="HJX147" s="96"/>
      <c r="HJY147" s="96"/>
      <c r="HJZ147" s="96"/>
      <c r="HKA147" s="96"/>
      <c r="HKB147" s="96"/>
      <c r="HKC147" s="96"/>
      <c r="HKD147" s="96"/>
      <c r="HKE147" s="96"/>
      <c r="HKF147" s="96"/>
      <c r="HKG147" s="96"/>
      <c r="HKH147" s="96"/>
      <c r="HKI147" s="96"/>
      <c r="HKJ147" s="96"/>
      <c r="HKK147" s="96"/>
      <c r="HKL147" s="96"/>
      <c r="HKM147" s="96"/>
      <c r="HKN147" s="96"/>
      <c r="HKO147" s="96"/>
      <c r="HKP147" s="96"/>
      <c r="HKQ147" s="96"/>
      <c r="HKR147" s="96"/>
      <c r="HKS147" s="96"/>
      <c r="HKT147" s="96"/>
      <c r="HKU147" s="96"/>
      <c r="HKV147" s="96"/>
      <c r="HKW147" s="96"/>
      <c r="HKX147" s="96"/>
      <c r="HKY147" s="96"/>
      <c r="HKZ147" s="96"/>
      <c r="HLA147" s="96"/>
      <c r="HLB147" s="96"/>
      <c r="HLC147" s="96"/>
      <c r="HLD147" s="96"/>
      <c r="HLE147" s="96"/>
      <c r="HLF147" s="96"/>
      <c r="HLG147" s="96"/>
      <c r="HLH147" s="96"/>
      <c r="HLI147" s="96"/>
      <c r="HLJ147" s="96"/>
      <c r="HLK147" s="96"/>
      <c r="HLL147" s="96"/>
      <c r="HLM147" s="96"/>
      <c r="HLN147" s="96"/>
      <c r="HLO147" s="96"/>
      <c r="HLP147" s="96"/>
      <c r="HLQ147" s="96"/>
      <c r="HLR147" s="96"/>
      <c r="HLS147" s="96"/>
      <c r="HLT147" s="96"/>
      <c r="HLU147" s="96"/>
      <c r="HLV147" s="96"/>
      <c r="HLW147" s="96"/>
      <c r="HLX147" s="96"/>
      <c r="HLY147" s="96"/>
      <c r="HLZ147" s="96"/>
      <c r="HMA147" s="96"/>
      <c r="HMB147" s="96"/>
      <c r="HMC147" s="96"/>
      <c r="HMD147" s="96"/>
      <c r="HME147" s="96"/>
      <c r="HMF147" s="96"/>
      <c r="HMG147" s="96"/>
      <c r="HMH147" s="96"/>
      <c r="HMI147" s="96"/>
      <c r="HMJ147" s="96"/>
      <c r="HMK147" s="96"/>
      <c r="HML147" s="96"/>
      <c r="HMM147" s="96"/>
      <c r="HMN147" s="96"/>
      <c r="HMO147" s="96"/>
      <c r="HMP147" s="96"/>
      <c r="HMQ147" s="96"/>
      <c r="HMR147" s="96"/>
      <c r="HMS147" s="96"/>
      <c r="HMT147" s="96"/>
      <c r="HMU147" s="96"/>
      <c r="HMV147" s="96"/>
      <c r="HMW147" s="96"/>
      <c r="HMX147" s="96"/>
      <c r="HMY147" s="96"/>
      <c r="HMZ147" s="96"/>
      <c r="HNA147" s="96"/>
      <c r="HNB147" s="96"/>
      <c r="HNC147" s="96"/>
      <c r="HND147" s="96"/>
      <c r="HNE147" s="96"/>
      <c r="HNF147" s="96"/>
      <c r="HNG147" s="96"/>
      <c r="HNH147" s="96"/>
      <c r="HNI147" s="96"/>
      <c r="HNJ147" s="96"/>
      <c r="HNK147" s="96"/>
      <c r="HNL147" s="96"/>
      <c r="HNM147" s="96"/>
      <c r="HNN147" s="96"/>
      <c r="HNO147" s="96"/>
      <c r="HNP147" s="96"/>
      <c r="HNQ147" s="96"/>
      <c r="HNR147" s="96"/>
      <c r="HNS147" s="96"/>
      <c r="HNT147" s="96"/>
      <c r="HNU147" s="96"/>
      <c r="HNV147" s="96"/>
      <c r="HNW147" s="96"/>
      <c r="HNX147" s="96"/>
      <c r="HNY147" s="96"/>
      <c r="HNZ147" s="96"/>
      <c r="HOA147" s="96"/>
      <c r="HOB147" s="96"/>
      <c r="HOC147" s="96"/>
      <c r="HOD147" s="96"/>
      <c r="HOE147" s="96"/>
      <c r="HOF147" s="96"/>
      <c r="HOG147" s="96"/>
      <c r="HOH147" s="96"/>
      <c r="HOI147" s="96"/>
      <c r="HOJ147" s="96"/>
      <c r="HOK147" s="96"/>
      <c r="HOL147" s="96"/>
      <c r="HOM147" s="96"/>
      <c r="HON147" s="96"/>
      <c r="HOO147" s="96"/>
      <c r="HOP147" s="96"/>
      <c r="HOQ147" s="96"/>
      <c r="HOR147" s="96"/>
      <c r="HOS147" s="96"/>
      <c r="HOT147" s="96"/>
      <c r="HOU147" s="96"/>
      <c r="HOV147" s="96"/>
      <c r="HOW147" s="96"/>
      <c r="HOX147" s="96"/>
      <c r="HOY147" s="96"/>
      <c r="HOZ147" s="96"/>
      <c r="HPA147" s="96"/>
      <c r="HPB147" s="96"/>
      <c r="HPC147" s="96"/>
      <c r="HPD147" s="96"/>
      <c r="HPE147" s="96"/>
      <c r="HPF147" s="96"/>
      <c r="HPG147" s="96"/>
      <c r="HPH147" s="96"/>
      <c r="HPI147" s="96"/>
      <c r="HPJ147" s="96"/>
      <c r="HPK147" s="96"/>
      <c r="HPL147" s="96"/>
      <c r="HPM147" s="96"/>
      <c r="HPN147" s="96"/>
      <c r="HPO147" s="96"/>
      <c r="HPP147" s="96"/>
      <c r="HPQ147" s="96"/>
      <c r="HPR147" s="96"/>
      <c r="HPS147" s="96"/>
      <c r="HPT147" s="96"/>
      <c r="HPU147" s="96"/>
      <c r="HPV147" s="96"/>
      <c r="HPW147" s="96"/>
      <c r="HPX147" s="96"/>
      <c r="HPY147" s="96"/>
      <c r="HPZ147" s="96"/>
      <c r="HQA147" s="96"/>
      <c r="HQB147" s="96"/>
      <c r="HQC147" s="96"/>
      <c r="HQD147" s="96"/>
      <c r="HQE147" s="96"/>
      <c r="HQF147" s="96"/>
      <c r="HQG147" s="96"/>
      <c r="HQH147" s="96"/>
      <c r="HQI147" s="96"/>
      <c r="HQJ147" s="96"/>
      <c r="HQK147" s="96"/>
      <c r="HQL147" s="96"/>
      <c r="HQM147" s="96"/>
      <c r="HQN147" s="96"/>
      <c r="HQO147" s="96"/>
      <c r="HQP147" s="96"/>
      <c r="HQQ147" s="96"/>
      <c r="HQR147" s="96"/>
      <c r="HQS147" s="96"/>
      <c r="HQT147" s="96"/>
      <c r="HQU147" s="96"/>
      <c r="HQV147" s="96"/>
      <c r="HQW147" s="96"/>
      <c r="HQX147" s="96"/>
      <c r="HQY147" s="96"/>
      <c r="HQZ147" s="96"/>
      <c r="HRA147" s="96"/>
      <c r="HRB147" s="96"/>
      <c r="HRC147" s="96"/>
      <c r="HRD147" s="96"/>
      <c r="HRE147" s="96"/>
      <c r="HRF147" s="96"/>
      <c r="HRG147" s="96"/>
      <c r="HRH147" s="96"/>
      <c r="HRI147" s="96"/>
      <c r="HRJ147" s="96"/>
      <c r="HRK147" s="96"/>
      <c r="HRL147" s="96"/>
      <c r="HRM147" s="96"/>
      <c r="HRN147" s="96"/>
      <c r="HRO147" s="96"/>
      <c r="HRP147" s="96"/>
      <c r="HRQ147" s="96"/>
      <c r="HRR147" s="96"/>
      <c r="HRS147" s="96"/>
      <c r="HRT147" s="96"/>
      <c r="HRU147" s="96"/>
      <c r="HRV147" s="96"/>
      <c r="HRW147" s="96"/>
      <c r="HRX147" s="96"/>
      <c r="HRY147" s="96"/>
      <c r="HRZ147" s="96"/>
      <c r="HSA147" s="96"/>
      <c r="HSB147" s="96"/>
      <c r="HSC147" s="96"/>
      <c r="HSD147" s="96"/>
      <c r="HSE147" s="96"/>
      <c r="HSF147" s="96"/>
      <c r="HSG147" s="96"/>
      <c r="HSH147" s="96"/>
      <c r="HSI147" s="96"/>
      <c r="HSJ147" s="96"/>
      <c r="HSK147" s="96"/>
      <c r="HSL147" s="96"/>
      <c r="HSM147" s="96"/>
      <c r="HSN147" s="96"/>
      <c r="HSO147" s="96"/>
      <c r="HSP147" s="96"/>
      <c r="HSQ147" s="96"/>
      <c r="HSR147" s="96"/>
      <c r="HSS147" s="96"/>
      <c r="HST147" s="96"/>
      <c r="HSU147" s="96"/>
      <c r="HSV147" s="96"/>
      <c r="HSW147" s="96"/>
      <c r="HSX147" s="96"/>
      <c r="HSY147" s="96"/>
      <c r="HSZ147" s="96"/>
      <c r="HTA147" s="96"/>
      <c r="HTB147" s="96"/>
      <c r="HTC147" s="96"/>
      <c r="HTD147" s="96"/>
      <c r="HTE147" s="96"/>
      <c r="HTF147" s="96"/>
      <c r="HTG147" s="96"/>
      <c r="HTH147" s="96"/>
      <c r="HTI147" s="96"/>
      <c r="HTJ147" s="96"/>
      <c r="HTK147" s="96"/>
      <c r="HTL147" s="96"/>
      <c r="HTM147" s="96"/>
      <c r="HTN147" s="96"/>
      <c r="HTO147" s="96"/>
      <c r="HTP147" s="96"/>
      <c r="HTQ147" s="96"/>
      <c r="HTR147" s="96"/>
      <c r="HTS147" s="96"/>
      <c r="HTT147" s="96"/>
      <c r="HTU147" s="96"/>
      <c r="HTV147" s="96"/>
      <c r="HTW147" s="96"/>
      <c r="HTX147" s="96"/>
      <c r="HTY147" s="96"/>
      <c r="HTZ147" s="96"/>
      <c r="HUA147" s="96"/>
      <c r="HUB147" s="96"/>
      <c r="HUC147" s="96"/>
      <c r="HUD147" s="96"/>
      <c r="HUE147" s="96"/>
      <c r="HUF147" s="96"/>
      <c r="HUG147" s="96"/>
      <c r="HUH147" s="96"/>
      <c r="HUI147" s="96"/>
      <c r="HUJ147" s="96"/>
      <c r="HUK147" s="96"/>
      <c r="HUL147" s="96"/>
      <c r="HUM147" s="96"/>
      <c r="HUN147" s="96"/>
      <c r="HUO147" s="96"/>
      <c r="HUP147" s="96"/>
      <c r="HUQ147" s="96"/>
      <c r="HUR147" s="96"/>
      <c r="HUS147" s="96"/>
      <c r="HUT147" s="96"/>
      <c r="HUU147" s="96"/>
      <c r="HUV147" s="96"/>
      <c r="HUW147" s="96"/>
      <c r="HUX147" s="96"/>
      <c r="HUY147" s="96"/>
      <c r="HUZ147" s="96"/>
      <c r="HVA147" s="96"/>
      <c r="HVB147" s="96"/>
      <c r="HVC147" s="96"/>
      <c r="HVD147" s="96"/>
      <c r="HVE147" s="96"/>
      <c r="HVF147" s="96"/>
      <c r="HVG147" s="96"/>
      <c r="HVH147" s="96"/>
      <c r="HVI147" s="96"/>
      <c r="HVJ147" s="96"/>
      <c r="HVK147" s="96"/>
      <c r="HVL147" s="96"/>
      <c r="HVM147" s="96"/>
      <c r="HVN147" s="96"/>
      <c r="HVO147" s="96"/>
      <c r="HVP147" s="96"/>
      <c r="HVQ147" s="96"/>
      <c r="HVR147" s="96"/>
      <c r="HVS147" s="96"/>
      <c r="HVT147" s="96"/>
      <c r="HVU147" s="96"/>
      <c r="HVV147" s="96"/>
      <c r="HVW147" s="96"/>
      <c r="HVX147" s="96"/>
      <c r="HVY147" s="96"/>
      <c r="HVZ147" s="96"/>
      <c r="HWA147" s="96"/>
      <c r="HWB147" s="96"/>
      <c r="HWC147" s="96"/>
      <c r="HWD147" s="96"/>
      <c r="HWE147" s="96"/>
      <c r="HWF147" s="96"/>
      <c r="HWG147" s="96"/>
      <c r="HWH147" s="96"/>
      <c r="HWI147" s="96"/>
      <c r="HWJ147" s="96"/>
      <c r="HWK147" s="96"/>
      <c r="HWL147" s="96"/>
      <c r="HWM147" s="96"/>
      <c r="HWN147" s="96"/>
      <c r="HWO147" s="96"/>
      <c r="HWP147" s="96"/>
      <c r="HWQ147" s="96"/>
      <c r="HWR147" s="96"/>
      <c r="HWS147" s="96"/>
      <c r="HWT147" s="96"/>
      <c r="HWU147" s="96"/>
      <c r="HWV147" s="96"/>
      <c r="HWW147" s="96"/>
      <c r="HWX147" s="96"/>
      <c r="HWY147" s="96"/>
      <c r="HWZ147" s="96"/>
      <c r="HXA147" s="96"/>
      <c r="HXB147" s="96"/>
      <c r="HXC147" s="96"/>
      <c r="HXD147" s="96"/>
      <c r="HXE147" s="96"/>
      <c r="HXF147" s="96"/>
      <c r="HXG147" s="96"/>
      <c r="HXH147" s="96"/>
      <c r="HXI147" s="96"/>
      <c r="HXJ147" s="96"/>
      <c r="HXK147" s="96"/>
      <c r="HXL147" s="96"/>
      <c r="HXM147" s="96"/>
      <c r="HXN147" s="96"/>
      <c r="HXO147" s="96"/>
      <c r="HXP147" s="96"/>
      <c r="HXQ147" s="96"/>
      <c r="HXR147" s="96"/>
      <c r="HXS147" s="96"/>
      <c r="HXT147" s="96"/>
      <c r="HXU147" s="96"/>
      <c r="HXV147" s="96"/>
      <c r="HXW147" s="96"/>
      <c r="HXX147" s="96"/>
      <c r="HXY147" s="96"/>
      <c r="HXZ147" s="96"/>
      <c r="HYA147" s="96"/>
      <c r="HYB147" s="96"/>
      <c r="HYC147" s="96"/>
      <c r="HYD147" s="96"/>
      <c r="HYE147" s="96"/>
      <c r="HYF147" s="96"/>
      <c r="HYG147" s="96"/>
      <c r="HYH147" s="96"/>
      <c r="HYI147" s="96"/>
      <c r="HYJ147" s="96"/>
      <c r="HYK147" s="96"/>
      <c r="HYL147" s="96"/>
      <c r="HYM147" s="96"/>
      <c r="HYN147" s="96"/>
      <c r="HYO147" s="96"/>
      <c r="HYP147" s="96"/>
      <c r="HYQ147" s="96"/>
      <c r="HYR147" s="96"/>
      <c r="HYS147" s="96"/>
      <c r="HYT147" s="96"/>
      <c r="HYU147" s="96"/>
      <c r="HYV147" s="96"/>
      <c r="HYW147" s="96"/>
      <c r="HYX147" s="96"/>
      <c r="HYY147" s="96"/>
      <c r="HYZ147" s="96"/>
      <c r="HZA147" s="96"/>
      <c r="HZB147" s="96"/>
      <c r="HZC147" s="96"/>
      <c r="HZD147" s="96"/>
      <c r="HZE147" s="96"/>
      <c r="HZF147" s="96"/>
      <c r="HZG147" s="96"/>
      <c r="HZH147" s="96"/>
      <c r="HZI147" s="96"/>
      <c r="HZJ147" s="96"/>
      <c r="HZK147" s="96"/>
      <c r="HZL147" s="96"/>
      <c r="HZM147" s="96"/>
      <c r="HZN147" s="96"/>
      <c r="HZO147" s="96"/>
      <c r="HZP147" s="96"/>
      <c r="HZQ147" s="96"/>
      <c r="HZR147" s="96"/>
      <c r="HZS147" s="96"/>
      <c r="HZT147" s="96"/>
      <c r="HZU147" s="96"/>
      <c r="HZV147" s="96"/>
      <c r="HZW147" s="96"/>
      <c r="HZX147" s="96"/>
      <c r="HZY147" s="96"/>
      <c r="HZZ147" s="96"/>
      <c r="IAA147" s="96"/>
      <c r="IAB147" s="96"/>
      <c r="IAC147" s="96"/>
      <c r="IAD147" s="96"/>
      <c r="IAE147" s="96"/>
      <c r="IAF147" s="96"/>
      <c r="IAG147" s="96"/>
      <c r="IAH147" s="96"/>
      <c r="IAI147" s="96"/>
      <c r="IAJ147" s="96"/>
      <c r="IAK147" s="96"/>
      <c r="IAL147" s="96"/>
      <c r="IAM147" s="96"/>
      <c r="IAN147" s="96"/>
      <c r="IAO147" s="96"/>
      <c r="IAP147" s="96"/>
      <c r="IAQ147" s="96"/>
      <c r="IAR147" s="96"/>
      <c r="IAS147" s="96"/>
      <c r="IAT147" s="96"/>
      <c r="IAU147" s="96"/>
      <c r="IAV147" s="96"/>
      <c r="IAW147" s="96"/>
      <c r="IAX147" s="96"/>
      <c r="IAY147" s="96"/>
      <c r="IAZ147" s="96"/>
      <c r="IBA147" s="96"/>
      <c r="IBB147" s="96"/>
      <c r="IBC147" s="96"/>
      <c r="IBD147" s="96"/>
      <c r="IBE147" s="96"/>
      <c r="IBF147" s="96"/>
      <c r="IBG147" s="96"/>
      <c r="IBH147" s="96"/>
      <c r="IBI147" s="96"/>
      <c r="IBJ147" s="96"/>
      <c r="IBK147" s="96"/>
      <c r="IBL147" s="96"/>
      <c r="IBM147" s="96"/>
      <c r="IBN147" s="96"/>
      <c r="IBO147" s="96"/>
      <c r="IBP147" s="96"/>
      <c r="IBQ147" s="96"/>
      <c r="IBR147" s="96"/>
      <c r="IBS147" s="96"/>
      <c r="IBT147" s="96"/>
      <c r="IBU147" s="96"/>
      <c r="IBV147" s="96"/>
      <c r="IBW147" s="96"/>
      <c r="IBX147" s="96"/>
      <c r="IBY147" s="96"/>
      <c r="IBZ147" s="96"/>
      <c r="ICA147" s="96"/>
      <c r="ICB147" s="96"/>
      <c r="ICC147" s="96"/>
      <c r="ICD147" s="96"/>
      <c r="ICE147" s="96"/>
      <c r="ICF147" s="96"/>
      <c r="ICG147" s="96"/>
      <c r="ICH147" s="96"/>
      <c r="ICI147" s="96"/>
      <c r="ICJ147" s="96"/>
      <c r="ICK147" s="96"/>
      <c r="ICL147" s="96"/>
      <c r="ICM147" s="96"/>
      <c r="ICN147" s="96"/>
      <c r="ICO147" s="96"/>
      <c r="ICP147" s="96"/>
      <c r="ICQ147" s="96"/>
      <c r="ICR147" s="96"/>
      <c r="ICS147" s="96"/>
      <c r="ICT147" s="96"/>
      <c r="ICU147" s="96"/>
      <c r="ICV147" s="96"/>
      <c r="ICW147" s="96"/>
      <c r="ICX147" s="96"/>
      <c r="ICY147" s="96"/>
      <c r="ICZ147" s="96"/>
      <c r="IDA147" s="96"/>
      <c r="IDB147" s="96"/>
      <c r="IDC147" s="96"/>
      <c r="IDD147" s="96"/>
      <c r="IDE147" s="96"/>
      <c r="IDF147" s="96"/>
      <c r="IDG147" s="96"/>
      <c r="IDH147" s="96"/>
      <c r="IDI147" s="96"/>
      <c r="IDJ147" s="96"/>
      <c r="IDK147" s="96"/>
      <c r="IDL147" s="96"/>
      <c r="IDM147" s="96"/>
      <c r="IDN147" s="96"/>
      <c r="IDO147" s="96"/>
      <c r="IDP147" s="96"/>
      <c r="IDQ147" s="96"/>
      <c r="IDR147" s="96"/>
      <c r="IDS147" s="96"/>
      <c r="IDT147" s="96"/>
      <c r="IDU147" s="96"/>
      <c r="IDV147" s="96"/>
      <c r="IDW147" s="96"/>
      <c r="IDX147" s="96"/>
      <c r="IDY147" s="96"/>
      <c r="IDZ147" s="96"/>
      <c r="IEA147" s="96"/>
      <c r="IEB147" s="96"/>
      <c r="IEC147" s="96"/>
      <c r="IED147" s="96"/>
      <c r="IEE147" s="96"/>
      <c r="IEF147" s="96"/>
      <c r="IEG147" s="96"/>
      <c r="IEH147" s="96"/>
      <c r="IEI147" s="96"/>
      <c r="IEJ147" s="96"/>
      <c r="IEK147" s="96"/>
      <c r="IEL147" s="96"/>
      <c r="IEM147" s="96"/>
      <c r="IEN147" s="96"/>
      <c r="IEO147" s="96"/>
      <c r="IEP147" s="96"/>
      <c r="IEQ147" s="96"/>
      <c r="IER147" s="96"/>
      <c r="IES147" s="96"/>
      <c r="IET147" s="96"/>
      <c r="IEU147" s="96"/>
      <c r="IEV147" s="96"/>
      <c r="IEW147" s="96"/>
      <c r="IEX147" s="96"/>
      <c r="IEY147" s="96"/>
      <c r="IEZ147" s="96"/>
      <c r="IFA147" s="96"/>
      <c r="IFB147" s="96"/>
      <c r="IFC147" s="96"/>
      <c r="IFD147" s="96"/>
      <c r="IFE147" s="96"/>
      <c r="IFF147" s="96"/>
      <c r="IFG147" s="96"/>
      <c r="IFH147" s="96"/>
      <c r="IFI147" s="96"/>
      <c r="IFJ147" s="96"/>
      <c r="IFK147" s="96"/>
      <c r="IFL147" s="96"/>
      <c r="IFM147" s="96"/>
      <c r="IFN147" s="96"/>
      <c r="IFO147" s="96"/>
      <c r="IFP147" s="96"/>
      <c r="IFQ147" s="96"/>
      <c r="IFR147" s="96"/>
      <c r="IFS147" s="96"/>
      <c r="IFT147" s="96"/>
      <c r="IFU147" s="96"/>
      <c r="IFV147" s="96"/>
      <c r="IFW147" s="96"/>
      <c r="IFX147" s="96"/>
      <c r="IFY147" s="96"/>
      <c r="IFZ147" s="96"/>
      <c r="IGA147" s="96"/>
      <c r="IGB147" s="96"/>
      <c r="IGC147" s="96"/>
      <c r="IGD147" s="96"/>
      <c r="IGE147" s="96"/>
      <c r="IGF147" s="96"/>
      <c r="IGG147" s="96"/>
      <c r="IGH147" s="96"/>
      <c r="IGI147" s="96"/>
      <c r="IGJ147" s="96"/>
      <c r="IGK147" s="96"/>
      <c r="IGL147" s="96"/>
      <c r="IGM147" s="96"/>
      <c r="IGN147" s="96"/>
      <c r="IGO147" s="96"/>
      <c r="IGP147" s="96"/>
      <c r="IGQ147" s="96"/>
      <c r="IGR147" s="96"/>
      <c r="IGS147" s="96"/>
      <c r="IGT147" s="96"/>
      <c r="IGU147" s="96"/>
      <c r="IGV147" s="96"/>
      <c r="IGW147" s="96"/>
      <c r="IGX147" s="96"/>
      <c r="IGY147" s="96"/>
      <c r="IGZ147" s="96"/>
      <c r="IHA147" s="96"/>
      <c r="IHB147" s="96"/>
      <c r="IHC147" s="96"/>
      <c r="IHD147" s="96"/>
      <c r="IHE147" s="96"/>
      <c r="IHF147" s="96"/>
      <c r="IHG147" s="96"/>
      <c r="IHH147" s="96"/>
      <c r="IHI147" s="96"/>
      <c r="IHJ147" s="96"/>
      <c r="IHK147" s="96"/>
      <c r="IHL147" s="96"/>
      <c r="IHM147" s="96"/>
      <c r="IHN147" s="96"/>
      <c r="IHO147" s="96"/>
      <c r="IHP147" s="96"/>
      <c r="IHQ147" s="96"/>
      <c r="IHR147" s="96"/>
      <c r="IHS147" s="96"/>
      <c r="IHT147" s="96"/>
      <c r="IHU147" s="96"/>
      <c r="IHV147" s="96"/>
      <c r="IHW147" s="96"/>
      <c r="IHX147" s="96"/>
      <c r="IHY147" s="96"/>
      <c r="IHZ147" s="96"/>
      <c r="IIA147" s="96"/>
      <c r="IIB147" s="96"/>
      <c r="IIC147" s="96"/>
      <c r="IID147" s="96"/>
      <c r="IIE147" s="96"/>
      <c r="IIF147" s="96"/>
      <c r="IIG147" s="96"/>
      <c r="IIH147" s="96"/>
      <c r="III147" s="96"/>
      <c r="IIJ147" s="96"/>
      <c r="IIK147" s="96"/>
      <c r="IIL147" s="96"/>
      <c r="IIM147" s="96"/>
      <c r="IIN147" s="96"/>
      <c r="IIO147" s="96"/>
      <c r="IIP147" s="96"/>
      <c r="IIQ147" s="96"/>
      <c r="IIR147" s="96"/>
      <c r="IIS147" s="96"/>
      <c r="IIT147" s="96"/>
      <c r="IIU147" s="96"/>
      <c r="IIV147" s="96"/>
      <c r="IIW147" s="96"/>
      <c r="IIX147" s="96"/>
      <c r="IIY147" s="96"/>
      <c r="IIZ147" s="96"/>
      <c r="IJA147" s="96"/>
      <c r="IJB147" s="96"/>
      <c r="IJC147" s="96"/>
      <c r="IJD147" s="96"/>
      <c r="IJE147" s="96"/>
      <c r="IJF147" s="96"/>
      <c r="IJG147" s="96"/>
      <c r="IJH147" s="96"/>
      <c r="IJI147" s="96"/>
      <c r="IJJ147" s="96"/>
      <c r="IJK147" s="96"/>
      <c r="IJL147" s="96"/>
      <c r="IJM147" s="96"/>
      <c r="IJN147" s="96"/>
      <c r="IJO147" s="96"/>
      <c r="IJP147" s="96"/>
      <c r="IJQ147" s="96"/>
      <c r="IJR147" s="96"/>
      <c r="IJS147" s="96"/>
      <c r="IJT147" s="96"/>
      <c r="IJU147" s="96"/>
      <c r="IJV147" s="96"/>
      <c r="IJW147" s="96"/>
      <c r="IJX147" s="96"/>
      <c r="IJY147" s="96"/>
      <c r="IJZ147" s="96"/>
      <c r="IKA147" s="96"/>
      <c r="IKB147" s="96"/>
      <c r="IKC147" s="96"/>
      <c r="IKD147" s="96"/>
      <c r="IKE147" s="96"/>
      <c r="IKF147" s="96"/>
      <c r="IKG147" s="96"/>
      <c r="IKH147" s="96"/>
      <c r="IKI147" s="96"/>
      <c r="IKJ147" s="96"/>
      <c r="IKK147" s="96"/>
      <c r="IKL147" s="96"/>
      <c r="IKM147" s="96"/>
      <c r="IKN147" s="96"/>
      <c r="IKO147" s="96"/>
      <c r="IKP147" s="96"/>
      <c r="IKQ147" s="96"/>
      <c r="IKR147" s="96"/>
      <c r="IKS147" s="96"/>
      <c r="IKT147" s="96"/>
      <c r="IKU147" s="96"/>
      <c r="IKV147" s="96"/>
      <c r="IKW147" s="96"/>
      <c r="IKX147" s="96"/>
      <c r="IKY147" s="96"/>
      <c r="IKZ147" s="96"/>
      <c r="ILA147" s="96"/>
      <c r="ILB147" s="96"/>
      <c r="ILC147" s="96"/>
      <c r="ILD147" s="96"/>
      <c r="ILE147" s="96"/>
      <c r="ILF147" s="96"/>
      <c r="ILG147" s="96"/>
      <c r="ILH147" s="96"/>
      <c r="ILI147" s="96"/>
      <c r="ILJ147" s="96"/>
      <c r="ILK147" s="96"/>
      <c r="ILL147" s="96"/>
      <c r="ILM147" s="96"/>
      <c r="ILN147" s="96"/>
      <c r="ILO147" s="96"/>
      <c r="ILP147" s="96"/>
      <c r="ILQ147" s="96"/>
      <c r="ILR147" s="96"/>
      <c r="ILS147" s="96"/>
      <c r="ILT147" s="96"/>
      <c r="ILU147" s="96"/>
      <c r="ILV147" s="96"/>
      <c r="ILW147" s="96"/>
      <c r="ILX147" s="96"/>
      <c r="ILY147" s="96"/>
      <c r="ILZ147" s="96"/>
      <c r="IMA147" s="96"/>
      <c r="IMB147" s="96"/>
      <c r="IMC147" s="96"/>
      <c r="IMD147" s="96"/>
      <c r="IME147" s="96"/>
      <c r="IMF147" s="96"/>
      <c r="IMG147" s="96"/>
      <c r="IMH147" s="96"/>
      <c r="IMI147" s="96"/>
      <c r="IMJ147" s="96"/>
      <c r="IMK147" s="96"/>
      <c r="IML147" s="96"/>
      <c r="IMM147" s="96"/>
      <c r="IMN147" s="96"/>
      <c r="IMO147" s="96"/>
      <c r="IMP147" s="96"/>
      <c r="IMQ147" s="96"/>
      <c r="IMR147" s="96"/>
      <c r="IMS147" s="96"/>
      <c r="IMT147" s="96"/>
      <c r="IMU147" s="96"/>
      <c r="IMV147" s="96"/>
      <c r="IMW147" s="96"/>
      <c r="IMX147" s="96"/>
      <c r="IMY147" s="96"/>
      <c r="IMZ147" s="96"/>
      <c r="INA147" s="96"/>
      <c r="INB147" s="96"/>
      <c r="INC147" s="96"/>
      <c r="IND147" s="96"/>
      <c r="INE147" s="96"/>
      <c r="INF147" s="96"/>
      <c r="ING147" s="96"/>
      <c r="INH147" s="96"/>
      <c r="INI147" s="96"/>
      <c r="INJ147" s="96"/>
      <c r="INK147" s="96"/>
      <c r="INL147" s="96"/>
      <c r="INM147" s="96"/>
      <c r="INN147" s="96"/>
      <c r="INO147" s="96"/>
      <c r="INP147" s="96"/>
      <c r="INQ147" s="96"/>
      <c r="INR147" s="96"/>
      <c r="INS147" s="96"/>
      <c r="INT147" s="96"/>
      <c r="INU147" s="96"/>
      <c r="INV147" s="96"/>
      <c r="INW147" s="96"/>
      <c r="INX147" s="96"/>
      <c r="INY147" s="96"/>
      <c r="INZ147" s="96"/>
      <c r="IOA147" s="96"/>
      <c r="IOB147" s="96"/>
      <c r="IOC147" s="96"/>
      <c r="IOD147" s="96"/>
      <c r="IOE147" s="96"/>
      <c r="IOF147" s="96"/>
      <c r="IOG147" s="96"/>
      <c r="IOH147" s="96"/>
      <c r="IOI147" s="96"/>
      <c r="IOJ147" s="96"/>
      <c r="IOK147" s="96"/>
      <c r="IOL147" s="96"/>
      <c r="IOM147" s="96"/>
      <c r="ION147" s="96"/>
      <c r="IOO147" s="96"/>
      <c r="IOP147" s="96"/>
      <c r="IOQ147" s="96"/>
      <c r="IOR147" s="96"/>
      <c r="IOS147" s="96"/>
      <c r="IOT147" s="96"/>
      <c r="IOU147" s="96"/>
      <c r="IOV147" s="96"/>
      <c r="IOW147" s="96"/>
      <c r="IOX147" s="96"/>
      <c r="IOY147" s="96"/>
      <c r="IOZ147" s="96"/>
      <c r="IPA147" s="96"/>
      <c r="IPB147" s="96"/>
      <c r="IPC147" s="96"/>
      <c r="IPD147" s="96"/>
      <c r="IPE147" s="96"/>
      <c r="IPF147" s="96"/>
      <c r="IPG147" s="96"/>
      <c r="IPH147" s="96"/>
      <c r="IPI147" s="96"/>
      <c r="IPJ147" s="96"/>
      <c r="IPK147" s="96"/>
      <c r="IPL147" s="96"/>
      <c r="IPM147" s="96"/>
      <c r="IPN147" s="96"/>
      <c r="IPO147" s="96"/>
      <c r="IPP147" s="96"/>
      <c r="IPQ147" s="96"/>
      <c r="IPR147" s="96"/>
      <c r="IPS147" s="96"/>
      <c r="IPT147" s="96"/>
      <c r="IPU147" s="96"/>
      <c r="IPV147" s="96"/>
      <c r="IPW147" s="96"/>
      <c r="IPX147" s="96"/>
      <c r="IPY147" s="96"/>
      <c r="IPZ147" s="96"/>
      <c r="IQA147" s="96"/>
      <c r="IQB147" s="96"/>
      <c r="IQC147" s="96"/>
      <c r="IQD147" s="96"/>
      <c r="IQE147" s="96"/>
      <c r="IQF147" s="96"/>
      <c r="IQG147" s="96"/>
      <c r="IQH147" s="96"/>
      <c r="IQI147" s="96"/>
      <c r="IQJ147" s="96"/>
      <c r="IQK147" s="96"/>
      <c r="IQL147" s="96"/>
      <c r="IQM147" s="96"/>
      <c r="IQN147" s="96"/>
      <c r="IQO147" s="96"/>
      <c r="IQP147" s="96"/>
      <c r="IQQ147" s="96"/>
      <c r="IQR147" s="96"/>
      <c r="IQS147" s="96"/>
      <c r="IQT147" s="96"/>
      <c r="IQU147" s="96"/>
      <c r="IQV147" s="96"/>
      <c r="IQW147" s="96"/>
      <c r="IQX147" s="96"/>
      <c r="IQY147" s="96"/>
      <c r="IQZ147" s="96"/>
      <c r="IRA147" s="96"/>
      <c r="IRB147" s="96"/>
      <c r="IRC147" s="96"/>
      <c r="IRD147" s="96"/>
      <c r="IRE147" s="96"/>
      <c r="IRF147" s="96"/>
      <c r="IRG147" s="96"/>
      <c r="IRH147" s="96"/>
      <c r="IRI147" s="96"/>
      <c r="IRJ147" s="96"/>
      <c r="IRK147" s="96"/>
      <c r="IRL147" s="96"/>
      <c r="IRM147" s="96"/>
      <c r="IRN147" s="96"/>
      <c r="IRO147" s="96"/>
      <c r="IRP147" s="96"/>
      <c r="IRQ147" s="96"/>
      <c r="IRR147" s="96"/>
      <c r="IRS147" s="96"/>
      <c r="IRT147" s="96"/>
      <c r="IRU147" s="96"/>
      <c r="IRV147" s="96"/>
      <c r="IRW147" s="96"/>
      <c r="IRX147" s="96"/>
      <c r="IRY147" s="96"/>
      <c r="IRZ147" s="96"/>
      <c r="ISA147" s="96"/>
      <c r="ISB147" s="96"/>
      <c r="ISC147" s="96"/>
      <c r="ISD147" s="96"/>
      <c r="ISE147" s="96"/>
      <c r="ISF147" s="96"/>
      <c r="ISG147" s="96"/>
      <c r="ISH147" s="96"/>
      <c r="ISI147" s="96"/>
      <c r="ISJ147" s="96"/>
      <c r="ISK147" s="96"/>
      <c r="ISL147" s="96"/>
      <c r="ISM147" s="96"/>
      <c r="ISN147" s="96"/>
      <c r="ISO147" s="96"/>
      <c r="ISP147" s="96"/>
      <c r="ISQ147" s="96"/>
      <c r="ISR147" s="96"/>
      <c r="ISS147" s="96"/>
      <c r="IST147" s="96"/>
      <c r="ISU147" s="96"/>
      <c r="ISV147" s="96"/>
      <c r="ISW147" s="96"/>
      <c r="ISX147" s="96"/>
      <c r="ISY147" s="96"/>
      <c r="ISZ147" s="96"/>
      <c r="ITA147" s="96"/>
      <c r="ITB147" s="96"/>
      <c r="ITC147" s="96"/>
      <c r="ITD147" s="96"/>
      <c r="ITE147" s="96"/>
      <c r="ITF147" s="96"/>
      <c r="ITG147" s="96"/>
      <c r="ITH147" s="96"/>
      <c r="ITI147" s="96"/>
      <c r="ITJ147" s="96"/>
      <c r="ITK147" s="96"/>
      <c r="ITL147" s="96"/>
      <c r="ITM147" s="96"/>
      <c r="ITN147" s="96"/>
      <c r="ITO147" s="96"/>
      <c r="ITP147" s="96"/>
      <c r="ITQ147" s="96"/>
      <c r="ITR147" s="96"/>
      <c r="ITS147" s="96"/>
      <c r="ITT147" s="96"/>
      <c r="ITU147" s="96"/>
      <c r="ITV147" s="96"/>
      <c r="ITW147" s="96"/>
      <c r="ITX147" s="96"/>
      <c r="ITY147" s="96"/>
      <c r="ITZ147" s="96"/>
      <c r="IUA147" s="96"/>
      <c r="IUB147" s="96"/>
      <c r="IUC147" s="96"/>
      <c r="IUD147" s="96"/>
      <c r="IUE147" s="96"/>
      <c r="IUF147" s="96"/>
      <c r="IUG147" s="96"/>
      <c r="IUH147" s="96"/>
      <c r="IUI147" s="96"/>
      <c r="IUJ147" s="96"/>
      <c r="IUK147" s="96"/>
      <c r="IUL147" s="96"/>
      <c r="IUM147" s="96"/>
      <c r="IUN147" s="96"/>
      <c r="IUO147" s="96"/>
      <c r="IUP147" s="96"/>
      <c r="IUQ147" s="96"/>
      <c r="IUR147" s="96"/>
      <c r="IUS147" s="96"/>
      <c r="IUT147" s="96"/>
      <c r="IUU147" s="96"/>
      <c r="IUV147" s="96"/>
      <c r="IUW147" s="96"/>
      <c r="IUX147" s="96"/>
      <c r="IUY147" s="96"/>
      <c r="IUZ147" s="96"/>
      <c r="IVA147" s="96"/>
      <c r="IVB147" s="96"/>
      <c r="IVC147" s="96"/>
      <c r="IVD147" s="96"/>
      <c r="IVE147" s="96"/>
      <c r="IVF147" s="96"/>
      <c r="IVG147" s="96"/>
      <c r="IVH147" s="96"/>
      <c r="IVI147" s="96"/>
      <c r="IVJ147" s="96"/>
      <c r="IVK147" s="96"/>
      <c r="IVL147" s="96"/>
      <c r="IVM147" s="96"/>
      <c r="IVN147" s="96"/>
      <c r="IVO147" s="96"/>
      <c r="IVP147" s="96"/>
      <c r="IVQ147" s="96"/>
      <c r="IVR147" s="96"/>
      <c r="IVS147" s="96"/>
      <c r="IVT147" s="96"/>
      <c r="IVU147" s="96"/>
      <c r="IVV147" s="96"/>
      <c r="IVW147" s="96"/>
      <c r="IVX147" s="96"/>
      <c r="IVY147" s="96"/>
      <c r="IVZ147" s="96"/>
      <c r="IWA147" s="96"/>
      <c r="IWB147" s="96"/>
      <c r="IWC147" s="96"/>
      <c r="IWD147" s="96"/>
      <c r="IWE147" s="96"/>
      <c r="IWF147" s="96"/>
      <c r="IWG147" s="96"/>
      <c r="IWH147" s="96"/>
      <c r="IWI147" s="96"/>
      <c r="IWJ147" s="96"/>
      <c r="IWK147" s="96"/>
      <c r="IWL147" s="96"/>
      <c r="IWM147" s="96"/>
      <c r="IWN147" s="96"/>
      <c r="IWO147" s="96"/>
      <c r="IWP147" s="96"/>
      <c r="IWQ147" s="96"/>
      <c r="IWR147" s="96"/>
      <c r="IWS147" s="96"/>
      <c r="IWT147" s="96"/>
      <c r="IWU147" s="96"/>
      <c r="IWV147" s="96"/>
      <c r="IWW147" s="96"/>
      <c r="IWX147" s="96"/>
      <c r="IWY147" s="96"/>
      <c r="IWZ147" s="96"/>
      <c r="IXA147" s="96"/>
      <c r="IXB147" s="96"/>
      <c r="IXC147" s="96"/>
      <c r="IXD147" s="96"/>
      <c r="IXE147" s="96"/>
      <c r="IXF147" s="96"/>
      <c r="IXG147" s="96"/>
      <c r="IXH147" s="96"/>
      <c r="IXI147" s="96"/>
      <c r="IXJ147" s="96"/>
      <c r="IXK147" s="96"/>
      <c r="IXL147" s="96"/>
      <c r="IXM147" s="96"/>
      <c r="IXN147" s="96"/>
      <c r="IXO147" s="96"/>
      <c r="IXP147" s="96"/>
      <c r="IXQ147" s="96"/>
      <c r="IXR147" s="96"/>
      <c r="IXS147" s="96"/>
      <c r="IXT147" s="96"/>
      <c r="IXU147" s="96"/>
      <c r="IXV147" s="96"/>
      <c r="IXW147" s="96"/>
      <c r="IXX147" s="96"/>
      <c r="IXY147" s="96"/>
      <c r="IXZ147" s="96"/>
      <c r="IYA147" s="96"/>
      <c r="IYB147" s="96"/>
      <c r="IYC147" s="96"/>
      <c r="IYD147" s="96"/>
      <c r="IYE147" s="96"/>
      <c r="IYF147" s="96"/>
      <c r="IYG147" s="96"/>
      <c r="IYH147" s="96"/>
      <c r="IYI147" s="96"/>
      <c r="IYJ147" s="96"/>
      <c r="IYK147" s="96"/>
      <c r="IYL147" s="96"/>
      <c r="IYM147" s="96"/>
      <c r="IYN147" s="96"/>
      <c r="IYO147" s="96"/>
      <c r="IYP147" s="96"/>
      <c r="IYQ147" s="96"/>
      <c r="IYR147" s="96"/>
      <c r="IYS147" s="96"/>
      <c r="IYT147" s="96"/>
      <c r="IYU147" s="96"/>
      <c r="IYV147" s="96"/>
      <c r="IYW147" s="96"/>
      <c r="IYX147" s="96"/>
      <c r="IYY147" s="96"/>
      <c r="IYZ147" s="96"/>
      <c r="IZA147" s="96"/>
      <c r="IZB147" s="96"/>
      <c r="IZC147" s="96"/>
      <c r="IZD147" s="96"/>
      <c r="IZE147" s="96"/>
      <c r="IZF147" s="96"/>
      <c r="IZG147" s="96"/>
      <c r="IZH147" s="96"/>
      <c r="IZI147" s="96"/>
      <c r="IZJ147" s="96"/>
      <c r="IZK147" s="96"/>
      <c r="IZL147" s="96"/>
      <c r="IZM147" s="96"/>
      <c r="IZN147" s="96"/>
      <c r="IZO147" s="96"/>
      <c r="IZP147" s="96"/>
      <c r="IZQ147" s="96"/>
      <c r="IZR147" s="96"/>
      <c r="IZS147" s="96"/>
      <c r="IZT147" s="96"/>
      <c r="IZU147" s="96"/>
      <c r="IZV147" s="96"/>
      <c r="IZW147" s="96"/>
      <c r="IZX147" s="96"/>
      <c r="IZY147" s="96"/>
      <c r="IZZ147" s="96"/>
      <c r="JAA147" s="96"/>
      <c r="JAB147" s="96"/>
      <c r="JAC147" s="96"/>
      <c r="JAD147" s="96"/>
      <c r="JAE147" s="96"/>
      <c r="JAF147" s="96"/>
      <c r="JAG147" s="96"/>
      <c r="JAH147" s="96"/>
      <c r="JAI147" s="96"/>
      <c r="JAJ147" s="96"/>
      <c r="JAK147" s="96"/>
      <c r="JAL147" s="96"/>
      <c r="JAM147" s="96"/>
      <c r="JAN147" s="96"/>
      <c r="JAO147" s="96"/>
      <c r="JAP147" s="96"/>
      <c r="JAQ147" s="96"/>
      <c r="JAR147" s="96"/>
      <c r="JAS147" s="96"/>
      <c r="JAT147" s="96"/>
      <c r="JAU147" s="96"/>
      <c r="JAV147" s="96"/>
      <c r="JAW147" s="96"/>
      <c r="JAX147" s="96"/>
      <c r="JAY147" s="96"/>
      <c r="JAZ147" s="96"/>
      <c r="JBA147" s="96"/>
      <c r="JBB147" s="96"/>
      <c r="JBC147" s="96"/>
      <c r="JBD147" s="96"/>
      <c r="JBE147" s="96"/>
      <c r="JBF147" s="96"/>
      <c r="JBG147" s="96"/>
      <c r="JBH147" s="96"/>
      <c r="JBI147" s="96"/>
      <c r="JBJ147" s="96"/>
      <c r="JBK147" s="96"/>
      <c r="JBL147" s="96"/>
      <c r="JBM147" s="96"/>
      <c r="JBN147" s="96"/>
      <c r="JBO147" s="96"/>
      <c r="JBP147" s="96"/>
      <c r="JBQ147" s="96"/>
      <c r="JBR147" s="96"/>
      <c r="JBS147" s="96"/>
      <c r="JBT147" s="96"/>
      <c r="JBU147" s="96"/>
      <c r="JBV147" s="96"/>
      <c r="JBW147" s="96"/>
      <c r="JBX147" s="96"/>
      <c r="JBY147" s="96"/>
      <c r="JBZ147" s="96"/>
      <c r="JCA147" s="96"/>
      <c r="JCB147" s="96"/>
      <c r="JCC147" s="96"/>
      <c r="JCD147" s="96"/>
      <c r="JCE147" s="96"/>
      <c r="JCF147" s="96"/>
      <c r="JCG147" s="96"/>
      <c r="JCH147" s="96"/>
      <c r="JCI147" s="96"/>
      <c r="JCJ147" s="96"/>
      <c r="JCK147" s="96"/>
      <c r="JCL147" s="96"/>
      <c r="JCM147" s="96"/>
      <c r="JCN147" s="96"/>
      <c r="JCO147" s="96"/>
      <c r="JCP147" s="96"/>
      <c r="JCQ147" s="96"/>
      <c r="JCR147" s="96"/>
      <c r="JCS147" s="96"/>
      <c r="JCT147" s="96"/>
      <c r="JCU147" s="96"/>
      <c r="JCV147" s="96"/>
      <c r="JCW147" s="96"/>
      <c r="JCX147" s="96"/>
      <c r="JCY147" s="96"/>
      <c r="JCZ147" s="96"/>
      <c r="JDA147" s="96"/>
      <c r="JDB147" s="96"/>
      <c r="JDC147" s="96"/>
      <c r="JDD147" s="96"/>
      <c r="JDE147" s="96"/>
      <c r="JDF147" s="96"/>
      <c r="JDG147" s="96"/>
      <c r="JDH147" s="96"/>
      <c r="JDI147" s="96"/>
      <c r="JDJ147" s="96"/>
      <c r="JDK147" s="96"/>
      <c r="JDL147" s="96"/>
      <c r="JDM147" s="96"/>
      <c r="JDN147" s="96"/>
      <c r="JDO147" s="96"/>
      <c r="JDP147" s="96"/>
      <c r="JDQ147" s="96"/>
      <c r="JDR147" s="96"/>
      <c r="JDS147" s="96"/>
      <c r="JDT147" s="96"/>
      <c r="JDU147" s="96"/>
      <c r="JDV147" s="96"/>
      <c r="JDW147" s="96"/>
      <c r="JDX147" s="96"/>
      <c r="JDY147" s="96"/>
      <c r="JDZ147" s="96"/>
      <c r="JEA147" s="96"/>
      <c r="JEB147" s="96"/>
      <c r="JEC147" s="96"/>
      <c r="JED147" s="96"/>
      <c r="JEE147" s="96"/>
      <c r="JEF147" s="96"/>
      <c r="JEG147" s="96"/>
      <c r="JEH147" s="96"/>
      <c r="JEI147" s="96"/>
      <c r="JEJ147" s="96"/>
      <c r="JEK147" s="96"/>
      <c r="JEL147" s="96"/>
      <c r="JEM147" s="96"/>
      <c r="JEN147" s="96"/>
      <c r="JEO147" s="96"/>
      <c r="JEP147" s="96"/>
      <c r="JEQ147" s="96"/>
      <c r="JER147" s="96"/>
      <c r="JES147" s="96"/>
      <c r="JET147" s="96"/>
      <c r="JEU147" s="96"/>
      <c r="JEV147" s="96"/>
      <c r="JEW147" s="96"/>
      <c r="JEX147" s="96"/>
      <c r="JEY147" s="96"/>
      <c r="JEZ147" s="96"/>
      <c r="JFA147" s="96"/>
      <c r="JFB147" s="96"/>
      <c r="JFC147" s="96"/>
      <c r="JFD147" s="96"/>
      <c r="JFE147" s="96"/>
      <c r="JFF147" s="96"/>
      <c r="JFG147" s="96"/>
      <c r="JFH147" s="96"/>
      <c r="JFI147" s="96"/>
      <c r="JFJ147" s="96"/>
      <c r="JFK147" s="96"/>
      <c r="JFL147" s="96"/>
      <c r="JFM147" s="96"/>
      <c r="JFN147" s="96"/>
      <c r="JFO147" s="96"/>
      <c r="JFP147" s="96"/>
      <c r="JFQ147" s="96"/>
      <c r="JFR147" s="96"/>
      <c r="JFS147" s="96"/>
      <c r="JFT147" s="96"/>
      <c r="JFU147" s="96"/>
      <c r="JFV147" s="96"/>
      <c r="JFW147" s="96"/>
      <c r="JFX147" s="96"/>
      <c r="JFY147" s="96"/>
      <c r="JFZ147" s="96"/>
      <c r="JGA147" s="96"/>
      <c r="JGB147" s="96"/>
      <c r="JGC147" s="96"/>
      <c r="JGD147" s="96"/>
      <c r="JGE147" s="96"/>
      <c r="JGF147" s="96"/>
      <c r="JGG147" s="96"/>
      <c r="JGH147" s="96"/>
      <c r="JGI147" s="96"/>
      <c r="JGJ147" s="96"/>
      <c r="JGK147" s="96"/>
      <c r="JGL147" s="96"/>
      <c r="JGM147" s="96"/>
      <c r="JGN147" s="96"/>
      <c r="JGO147" s="96"/>
      <c r="JGP147" s="96"/>
      <c r="JGQ147" s="96"/>
      <c r="JGR147" s="96"/>
      <c r="JGS147" s="96"/>
      <c r="JGT147" s="96"/>
      <c r="JGU147" s="96"/>
      <c r="JGV147" s="96"/>
      <c r="JGW147" s="96"/>
      <c r="JGX147" s="96"/>
      <c r="JGY147" s="96"/>
      <c r="JGZ147" s="96"/>
      <c r="JHA147" s="96"/>
      <c r="JHB147" s="96"/>
      <c r="JHC147" s="96"/>
      <c r="JHD147" s="96"/>
      <c r="JHE147" s="96"/>
      <c r="JHF147" s="96"/>
      <c r="JHG147" s="96"/>
      <c r="JHH147" s="96"/>
      <c r="JHI147" s="96"/>
      <c r="JHJ147" s="96"/>
      <c r="JHK147" s="96"/>
      <c r="JHL147" s="96"/>
      <c r="JHM147" s="96"/>
      <c r="JHN147" s="96"/>
      <c r="JHO147" s="96"/>
      <c r="JHP147" s="96"/>
      <c r="JHQ147" s="96"/>
      <c r="JHR147" s="96"/>
      <c r="JHS147" s="96"/>
      <c r="JHT147" s="96"/>
      <c r="JHU147" s="96"/>
      <c r="JHV147" s="96"/>
      <c r="JHW147" s="96"/>
      <c r="JHX147" s="96"/>
      <c r="JHY147" s="96"/>
      <c r="JHZ147" s="96"/>
      <c r="JIA147" s="96"/>
      <c r="JIB147" s="96"/>
      <c r="JIC147" s="96"/>
      <c r="JID147" s="96"/>
      <c r="JIE147" s="96"/>
      <c r="JIF147" s="96"/>
      <c r="JIG147" s="96"/>
      <c r="JIH147" s="96"/>
      <c r="JII147" s="96"/>
      <c r="JIJ147" s="96"/>
      <c r="JIK147" s="96"/>
      <c r="JIL147" s="96"/>
      <c r="JIM147" s="96"/>
      <c r="JIN147" s="96"/>
      <c r="JIO147" s="96"/>
      <c r="JIP147" s="96"/>
      <c r="JIQ147" s="96"/>
      <c r="JIR147" s="96"/>
      <c r="JIS147" s="96"/>
      <c r="JIT147" s="96"/>
      <c r="JIU147" s="96"/>
      <c r="JIV147" s="96"/>
      <c r="JIW147" s="96"/>
      <c r="JIX147" s="96"/>
      <c r="JIY147" s="96"/>
      <c r="JIZ147" s="96"/>
      <c r="JJA147" s="96"/>
      <c r="JJB147" s="96"/>
      <c r="JJC147" s="96"/>
      <c r="JJD147" s="96"/>
      <c r="JJE147" s="96"/>
      <c r="JJF147" s="96"/>
      <c r="JJG147" s="96"/>
      <c r="JJH147" s="96"/>
      <c r="JJI147" s="96"/>
      <c r="JJJ147" s="96"/>
      <c r="JJK147" s="96"/>
      <c r="JJL147" s="96"/>
      <c r="JJM147" s="96"/>
      <c r="JJN147" s="96"/>
      <c r="JJO147" s="96"/>
      <c r="JJP147" s="96"/>
      <c r="JJQ147" s="96"/>
      <c r="JJR147" s="96"/>
      <c r="JJS147" s="96"/>
      <c r="JJT147" s="96"/>
      <c r="JJU147" s="96"/>
      <c r="JJV147" s="96"/>
      <c r="JJW147" s="96"/>
      <c r="JJX147" s="96"/>
      <c r="JJY147" s="96"/>
      <c r="JJZ147" s="96"/>
      <c r="JKA147" s="96"/>
      <c r="JKB147" s="96"/>
      <c r="JKC147" s="96"/>
      <c r="JKD147" s="96"/>
      <c r="JKE147" s="96"/>
      <c r="JKF147" s="96"/>
      <c r="JKG147" s="96"/>
      <c r="JKH147" s="96"/>
      <c r="JKI147" s="96"/>
      <c r="JKJ147" s="96"/>
      <c r="JKK147" s="96"/>
      <c r="JKL147" s="96"/>
      <c r="JKM147" s="96"/>
      <c r="JKN147" s="96"/>
      <c r="JKO147" s="96"/>
      <c r="JKP147" s="96"/>
      <c r="JKQ147" s="96"/>
      <c r="JKR147" s="96"/>
      <c r="JKS147" s="96"/>
      <c r="JKT147" s="96"/>
      <c r="JKU147" s="96"/>
      <c r="JKV147" s="96"/>
      <c r="JKW147" s="96"/>
      <c r="JKX147" s="96"/>
      <c r="JKY147" s="96"/>
      <c r="JKZ147" s="96"/>
      <c r="JLA147" s="96"/>
      <c r="JLB147" s="96"/>
      <c r="JLC147" s="96"/>
      <c r="JLD147" s="96"/>
      <c r="JLE147" s="96"/>
      <c r="JLF147" s="96"/>
      <c r="JLG147" s="96"/>
      <c r="JLH147" s="96"/>
      <c r="JLI147" s="96"/>
      <c r="JLJ147" s="96"/>
      <c r="JLK147" s="96"/>
      <c r="JLL147" s="96"/>
      <c r="JLM147" s="96"/>
      <c r="JLN147" s="96"/>
      <c r="JLO147" s="96"/>
      <c r="JLP147" s="96"/>
      <c r="JLQ147" s="96"/>
      <c r="JLR147" s="96"/>
      <c r="JLS147" s="96"/>
      <c r="JLT147" s="96"/>
      <c r="JLU147" s="96"/>
      <c r="JLV147" s="96"/>
      <c r="JLW147" s="96"/>
      <c r="JLX147" s="96"/>
      <c r="JLY147" s="96"/>
      <c r="JLZ147" s="96"/>
      <c r="JMA147" s="96"/>
      <c r="JMB147" s="96"/>
      <c r="JMC147" s="96"/>
      <c r="JMD147" s="96"/>
      <c r="JME147" s="96"/>
      <c r="JMF147" s="96"/>
      <c r="JMG147" s="96"/>
      <c r="JMH147" s="96"/>
      <c r="JMI147" s="96"/>
      <c r="JMJ147" s="96"/>
      <c r="JMK147" s="96"/>
      <c r="JML147" s="96"/>
      <c r="JMM147" s="96"/>
      <c r="JMN147" s="96"/>
      <c r="JMO147" s="96"/>
      <c r="JMP147" s="96"/>
      <c r="JMQ147" s="96"/>
      <c r="JMR147" s="96"/>
      <c r="JMS147" s="96"/>
      <c r="JMT147" s="96"/>
      <c r="JMU147" s="96"/>
      <c r="JMV147" s="96"/>
      <c r="JMW147" s="96"/>
      <c r="JMX147" s="96"/>
      <c r="JMY147" s="96"/>
      <c r="JMZ147" s="96"/>
      <c r="JNA147" s="96"/>
      <c r="JNB147" s="96"/>
      <c r="JNC147" s="96"/>
      <c r="JND147" s="96"/>
      <c r="JNE147" s="96"/>
      <c r="JNF147" s="96"/>
      <c r="JNG147" s="96"/>
      <c r="JNH147" s="96"/>
      <c r="JNI147" s="96"/>
      <c r="JNJ147" s="96"/>
      <c r="JNK147" s="96"/>
      <c r="JNL147" s="96"/>
      <c r="JNM147" s="96"/>
      <c r="JNN147" s="96"/>
      <c r="JNO147" s="96"/>
      <c r="JNP147" s="96"/>
      <c r="JNQ147" s="96"/>
      <c r="JNR147" s="96"/>
      <c r="JNS147" s="96"/>
      <c r="JNT147" s="96"/>
      <c r="JNU147" s="96"/>
      <c r="JNV147" s="96"/>
      <c r="JNW147" s="96"/>
      <c r="JNX147" s="96"/>
      <c r="JNY147" s="96"/>
      <c r="JNZ147" s="96"/>
      <c r="JOA147" s="96"/>
      <c r="JOB147" s="96"/>
      <c r="JOC147" s="96"/>
      <c r="JOD147" s="96"/>
      <c r="JOE147" s="96"/>
      <c r="JOF147" s="96"/>
      <c r="JOG147" s="96"/>
      <c r="JOH147" s="96"/>
      <c r="JOI147" s="96"/>
      <c r="JOJ147" s="96"/>
      <c r="JOK147" s="96"/>
      <c r="JOL147" s="96"/>
      <c r="JOM147" s="96"/>
      <c r="JON147" s="96"/>
      <c r="JOO147" s="96"/>
      <c r="JOP147" s="96"/>
      <c r="JOQ147" s="96"/>
      <c r="JOR147" s="96"/>
      <c r="JOS147" s="96"/>
      <c r="JOT147" s="96"/>
      <c r="JOU147" s="96"/>
      <c r="JOV147" s="96"/>
      <c r="JOW147" s="96"/>
      <c r="JOX147" s="96"/>
      <c r="JOY147" s="96"/>
      <c r="JOZ147" s="96"/>
      <c r="JPA147" s="96"/>
      <c r="JPB147" s="96"/>
      <c r="JPC147" s="96"/>
      <c r="JPD147" s="96"/>
      <c r="JPE147" s="96"/>
      <c r="JPF147" s="96"/>
      <c r="JPG147" s="96"/>
      <c r="JPH147" s="96"/>
      <c r="JPI147" s="96"/>
      <c r="JPJ147" s="96"/>
      <c r="JPK147" s="96"/>
      <c r="JPL147" s="96"/>
      <c r="JPM147" s="96"/>
      <c r="JPN147" s="96"/>
      <c r="JPO147" s="96"/>
      <c r="JPP147" s="96"/>
      <c r="JPQ147" s="96"/>
      <c r="JPR147" s="96"/>
      <c r="JPS147" s="96"/>
      <c r="JPT147" s="96"/>
      <c r="JPU147" s="96"/>
      <c r="JPV147" s="96"/>
      <c r="JPW147" s="96"/>
      <c r="JPX147" s="96"/>
      <c r="JPY147" s="96"/>
      <c r="JPZ147" s="96"/>
      <c r="JQA147" s="96"/>
      <c r="JQB147" s="96"/>
      <c r="JQC147" s="96"/>
      <c r="JQD147" s="96"/>
      <c r="JQE147" s="96"/>
      <c r="JQF147" s="96"/>
      <c r="JQG147" s="96"/>
      <c r="JQH147" s="96"/>
      <c r="JQI147" s="96"/>
      <c r="JQJ147" s="96"/>
      <c r="JQK147" s="96"/>
      <c r="JQL147" s="96"/>
      <c r="JQM147" s="96"/>
      <c r="JQN147" s="96"/>
      <c r="JQO147" s="96"/>
      <c r="JQP147" s="96"/>
      <c r="JQQ147" s="96"/>
      <c r="JQR147" s="96"/>
      <c r="JQS147" s="96"/>
      <c r="JQT147" s="96"/>
      <c r="JQU147" s="96"/>
      <c r="JQV147" s="96"/>
      <c r="JQW147" s="96"/>
      <c r="JQX147" s="96"/>
      <c r="JQY147" s="96"/>
      <c r="JQZ147" s="96"/>
      <c r="JRA147" s="96"/>
      <c r="JRB147" s="96"/>
      <c r="JRC147" s="96"/>
      <c r="JRD147" s="96"/>
      <c r="JRE147" s="96"/>
      <c r="JRF147" s="96"/>
      <c r="JRG147" s="96"/>
      <c r="JRH147" s="96"/>
      <c r="JRI147" s="96"/>
      <c r="JRJ147" s="96"/>
      <c r="JRK147" s="96"/>
      <c r="JRL147" s="96"/>
      <c r="JRM147" s="96"/>
      <c r="JRN147" s="96"/>
      <c r="JRO147" s="96"/>
      <c r="JRP147" s="96"/>
      <c r="JRQ147" s="96"/>
      <c r="JRR147" s="96"/>
      <c r="JRS147" s="96"/>
      <c r="JRT147" s="96"/>
      <c r="JRU147" s="96"/>
      <c r="JRV147" s="96"/>
      <c r="JRW147" s="96"/>
      <c r="JRX147" s="96"/>
      <c r="JRY147" s="96"/>
      <c r="JRZ147" s="96"/>
      <c r="JSA147" s="96"/>
      <c r="JSB147" s="96"/>
      <c r="JSC147" s="96"/>
      <c r="JSD147" s="96"/>
      <c r="JSE147" s="96"/>
      <c r="JSF147" s="96"/>
      <c r="JSG147" s="96"/>
      <c r="JSH147" s="96"/>
      <c r="JSI147" s="96"/>
      <c r="JSJ147" s="96"/>
      <c r="JSK147" s="96"/>
      <c r="JSL147" s="96"/>
      <c r="JSM147" s="96"/>
      <c r="JSN147" s="96"/>
      <c r="JSO147" s="96"/>
      <c r="JSP147" s="96"/>
      <c r="JSQ147" s="96"/>
      <c r="JSR147" s="96"/>
      <c r="JSS147" s="96"/>
      <c r="JST147" s="96"/>
      <c r="JSU147" s="96"/>
      <c r="JSV147" s="96"/>
      <c r="JSW147" s="96"/>
      <c r="JSX147" s="96"/>
      <c r="JSY147" s="96"/>
      <c r="JSZ147" s="96"/>
      <c r="JTA147" s="96"/>
      <c r="JTB147" s="96"/>
      <c r="JTC147" s="96"/>
      <c r="JTD147" s="96"/>
      <c r="JTE147" s="96"/>
      <c r="JTF147" s="96"/>
      <c r="JTG147" s="96"/>
      <c r="JTH147" s="96"/>
      <c r="JTI147" s="96"/>
      <c r="JTJ147" s="96"/>
      <c r="JTK147" s="96"/>
      <c r="JTL147" s="96"/>
      <c r="JTM147" s="96"/>
      <c r="JTN147" s="96"/>
      <c r="JTO147" s="96"/>
      <c r="JTP147" s="96"/>
      <c r="JTQ147" s="96"/>
      <c r="JTR147" s="96"/>
      <c r="JTS147" s="96"/>
      <c r="JTT147" s="96"/>
      <c r="JTU147" s="96"/>
      <c r="JTV147" s="96"/>
      <c r="JTW147" s="96"/>
      <c r="JTX147" s="96"/>
      <c r="JTY147" s="96"/>
      <c r="JTZ147" s="96"/>
      <c r="JUA147" s="96"/>
      <c r="JUB147" s="96"/>
      <c r="JUC147" s="96"/>
      <c r="JUD147" s="96"/>
      <c r="JUE147" s="96"/>
      <c r="JUF147" s="96"/>
      <c r="JUG147" s="96"/>
      <c r="JUH147" s="96"/>
      <c r="JUI147" s="96"/>
      <c r="JUJ147" s="96"/>
      <c r="JUK147" s="96"/>
      <c r="JUL147" s="96"/>
      <c r="JUM147" s="96"/>
      <c r="JUN147" s="96"/>
      <c r="JUO147" s="96"/>
      <c r="JUP147" s="96"/>
      <c r="JUQ147" s="96"/>
      <c r="JUR147" s="96"/>
      <c r="JUS147" s="96"/>
      <c r="JUT147" s="96"/>
      <c r="JUU147" s="96"/>
      <c r="JUV147" s="96"/>
      <c r="JUW147" s="96"/>
      <c r="JUX147" s="96"/>
      <c r="JUY147" s="96"/>
      <c r="JUZ147" s="96"/>
      <c r="JVA147" s="96"/>
      <c r="JVB147" s="96"/>
      <c r="JVC147" s="96"/>
      <c r="JVD147" s="96"/>
      <c r="JVE147" s="96"/>
      <c r="JVF147" s="96"/>
      <c r="JVG147" s="96"/>
      <c r="JVH147" s="96"/>
      <c r="JVI147" s="96"/>
      <c r="JVJ147" s="96"/>
      <c r="JVK147" s="96"/>
      <c r="JVL147" s="96"/>
      <c r="JVM147" s="96"/>
      <c r="JVN147" s="96"/>
      <c r="JVO147" s="96"/>
      <c r="JVP147" s="96"/>
      <c r="JVQ147" s="96"/>
      <c r="JVR147" s="96"/>
      <c r="JVS147" s="96"/>
      <c r="JVT147" s="96"/>
      <c r="JVU147" s="96"/>
      <c r="JVV147" s="96"/>
      <c r="JVW147" s="96"/>
      <c r="JVX147" s="96"/>
      <c r="JVY147" s="96"/>
      <c r="JVZ147" s="96"/>
      <c r="JWA147" s="96"/>
      <c r="JWB147" s="96"/>
      <c r="JWC147" s="96"/>
      <c r="JWD147" s="96"/>
      <c r="JWE147" s="96"/>
      <c r="JWF147" s="96"/>
      <c r="JWG147" s="96"/>
      <c r="JWH147" s="96"/>
      <c r="JWI147" s="96"/>
      <c r="JWJ147" s="96"/>
      <c r="JWK147" s="96"/>
      <c r="JWL147" s="96"/>
      <c r="JWM147" s="96"/>
      <c r="JWN147" s="96"/>
      <c r="JWO147" s="96"/>
      <c r="JWP147" s="96"/>
      <c r="JWQ147" s="96"/>
      <c r="JWR147" s="96"/>
      <c r="JWS147" s="96"/>
      <c r="JWT147" s="96"/>
      <c r="JWU147" s="96"/>
      <c r="JWV147" s="96"/>
      <c r="JWW147" s="96"/>
      <c r="JWX147" s="96"/>
      <c r="JWY147" s="96"/>
      <c r="JWZ147" s="96"/>
      <c r="JXA147" s="96"/>
      <c r="JXB147" s="96"/>
      <c r="JXC147" s="96"/>
      <c r="JXD147" s="96"/>
      <c r="JXE147" s="96"/>
      <c r="JXF147" s="96"/>
      <c r="JXG147" s="96"/>
      <c r="JXH147" s="96"/>
      <c r="JXI147" s="96"/>
      <c r="JXJ147" s="96"/>
      <c r="JXK147" s="96"/>
      <c r="JXL147" s="96"/>
      <c r="JXM147" s="96"/>
      <c r="JXN147" s="96"/>
      <c r="JXO147" s="96"/>
      <c r="JXP147" s="96"/>
      <c r="JXQ147" s="96"/>
      <c r="JXR147" s="96"/>
      <c r="JXS147" s="96"/>
      <c r="JXT147" s="96"/>
      <c r="JXU147" s="96"/>
      <c r="JXV147" s="96"/>
      <c r="JXW147" s="96"/>
      <c r="JXX147" s="96"/>
      <c r="JXY147" s="96"/>
      <c r="JXZ147" s="96"/>
      <c r="JYA147" s="96"/>
      <c r="JYB147" s="96"/>
      <c r="JYC147" s="96"/>
      <c r="JYD147" s="96"/>
      <c r="JYE147" s="96"/>
      <c r="JYF147" s="96"/>
      <c r="JYG147" s="96"/>
      <c r="JYH147" s="96"/>
      <c r="JYI147" s="96"/>
      <c r="JYJ147" s="96"/>
      <c r="JYK147" s="96"/>
      <c r="JYL147" s="96"/>
      <c r="JYM147" s="96"/>
      <c r="JYN147" s="96"/>
      <c r="JYO147" s="96"/>
      <c r="JYP147" s="96"/>
      <c r="JYQ147" s="96"/>
      <c r="JYR147" s="96"/>
      <c r="JYS147" s="96"/>
      <c r="JYT147" s="96"/>
      <c r="JYU147" s="96"/>
      <c r="JYV147" s="96"/>
      <c r="JYW147" s="96"/>
      <c r="JYX147" s="96"/>
      <c r="JYY147" s="96"/>
      <c r="JYZ147" s="96"/>
      <c r="JZA147" s="96"/>
      <c r="JZB147" s="96"/>
      <c r="JZC147" s="96"/>
      <c r="JZD147" s="96"/>
      <c r="JZE147" s="96"/>
      <c r="JZF147" s="96"/>
      <c r="JZG147" s="96"/>
      <c r="JZH147" s="96"/>
      <c r="JZI147" s="96"/>
      <c r="JZJ147" s="96"/>
      <c r="JZK147" s="96"/>
      <c r="JZL147" s="96"/>
      <c r="JZM147" s="96"/>
      <c r="JZN147" s="96"/>
      <c r="JZO147" s="96"/>
      <c r="JZP147" s="96"/>
      <c r="JZQ147" s="96"/>
      <c r="JZR147" s="96"/>
      <c r="JZS147" s="96"/>
      <c r="JZT147" s="96"/>
      <c r="JZU147" s="96"/>
      <c r="JZV147" s="96"/>
      <c r="JZW147" s="96"/>
      <c r="JZX147" s="96"/>
      <c r="JZY147" s="96"/>
      <c r="JZZ147" s="96"/>
      <c r="KAA147" s="96"/>
      <c r="KAB147" s="96"/>
      <c r="KAC147" s="96"/>
      <c r="KAD147" s="96"/>
      <c r="KAE147" s="96"/>
      <c r="KAF147" s="96"/>
      <c r="KAG147" s="96"/>
      <c r="KAH147" s="96"/>
      <c r="KAI147" s="96"/>
      <c r="KAJ147" s="96"/>
      <c r="KAK147" s="96"/>
      <c r="KAL147" s="96"/>
      <c r="KAM147" s="96"/>
      <c r="KAN147" s="96"/>
      <c r="KAO147" s="96"/>
      <c r="KAP147" s="96"/>
      <c r="KAQ147" s="96"/>
      <c r="KAR147" s="96"/>
      <c r="KAS147" s="96"/>
      <c r="KAT147" s="96"/>
      <c r="KAU147" s="96"/>
      <c r="KAV147" s="96"/>
      <c r="KAW147" s="96"/>
      <c r="KAX147" s="96"/>
      <c r="KAY147" s="96"/>
      <c r="KAZ147" s="96"/>
      <c r="KBA147" s="96"/>
      <c r="KBB147" s="96"/>
      <c r="KBC147" s="96"/>
      <c r="KBD147" s="96"/>
      <c r="KBE147" s="96"/>
      <c r="KBF147" s="96"/>
      <c r="KBG147" s="96"/>
      <c r="KBH147" s="96"/>
      <c r="KBI147" s="96"/>
      <c r="KBJ147" s="96"/>
      <c r="KBK147" s="96"/>
      <c r="KBL147" s="96"/>
      <c r="KBM147" s="96"/>
      <c r="KBN147" s="96"/>
      <c r="KBO147" s="96"/>
      <c r="KBP147" s="96"/>
      <c r="KBQ147" s="96"/>
      <c r="KBR147" s="96"/>
      <c r="KBS147" s="96"/>
      <c r="KBT147" s="96"/>
      <c r="KBU147" s="96"/>
      <c r="KBV147" s="96"/>
      <c r="KBW147" s="96"/>
      <c r="KBX147" s="96"/>
      <c r="KBY147" s="96"/>
      <c r="KBZ147" s="96"/>
      <c r="KCA147" s="96"/>
      <c r="KCB147" s="96"/>
      <c r="KCC147" s="96"/>
      <c r="KCD147" s="96"/>
      <c r="KCE147" s="96"/>
      <c r="KCF147" s="96"/>
      <c r="KCG147" s="96"/>
      <c r="KCH147" s="96"/>
      <c r="KCI147" s="96"/>
      <c r="KCJ147" s="96"/>
      <c r="KCK147" s="96"/>
      <c r="KCL147" s="96"/>
      <c r="KCM147" s="96"/>
      <c r="KCN147" s="96"/>
      <c r="KCO147" s="96"/>
      <c r="KCP147" s="96"/>
      <c r="KCQ147" s="96"/>
      <c r="KCR147" s="96"/>
      <c r="KCS147" s="96"/>
      <c r="KCT147" s="96"/>
      <c r="KCU147" s="96"/>
      <c r="KCV147" s="96"/>
      <c r="KCW147" s="96"/>
      <c r="KCX147" s="96"/>
      <c r="KCY147" s="96"/>
      <c r="KCZ147" s="96"/>
      <c r="KDA147" s="96"/>
      <c r="KDB147" s="96"/>
      <c r="KDC147" s="96"/>
      <c r="KDD147" s="96"/>
      <c r="KDE147" s="96"/>
      <c r="KDF147" s="96"/>
      <c r="KDG147" s="96"/>
      <c r="KDH147" s="96"/>
      <c r="KDI147" s="96"/>
      <c r="KDJ147" s="96"/>
      <c r="KDK147" s="96"/>
      <c r="KDL147" s="96"/>
      <c r="KDM147" s="96"/>
      <c r="KDN147" s="96"/>
      <c r="KDO147" s="96"/>
      <c r="KDP147" s="96"/>
      <c r="KDQ147" s="96"/>
      <c r="KDR147" s="96"/>
      <c r="KDS147" s="96"/>
      <c r="KDT147" s="96"/>
      <c r="KDU147" s="96"/>
      <c r="KDV147" s="96"/>
      <c r="KDW147" s="96"/>
      <c r="KDX147" s="96"/>
      <c r="KDY147" s="96"/>
      <c r="KDZ147" s="96"/>
      <c r="KEA147" s="96"/>
      <c r="KEB147" s="96"/>
      <c r="KEC147" s="96"/>
      <c r="KED147" s="96"/>
      <c r="KEE147" s="96"/>
      <c r="KEF147" s="96"/>
      <c r="KEG147" s="96"/>
      <c r="KEH147" s="96"/>
      <c r="KEI147" s="96"/>
      <c r="KEJ147" s="96"/>
      <c r="KEK147" s="96"/>
      <c r="KEL147" s="96"/>
      <c r="KEM147" s="96"/>
      <c r="KEN147" s="96"/>
      <c r="KEO147" s="96"/>
      <c r="KEP147" s="96"/>
      <c r="KEQ147" s="96"/>
      <c r="KER147" s="96"/>
      <c r="KES147" s="96"/>
      <c r="KET147" s="96"/>
      <c r="KEU147" s="96"/>
      <c r="KEV147" s="96"/>
      <c r="KEW147" s="96"/>
      <c r="KEX147" s="96"/>
      <c r="KEY147" s="96"/>
      <c r="KEZ147" s="96"/>
      <c r="KFA147" s="96"/>
      <c r="KFB147" s="96"/>
      <c r="KFC147" s="96"/>
      <c r="KFD147" s="96"/>
      <c r="KFE147" s="96"/>
      <c r="KFF147" s="96"/>
      <c r="KFG147" s="96"/>
      <c r="KFH147" s="96"/>
      <c r="KFI147" s="96"/>
      <c r="KFJ147" s="96"/>
      <c r="KFK147" s="96"/>
      <c r="KFL147" s="96"/>
      <c r="KFM147" s="96"/>
      <c r="KFN147" s="96"/>
      <c r="KFO147" s="96"/>
      <c r="KFP147" s="96"/>
      <c r="KFQ147" s="96"/>
      <c r="KFR147" s="96"/>
      <c r="KFS147" s="96"/>
      <c r="KFT147" s="96"/>
      <c r="KFU147" s="96"/>
      <c r="KFV147" s="96"/>
      <c r="KFW147" s="96"/>
      <c r="KFX147" s="96"/>
      <c r="KFY147" s="96"/>
      <c r="KFZ147" s="96"/>
      <c r="KGA147" s="96"/>
      <c r="KGB147" s="96"/>
      <c r="KGC147" s="96"/>
      <c r="KGD147" s="96"/>
      <c r="KGE147" s="96"/>
      <c r="KGF147" s="96"/>
      <c r="KGG147" s="96"/>
      <c r="KGH147" s="96"/>
      <c r="KGI147" s="96"/>
      <c r="KGJ147" s="96"/>
      <c r="KGK147" s="96"/>
      <c r="KGL147" s="96"/>
      <c r="KGM147" s="96"/>
      <c r="KGN147" s="96"/>
      <c r="KGO147" s="96"/>
      <c r="KGP147" s="96"/>
      <c r="KGQ147" s="96"/>
      <c r="KGR147" s="96"/>
      <c r="KGS147" s="96"/>
      <c r="KGT147" s="96"/>
      <c r="KGU147" s="96"/>
      <c r="KGV147" s="96"/>
      <c r="KGW147" s="96"/>
      <c r="KGX147" s="96"/>
      <c r="KGY147" s="96"/>
      <c r="KGZ147" s="96"/>
      <c r="KHA147" s="96"/>
      <c r="KHB147" s="96"/>
      <c r="KHC147" s="96"/>
      <c r="KHD147" s="96"/>
      <c r="KHE147" s="96"/>
      <c r="KHF147" s="96"/>
      <c r="KHG147" s="96"/>
      <c r="KHH147" s="96"/>
      <c r="KHI147" s="96"/>
      <c r="KHJ147" s="96"/>
      <c r="KHK147" s="96"/>
      <c r="KHL147" s="96"/>
      <c r="KHM147" s="96"/>
      <c r="KHN147" s="96"/>
      <c r="KHO147" s="96"/>
      <c r="KHP147" s="96"/>
      <c r="KHQ147" s="96"/>
      <c r="KHR147" s="96"/>
      <c r="KHS147" s="96"/>
      <c r="KHT147" s="96"/>
      <c r="KHU147" s="96"/>
      <c r="KHV147" s="96"/>
      <c r="KHW147" s="96"/>
      <c r="KHX147" s="96"/>
      <c r="KHY147" s="96"/>
      <c r="KHZ147" s="96"/>
      <c r="KIA147" s="96"/>
      <c r="KIB147" s="96"/>
      <c r="KIC147" s="96"/>
      <c r="KID147" s="96"/>
      <c r="KIE147" s="96"/>
      <c r="KIF147" s="96"/>
      <c r="KIG147" s="96"/>
      <c r="KIH147" s="96"/>
      <c r="KII147" s="96"/>
      <c r="KIJ147" s="96"/>
      <c r="KIK147" s="96"/>
      <c r="KIL147" s="96"/>
      <c r="KIM147" s="96"/>
      <c r="KIN147" s="96"/>
      <c r="KIO147" s="96"/>
      <c r="KIP147" s="96"/>
      <c r="KIQ147" s="96"/>
      <c r="KIR147" s="96"/>
      <c r="KIS147" s="96"/>
      <c r="KIT147" s="96"/>
      <c r="KIU147" s="96"/>
      <c r="KIV147" s="96"/>
      <c r="KIW147" s="96"/>
      <c r="KIX147" s="96"/>
      <c r="KIY147" s="96"/>
      <c r="KIZ147" s="96"/>
      <c r="KJA147" s="96"/>
      <c r="KJB147" s="96"/>
      <c r="KJC147" s="96"/>
      <c r="KJD147" s="96"/>
      <c r="KJE147" s="96"/>
      <c r="KJF147" s="96"/>
      <c r="KJG147" s="96"/>
      <c r="KJH147" s="96"/>
      <c r="KJI147" s="96"/>
      <c r="KJJ147" s="96"/>
      <c r="KJK147" s="96"/>
      <c r="KJL147" s="96"/>
      <c r="KJM147" s="96"/>
      <c r="KJN147" s="96"/>
      <c r="KJO147" s="96"/>
      <c r="KJP147" s="96"/>
      <c r="KJQ147" s="96"/>
      <c r="KJR147" s="96"/>
      <c r="KJS147" s="96"/>
      <c r="KJT147" s="96"/>
      <c r="KJU147" s="96"/>
      <c r="KJV147" s="96"/>
      <c r="KJW147" s="96"/>
      <c r="KJX147" s="96"/>
      <c r="KJY147" s="96"/>
      <c r="KJZ147" s="96"/>
      <c r="KKA147" s="96"/>
      <c r="KKB147" s="96"/>
      <c r="KKC147" s="96"/>
      <c r="KKD147" s="96"/>
      <c r="KKE147" s="96"/>
      <c r="KKF147" s="96"/>
      <c r="KKG147" s="96"/>
      <c r="KKH147" s="96"/>
      <c r="KKI147" s="96"/>
      <c r="KKJ147" s="96"/>
      <c r="KKK147" s="96"/>
      <c r="KKL147" s="96"/>
      <c r="KKM147" s="96"/>
      <c r="KKN147" s="96"/>
      <c r="KKO147" s="96"/>
      <c r="KKP147" s="96"/>
      <c r="KKQ147" s="96"/>
      <c r="KKR147" s="96"/>
      <c r="KKS147" s="96"/>
      <c r="KKT147" s="96"/>
      <c r="KKU147" s="96"/>
      <c r="KKV147" s="96"/>
      <c r="KKW147" s="96"/>
      <c r="KKX147" s="96"/>
      <c r="KKY147" s="96"/>
      <c r="KKZ147" s="96"/>
      <c r="KLA147" s="96"/>
      <c r="KLB147" s="96"/>
      <c r="KLC147" s="96"/>
      <c r="KLD147" s="96"/>
      <c r="KLE147" s="96"/>
      <c r="KLF147" s="96"/>
      <c r="KLG147" s="96"/>
      <c r="KLH147" s="96"/>
      <c r="KLI147" s="96"/>
      <c r="KLJ147" s="96"/>
      <c r="KLK147" s="96"/>
      <c r="KLL147" s="96"/>
      <c r="KLM147" s="96"/>
      <c r="KLN147" s="96"/>
      <c r="KLO147" s="96"/>
      <c r="KLP147" s="96"/>
      <c r="KLQ147" s="96"/>
      <c r="KLR147" s="96"/>
      <c r="KLS147" s="96"/>
      <c r="KLT147" s="96"/>
      <c r="KLU147" s="96"/>
      <c r="KLV147" s="96"/>
      <c r="KLW147" s="96"/>
      <c r="KLX147" s="96"/>
      <c r="KLY147" s="96"/>
      <c r="KLZ147" s="96"/>
      <c r="KMA147" s="96"/>
      <c r="KMB147" s="96"/>
      <c r="KMC147" s="96"/>
      <c r="KMD147" s="96"/>
      <c r="KME147" s="96"/>
      <c r="KMF147" s="96"/>
      <c r="KMG147" s="96"/>
      <c r="KMH147" s="96"/>
      <c r="KMI147" s="96"/>
      <c r="KMJ147" s="96"/>
      <c r="KMK147" s="96"/>
      <c r="KML147" s="96"/>
      <c r="KMM147" s="96"/>
      <c r="KMN147" s="96"/>
      <c r="KMO147" s="96"/>
      <c r="KMP147" s="96"/>
      <c r="KMQ147" s="96"/>
      <c r="KMR147" s="96"/>
      <c r="KMS147" s="96"/>
      <c r="KMT147" s="96"/>
      <c r="KMU147" s="96"/>
      <c r="KMV147" s="96"/>
      <c r="KMW147" s="96"/>
      <c r="KMX147" s="96"/>
      <c r="KMY147" s="96"/>
      <c r="KMZ147" s="96"/>
      <c r="KNA147" s="96"/>
      <c r="KNB147" s="96"/>
      <c r="KNC147" s="96"/>
      <c r="KND147" s="96"/>
      <c r="KNE147" s="96"/>
      <c r="KNF147" s="96"/>
      <c r="KNG147" s="96"/>
      <c r="KNH147" s="96"/>
      <c r="KNI147" s="96"/>
      <c r="KNJ147" s="96"/>
      <c r="KNK147" s="96"/>
      <c r="KNL147" s="96"/>
      <c r="KNM147" s="96"/>
      <c r="KNN147" s="96"/>
      <c r="KNO147" s="96"/>
      <c r="KNP147" s="96"/>
      <c r="KNQ147" s="96"/>
      <c r="KNR147" s="96"/>
      <c r="KNS147" s="96"/>
      <c r="KNT147" s="96"/>
      <c r="KNU147" s="96"/>
      <c r="KNV147" s="96"/>
      <c r="KNW147" s="96"/>
      <c r="KNX147" s="96"/>
      <c r="KNY147" s="96"/>
      <c r="KNZ147" s="96"/>
      <c r="KOA147" s="96"/>
      <c r="KOB147" s="96"/>
      <c r="KOC147" s="96"/>
      <c r="KOD147" s="96"/>
      <c r="KOE147" s="96"/>
      <c r="KOF147" s="96"/>
      <c r="KOG147" s="96"/>
      <c r="KOH147" s="96"/>
      <c r="KOI147" s="96"/>
      <c r="KOJ147" s="96"/>
      <c r="KOK147" s="96"/>
      <c r="KOL147" s="96"/>
      <c r="KOM147" s="96"/>
      <c r="KON147" s="96"/>
      <c r="KOO147" s="96"/>
      <c r="KOP147" s="96"/>
      <c r="KOQ147" s="96"/>
      <c r="KOR147" s="96"/>
      <c r="KOS147" s="96"/>
      <c r="KOT147" s="96"/>
      <c r="KOU147" s="96"/>
      <c r="KOV147" s="96"/>
      <c r="KOW147" s="96"/>
      <c r="KOX147" s="96"/>
      <c r="KOY147" s="96"/>
      <c r="KOZ147" s="96"/>
      <c r="KPA147" s="96"/>
      <c r="KPB147" s="96"/>
      <c r="KPC147" s="96"/>
      <c r="KPD147" s="96"/>
      <c r="KPE147" s="96"/>
      <c r="KPF147" s="96"/>
      <c r="KPG147" s="96"/>
      <c r="KPH147" s="96"/>
      <c r="KPI147" s="96"/>
      <c r="KPJ147" s="96"/>
      <c r="KPK147" s="96"/>
      <c r="KPL147" s="96"/>
      <c r="KPM147" s="96"/>
      <c r="KPN147" s="96"/>
      <c r="KPO147" s="96"/>
      <c r="KPP147" s="96"/>
      <c r="KPQ147" s="96"/>
      <c r="KPR147" s="96"/>
      <c r="KPS147" s="96"/>
      <c r="KPT147" s="96"/>
      <c r="KPU147" s="96"/>
      <c r="KPV147" s="96"/>
      <c r="KPW147" s="96"/>
      <c r="KPX147" s="96"/>
      <c r="KPY147" s="96"/>
      <c r="KPZ147" s="96"/>
      <c r="KQA147" s="96"/>
      <c r="KQB147" s="96"/>
      <c r="KQC147" s="96"/>
      <c r="KQD147" s="96"/>
      <c r="KQE147" s="96"/>
      <c r="KQF147" s="96"/>
      <c r="KQG147" s="96"/>
      <c r="KQH147" s="96"/>
      <c r="KQI147" s="96"/>
      <c r="KQJ147" s="96"/>
      <c r="KQK147" s="96"/>
      <c r="KQL147" s="96"/>
      <c r="KQM147" s="96"/>
      <c r="KQN147" s="96"/>
      <c r="KQO147" s="96"/>
      <c r="KQP147" s="96"/>
      <c r="KQQ147" s="96"/>
      <c r="KQR147" s="96"/>
      <c r="KQS147" s="96"/>
      <c r="KQT147" s="96"/>
      <c r="KQU147" s="96"/>
      <c r="KQV147" s="96"/>
      <c r="KQW147" s="96"/>
      <c r="KQX147" s="96"/>
      <c r="KQY147" s="96"/>
      <c r="KQZ147" s="96"/>
      <c r="KRA147" s="96"/>
      <c r="KRB147" s="96"/>
      <c r="KRC147" s="96"/>
      <c r="KRD147" s="96"/>
      <c r="KRE147" s="96"/>
      <c r="KRF147" s="96"/>
      <c r="KRG147" s="96"/>
      <c r="KRH147" s="96"/>
      <c r="KRI147" s="96"/>
      <c r="KRJ147" s="96"/>
      <c r="KRK147" s="96"/>
      <c r="KRL147" s="96"/>
      <c r="KRM147" s="96"/>
      <c r="KRN147" s="96"/>
      <c r="KRO147" s="96"/>
      <c r="KRP147" s="96"/>
      <c r="KRQ147" s="96"/>
      <c r="KRR147" s="96"/>
      <c r="KRS147" s="96"/>
      <c r="KRT147" s="96"/>
      <c r="KRU147" s="96"/>
      <c r="KRV147" s="96"/>
      <c r="KRW147" s="96"/>
      <c r="KRX147" s="96"/>
      <c r="KRY147" s="96"/>
      <c r="KRZ147" s="96"/>
      <c r="KSA147" s="96"/>
      <c r="KSB147" s="96"/>
      <c r="KSC147" s="96"/>
      <c r="KSD147" s="96"/>
      <c r="KSE147" s="96"/>
      <c r="KSF147" s="96"/>
      <c r="KSG147" s="96"/>
      <c r="KSH147" s="96"/>
      <c r="KSI147" s="96"/>
      <c r="KSJ147" s="96"/>
      <c r="KSK147" s="96"/>
      <c r="KSL147" s="96"/>
      <c r="KSM147" s="96"/>
      <c r="KSN147" s="96"/>
      <c r="KSO147" s="96"/>
      <c r="KSP147" s="96"/>
      <c r="KSQ147" s="96"/>
      <c r="KSR147" s="96"/>
      <c r="KSS147" s="96"/>
      <c r="KST147" s="96"/>
      <c r="KSU147" s="96"/>
      <c r="KSV147" s="96"/>
      <c r="KSW147" s="96"/>
      <c r="KSX147" s="96"/>
      <c r="KSY147" s="96"/>
      <c r="KSZ147" s="96"/>
      <c r="KTA147" s="96"/>
      <c r="KTB147" s="96"/>
      <c r="KTC147" s="96"/>
      <c r="KTD147" s="96"/>
      <c r="KTE147" s="96"/>
      <c r="KTF147" s="96"/>
      <c r="KTG147" s="96"/>
      <c r="KTH147" s="96"/>
      <c r="KTI147" s="96"/>
      <c r="KTJ147" s="96"/>
      <c r="KTK147" s="96"/>
      <c r="KTL147" s="96"/>
      <c r="KTM147" s="96"/>
      <c r="KTN147" s="96"/>
      <c r="KTO147" s="96"/>
      <c r="KTP147" s="96"/>
      <c r="KTQ147" s="96"/>
      <c r="KTR147" s="96"/>
      <c r="KTS147" s="96"/>
      <c r="KTT147" s="96"/>
      <c r="KTU147" s="96"/>
      <c r="KTV147" s="96"/>
      <c r="KTW147" s="96"/>
      <c r="KTX147" s="96"/>
      <c r="KTY147" s="96"/>
      <c r="KTZ147" s="96"/>
      <c r="KUA147" s="96"/>
      <c r="KUB147" s="96"/>
      <c r="KUC147" s="96"/>
      <c r="KUD147" s="96"/>
      <c r="KUE147" s="96"/>
      <c r="KUF147" s="96"/>
      <c r="KUG147" s="96"/>
      <c r="KUH147" s="96"/>
      <c r="KUI147" s="96"/>
      <c r="KUJ147" s="96"/>
      <c r="KUK147" s="96"/>
      <c r="KUL147" s="96"/>
      <c r="KUM147" s="96"/>
      <c r="KUN147" s="96"/>
      <c r="KUO147" s="96"/>
      <c r="KUP147" s="96"/>
      <c r="KUQ147" s="96"/>
      <c r="KUR147" s="96"/>
      <c r="KUS147" s="96"/>
      <c r="KUT147" s="96"/>
      <c r="KUU147" s="96"/>
      <c r="KUV147" s="96"/>
      <c r="KUW147" s="96"/>
      <c r="KUX147" s="96"/>
      <c r="KUY147" s="96"/>
      <c r="KUZ147" s="96"/>
      <c r="KVA147" s="96"/>
      <c r="KVB147" s="96"/>
      <c r="KVC147" s="96"/>
      <c r="KVD147" s="96"/>
      <c r="KVE147" s="96"/>
      <c r="KVF147" s="96"/>
      <c r="KVG147" s="96"/>
      <c r="KVH147" s="96"/>
      <c r="KVI147" s="96"/>
      <c r="KVJ147" s="96"/>
      <c r="KVK147" s="96"/>
      <c r="KVL147" s="96"/>
      <c r="KVM147" s="96"/>
      <c r="KVN147" s="96"/>
      <c r="KVO147" s="96"/>
      <c r="KVP147" s="96"/>
      <c r="KVQ147" s="96"/>
      <c r="KVR147" s="96"/>
      <c r="KVS147" s="96"/>
      <c r="KVT147" s="96"/>
      <c r="KVU147" s="96"/>
      <c r="KVV147" s="96"/>
      <c r="KVW147" s="96"/>
      <c r="KVX147" s="96"/>
      <c r="KVY147" s="96"/>
      <c r="KVZ147" s="96"/>
      <c r="KWA147" s="96"/>
      <c r="KWB147" s="96"/>
      <c r="KWC147" s="96"/>
      <c r="KWD147" s="96"/>
      <c r="KWE147" s="96"/>
      <c r="KWF147" s="96"/>
      <c r="KWG147" s="96"/>
      <c r="KWH147" s="96"/>
      <c r="KWI147" s="96"/>
      <c r="KWJ147" s="96"/>
      <c r="KWK147" s="96"/>
      <c r="KWL147" s="96"/>
      <c r="KWM147" s="96"/>
      <c r="KWN147" s="96"/>
      <c r="KWO147" s="96"/>
      <c r="KWP147" s="96"/>
      <c r="KWQ147" s="96"/>
      <c r="KWR147" s="96"/>
      <c r="KWS147" s="96"/>
      <c r="KWT147" s="96"/>
      <c r="KWU147" s="96"/>
      <c r="KWV147" s="96"/>
      <c r="KWW147" s="96"/>
      <c r="KWX147" s="96"/>
      <c r="KWY147" s="96"/>
      <c r="KWZ147" s="96"/>
      <c r="KXA147" s="96"/>
      <c r="KXB147" s="96"/>
      <c r="KXC147" s="96"/>
      <c r="KXD147" s="96"/>
      <c r="KXE147" s="96"/>
      <c r="KXF147" s="96"/>
      <c r="KXG147" s="96"/>
      <c r="KXH147" s="96"/>
      <c r="KXI147" s="96"/>
      <c r="KXJ147" s="96"/>
      <c r="KXK147" s="96"/>
      <c r="KXL147" s="96"/>
      <c r="KXM147" s="96"/>
      <c r="KXN147" s="96"/>
      <c r="KXO147" s="96"/>
      <c r="KXP147" s="96"/>
      <c r="KXQ147" s="96"/>
      <c r="KXR147" s="96"/>
      <c r="KXS147" s="96"/>
      <c r="KXT147" s="96"/>
      <c r="KXU147" s="96"/>
      <c r="KXV147" s="96"/>
      <c r="KXW147" s="96"/>
      <c r="KXX147" s="96"/>
      <c r="KXY147" s="96"/>
      <c r="KXZ147" s="96"/>
      <c r="KYA147" s="96"/>
      <c r="KYB147" s="96"/>
      <c r="KYC147" s="96"/>
      <c r="KYD147" s="96"/>
      <c r="KYE147" s="96"/>
      <c r="KYF147" s="96"/>
      <c r="KYG147" s="96"/>
      <c r="KYH147" s="96"/>
      <c r="KYI147" s="96"/>
      <c r="KYJ147" s="96"/>
      <c r="KYK147" s="96"/>
      <c r="KYL147" s="96"/>
      <c r="KYM147" s="96"/>
      <c r="KYN147" s="96"/>
      <c r="KYO147" s="96"/>
      <c r="KYP147" s="96"/>
      <c r="KYQ147" s="96"/>
      <c r="KYR147" s="96"/>
      <c r="KYS147" s="96"/>
      <c r="KYT147" s="96"/>
      <c r="KYU147" s="96"/>
      <c r="KYV147" s="96"/>
      <c r="KYW147" s="96"/>
      <c r="KYX147" s="96"/>
      <c r="KYY147" s="96"/>
      <c r="KYZ147" s="96"/>
      <c r="KZA147" s="96"/>
      <c r="KZB147" s="96"/>
      <c r="KZC147" s="96"/>
      <c r="KZD147" s="96"/>
      <c r="KZE147" s="96"/>
      <c r="KZF147" s="96"/>
      <c r="KZG147" s="96"/>
      <c r="KZH147" s="96"/>
      <c r="KZI147" s="96"/>
      <c r="KZJ147" s="96"/>
      <c r="KZK147" s="96"/>
      <c r="KZL147" s="96"/>
      <c r="KZM147" s="96"/>
      <c r="KZN147" s="96"/>
      <c r="KZO147" s="96"/>
      <c r="KZP147" s="96"/>
      <c r="KZQ147" s="96"/>
      <c r="KZR147" s="96"/>
      <c r="KZS147" s="96"/>
      <c r="KZT147" s="96"/>
      <c r="KZU147" s="96"/>
      <c r="KZV147" s="96"/>
      <c r="KZW147" s="96"/>
      <c r="KZX147" s="96"/>
      <c r="KZY147" s="96"/>
      <c r="KZZ147" s="96"/>
      <c r="LAA147" s="96"/>
      <c r="LAB147" s="96"/>
      <c r="LAC147" s="96"/>
      <c r="LAD147" s="96"/>
      <c r="LAE147" s="96"/>
      <c r="LAF147" s="96"/>
      <c r="LAG147" s="96"/>
      <c r="LAH147" s="96"/>
      <c r="LAI147" s="96"/>
      <c r="LAJ147" s="96"/>
      <c r="LAK147" s="96"/>
      <c r="LAL147" s="96"/>
      <c r="LAM147" s="96"/>
      <c r="LAN147" s="96"/>
      <c r="LAO147" s="96"/>
      <c r="LAP147" s="96"/>
      <c r="LAQ147" s="96"/>
      <c r="LAR147" s="96"/>
      <c r="LAS147" s="96"/>
      <c r="LAT147" s="96"/>
      <c r="LAU147" s="96"/>
      <c r="LAV147" s="96"/>
      <c r="LAW147" s="96"/>
      <c r="LAX147" s="96"/>
      <c r="LAY147" s="96"/>
      <c r="LAZ147" s="96"/>
      <c r="LBA147" s="96"/>
      <c r="LBB147" s="96"/>
      <c r="LBC147" s="96"/>
      <c r="LBD147" s="96"/>
      <c r="LBE147" s="96"/>
      <c r="LBF147" s="96"/>
      <c r="LBG147" s="96"/>
      <c r="LBH147" s="96"/>
      <c r="LBI147" s="96"/>
      <c r="LBJ147" s="96"/>
      <c r="LBK147" s="96"/>
      <c r="LBL147" s="96"/>
      <c r="LBM147" s="96"/>
      <c r="LBN147" s="96"/>
      <c r="LBO147" s="96"/>
      <c r="LBP147" s="96"/>
      <c r="LBQ147" s="96"/>
      <c r="LBR147" s="96"/>
      <c r="LBS147" s="96"/>
      <c r="LBT147" s="96"/>
      <c r="LBU147" s="96"/>
      <c r="LBV147" s="96"/>
      <c r="LBW147" s="96"/>
      <c r="LBX147" s="96"/>
      <c r="LBY147" s="96"/>
      <c r="LBZ147" s="96"/>
      <c r="LCA147" s="96"/>
      <c r="LCB147" s="96"/>
      <c r="LCC147" s="96"/>
      <c r="LCD147" s="96"/>
      <c r="LCE147" s="96"/>
      <c r="LCF147" s="96"/>
      <c r="LCG147" s="96"/>
      <c r="LCH147" s="96"/>
      <c r="LCI147" s="96"/>
      <c r="LCJ147" s="96"/>
      <c r="LCK147" s="96"/>
      <c r="LCL147" s="96"/>
      <c r="LCM147" s="96"/>
      <c r="LCN147" s="96"/>
      <c r="LCO147" s="96"/>
      <c r="LCP147" s="96"/>
      <c r="LCQ147" s="96"/>
      <c r="LCR147" s="96"/>
      <c r="LCS147" s="96"/>
      <c r="LCT147" s="96"/>
      <c r="LCU147" s="96"/>
      <c r="LCV147" s="96"/>
      <c r="LCW147" s="96"/>
      <c r="LCX147" s="96"/>
      <c r="LCY147" s="96"/>
      <c r="LCZ147" s="96"/>
      <c r="LDA147" s="96"/>
      <c r="LDB147" s="96"/>
      <c r="LDC147" s="96"/>
      <c r="LDD147" s="96"/>
      <c r="LDE147" s="96"/>
      <c r="LDF147" s="96"/>
      <c r="LDG147" s="96"/>
      <c r="LDH147" s="96"/>
      <c r="LDI147" s="96"/>
      <c r="LDJ147" s="96"/>
      <c r="LDK147" s="96"/>
      <c r="LDL147" s="96"/>
      <c r="LDM147" s="96"/>
      <c r="LDN147" s="96"/>
      <c r="LDO147" s="96"/>
      <c r="LDP147" s="96"/>
      <c r="LDQ147" s="96"/>
      <c r="LDR147" s="96"/>
      <c r="LDS147" s="96"/>
      <c r="LDT147" s="96"/>
      <c r="LDU147" s="96"/>
      <c r="LDV147" s="96"/>
      <c r="LDW147" s="96"/>
      <c r="LDX147" s="96"/>
      <c r="LDY147" s="96"/>
      <c r="LDZ147" s="96"/>
      <c r="LEA147" s="96"/>
      <c r="LEB147" s="96"/>
      <c r="LEC147" s="96"/>
      <c r="LED147" s="96"/>
      <c r="LEE147" s="96"/>
      <c r="LEF147" s="96"/>
      <c r="LEG147" s="96"/>
      <c r="LEH147" s="96"/>
      <c r="LEI147" s="96"/>
      <c r="LEJ147" s="96"/>
      <c r="LEK147" s="96"/>
      <c r="LEL147" s="96"/>
      <c r="LEM147" s="96"/>
      <c r="LEN147" s="96"/>
      <c r="LEO147" s="96"/>
      <c r="LEP147" s="96"/>
      <c r="LEQ147" s="96"/>
      <c r="LER147" s="96"/>
      <c r="LES147" s="96"/>
      <c r="LET147" s="96"/>
      <c r="LEU147" s="96"/>
      <c r="LEV147" s="96"/>
      <c r="LEW147" s="96"/>
      <c r="LEX147" s="96"/>
      <c r="LEY147" s="96"/>
      <c r="LEZ147" s="96"/>
      <c r="LFA147" s="96"/>
      <c r="LFB147" s="96"/>
      <c r="LFC147" s="96"/>
      <c r="LFD147" s="96"/>
      <c r="LFE147" s="96"/>
      <c r="LFF147" s="96"/>
      <c r="LFG147" s="96"/>
      <c r="LFH147" s="96"/>
      <c r="LFI147" s="96"/>
      <c r="LFJ147" s="96"/>
      <c r="LFK147" s="96"/>
      <c r="LFL147" s="96"/>
      <c r="LFM147" s="96"/>
      <c r="LFN147" s="96"/>
      <c r="LFO147" s="96"/>
      <c r="LFP147" s="96"/>
      <c r="LFQ147" s="96"/>
      <c r="LFR147" s="96"/>
      <c r="LFS147" s="96"/>
      <c r="LFT147" s="96"/>
      <c r="LFU147" s="96"/>
      <c r="LFV147" s="96"/>
      <c r="LFW147" s="96"/>
      <c r="LFX147" s="96"/>
      <c r="LFY147" s="96"/>
      <c r="LFZ147" s="96"/>
      <c r="LGA147" s="96"/>
      <c r="LGB147" s="96"/>
      <c r="LGC147" s="96"/>
      <c r="LGD147" s="96"/>
      <c r="LGE147" s="96"/>
      <c r="LGF147" s="96"/>
      <c r="LGG147" s="96"/>
      <c r="LGH147" s="96"/>
      <c r="LGI147" s="96"/>
      <c r="LGJ147" s="96"/>
      <c r="LGK147" s="96"/>
      <c r="LGL147" s="96"/>
      <c r="LGM147" s="96"/>
      <c r="LGN147" s="96"/>
      <c r="LGO147" s="96"/>
      <c r="LGP147" s="96"/>
      <c r="LGQ147" s="96"/>
      <c r="LGR147" s="96"/>
      <c r="LGS147" s="96"/>
      <c r="LGT147" s="96"/>
      <c r="LGU147" s="96"/>
      <c r="LGV147" s="96"/>
      <c r="LGW147" s="96"/>
      <c r="LGX147" s="96"/>
      <c r="LGY147" s="96"/>
      <c r="LGZ147" s="96"/>
      <c r="LHA147" s="96"/>
      <c r="LHB147" s="96"/>
      <c r="LHC147" s="96"/>
      <c r="LHD147" s="96"/>
      <c r="LHE147" s="96"/>
      <c r="LHF147" s="96"/>
      <c r="LHG147" s="96"/>
      <c r="LHH147" s="96"/>
      <c r="LHI147" s="96"/>
      <c r="LHJ147" s="96"/>
      <c r="LHK147" s="96"/>
      <c r="LHL147" s="96"/>
      <c r="LHM147" s="96"/>
      <c r="LHN147" s="96"/>
      <c r="LHO147" s="96"/>
      <c r="LHP147" s="96"/>
      <c r="LHQ147" s="96"/>
      <c r="LHR147" s="96"/>
      <c r="LHS147" s="96"/>
      <c r="LHT147" s="96"/>
      <c r="LHU147" s="96"/>
      <c r="LHV147" s="96"/>
      <c r="LHW147" s="96"/>
      <c r="LHX147" s="96"/>
      <c r="LHY147" s="96"/>
      <c r="LHZ147" s="96"/>
      <c r="LIA147" s="96"/>
      <c r="LIB147" s="96"/>
      <c r="LIC147" s="96"/>
      <c r="LID147" s="96"/>
      <c r="LIE147" s="96"/>
      <c r="LIF147" s="96"/>
      <c r="LIG147" s="96"/>
      <c r="LIH147" s="96"/>
      <c r="LII147" s="96"/>
      <c r="LIJ147" s="96"/>
      <c r="LIK147" s="96"/>
      <c r="LIL147" s="96"/>
      <c r="LIM147" s="96"/>
      <c r="LIN147" s="96"/>
      <c r="LIO147" s="96"/>
      <c r="LIP147" s="96"/>
      <c r="LIQ147" s="96"/>
      <c r="LIR147" s="96"/>
      <c r="LIS147" s="96"/>
      <c r="LIT147" s="96"/>
      <c r="LIU147" s="96"/>
      <c r="LIV147" s="96"/>
      <c r="LIW147" s="96"/>
      <c r="LIX147" s="96"/>
      <c r="LIY147" s="96"/>
      <c r="LIZ147" s="96"/>
      <c r="LJA147" s="96"/>
      <c r="LJB147" s="96"/>
      <c r="LJC147" s="96"/>
      <c r="LJD147" s="96"/>
      <c r="LJE147" s="96"/>
      <c r="LJF147" s="96"/>
      <c r="LJG147" s="96"/>
      <c r="LJH147" s="96"/>
      <c r="LJI147" s="96"/>
      <c r="LJJ147" s="96"/>
      <c r="LJK147" s="96"/>
      <c r="LJL147" s="96"/>
      <c r="LJM147" s="96"/>
      <c r="LJN147" s="96"/>
      <c r="LJO147" s="96"/>
      <c r="LJP147" s="96"/>
      <c r="LJQ147" s="96"/>
      <c r="LJR147" s="96"/>
      <c r="LJS147" s="96"/>
      <c r="LJT147" s="96"/>
      <c r="LJU147" s="96"/>
      <c r="LJV147" s="96"/>
      <c r="LJW147" s="96"/>
      <c r="LJX147" s="96"/>
      <c r="LJY147" s="96"/>
      <c r="LJZ147" s="96"/>
      <c r="LKA147" s="96"/>
      <c r="LKB147" s="96"/>
      <c r="LKC147" s="96"/>
      <c r="LKD147" s="96"/>
      <c r="LKE147" s="96"/>
      <c r="LKF147" s="96"/>
      <c r="LKG147" s="96"/>
      <c r="LKH147" s="96"/>
      <c r="LKI147" s="96"/>
      <c r="LKJ147" s="96"/>
      <c r="LKK147" s="96"/>
      <c r="LKL147" s="96"/>
      <c r="LKM147" s="96"/>
      <c r="LKN147" s="96"/>
      <c r="LKO147" s="96"/>
      <c r="LKP147" s="96"/>
      <c r="LKQ147" s="96"/>
      <c r="LKR147" s="96"/>
      <c r="LKS147" s="96"/>
      <c r="LKT147" s="96"/>
      <c r="LKU147" s="96"/>
      <c r="LKV147" s="96"/>
      <c r="LKW147" s="96"/>
      <c r="LKX147" s="96"/>
      <c r="LKY147" s="96"/>
      <c r="LKZ147" s="96"/>
      <c r="LLA147" s="96"/>
      <c r="LLB147" s="96"/>
      <c r="LLC147" s="96"/>
      <c r="LLD147" s="96"/>
      <c r="LLE147" s="96"/>
      <c r="LLF147" s="96"/>
      <c r="LLG147" s="96"/>
      <c r="LLH147" s="96"/>
      <c r="LLI147" s="96"/>
      <c r="LLJ147" s="96"/>
      <c r="LLK147" s="96"/>
      <c r="LLL147" s="96"/>
      <c r="LLM147" s="96"/>
      <c r="LLN147" s="96"/>
      <c r="LLO147" s="96"/>
      <c r="LLP147" s="96"/>
      <c r="LLQ147" s="96"/>
      <c r="LLR147" s="96"/>
      <c r="LLS147" s="96"/>
      <c r="LLT147" s="96"/>
      <c r="LLU147" s="96"/>
      <c r="LLV147" s="96"/>
      <c r="LLW147" s="96"/>
      <c r="LLX147" s="96"/>
      <c r="LLY147" s="96"/>
      <c r="LLZ147" s="96"/>
      <c r="LMA147" s="96"/>
      <c r="LMB147" s="96"/>
      <c r="LMC147" s="96"/>
      <c r="LMD147" s="96"/>
      <c r="LME147" s="96"/>
      <c r="LMF147" s="96"/>
      <c r="LMG147" s="96"/>
      <c r="LMH147" s="96"/>
      <c r="LMI147" s="96"/>
      <c r="LMJ147" s="96"/>
      <c r="LMK147" s="96"/>
      <c r="LML147" s="96"/>
      <c r="LMM147" s="96"/>
      <c r="LMN147" s="96"/>
      <c r="LMO147" s="96"/>
      <c r="LMP147" s="96"/>
      <c r="LMQ147" s="96"/>
      <c r="LMR147" s="96"/>
      <c r="LMS147" s="96"/>
      <c r="LMT147" s="96"/>
      <c r="LMU147" s="96"/>
      <c r="LMV147" s="96"/>
      <c r="LMW147" s="96"/>
      <c r="LMX147" s="96"/>
      <c r="LMY147" s="96"/>
      <c r="LMZ147" s="96"/>
      <c r="LNA147" s="96"/>
      <c r="LNB147" s="96"/>
      <c r="LNC147" s="96"/>
      <c r="LND147" s="96"/>
      <c r="LNE147" s="96"/>
      <c r="LNF147" s="96"/>
      <c r="LNG147" s="96"/>
      <c r="LNH147" s="96"/>
      <c r="LNI147" s="96"/>
      <c r="LNJ147" s="96"/>
      <c r="LNK147" s="96"/>
      <c r="LNL147" s="96"/>
      <c r="LNM147" s="96"/>
      <c r="LNN147" s="96"/>
      <c r="LNO147" s="96"/>
      <c r="LNP147" s="96"/>
      <c r="LNQ147" s="96"/>
      <c r="LNR147" s="96"/>
      <c r="LNS147" s="96"/>
      <c r="LNT147" s="96"/>
      <c r="LNU147" s="96"/>
      <c r="LNV147" s="96"/>
      <c r="LNW147" s="96"/>
      <c r="LNX147" s="96"/>
      <c r="LNY147" s="96"/>
      <c r="LNZ147" s="96"/>
      <c r="LOA147" s="96"/>
      <c r="LOB147" s="96"/>
      <c r="LOC147" s="96"/>
      <c r="LOD147" s="96"/>
      <c r="LOE147" s="96"/>
      <c r="LOF147" s="96"/>
      <c r="LOG147" s="96"/>
      <c r="LOH147" s="96"/>
      <c r="LOI147" s="96"/>
      <c r="LOJ147" s="96"/>
      <c r="LOK147" s="96"/>
      <c r="LOL147" s="96"/>
      <c r="LOM147" s="96"/>
      <c r="LON147" s="96"/>
      <c r="LOO147" s="96"/>
      <c r="LOP147" s="96"/>
      <c r="LOQ147" s="96"/>
      <c r="LOR147" s="96"/>
      <c r="LOS147" s="96"/>
      <c r="LOT147" s="96"/>
      <c r="LOU147" s="96"/>
      <c r="LOV147" s="96"/>
      <c r="LOW147" s="96"/>
      <c r="LOX147" s="96"/>
      <c r="LOY147" s="96"/>
      <c r="LOZ147" s="96"/>
      <c r="LPA147" s="96"/>
      <c r="LPB147" s="96"/>
      <c r="LPC147" s="96"/>
      <c r="LPD147" s="96"/>
      <c r="LPE147" s="96"/>
      <c r="LPF147" s="96"/>
      <c r="LPG147" s="96"/>
      <c r="LPH147" s="96"/>
      <c r="LPI147" s="96"/>
      <c r="LPJ147" s="96"/>
      <c r="LPK147" s="96"/>
      <c r="LPL147" s="96"/>
      <c r="LPM147" s="96"/>
      <c r="LPN147" s="96"/>
      <c r="LPO147" s="96"/>
      <c r="LPP147" s="96"/>
      <c r="LPQ147" s="96"/>
      <c r="LPR147" s="96"/>
      <c r="LPS147" s="96"/>
      <c r="LPT147" s="96"/>
      <c r="LPU147" s="96"/>
      <c r="LPV147" s="96"/>
      <c r="LPW147" s="96"/>
      <c r="LPX147" s="96"/>
      <c r="LPY147" s="96"/>
      <c r="LPZ147" s="96"/>
      <c r="LQA147" s="96"/>
      <c r="LQB147" s="96"/>
      <c r="LQC147" s="96"/>
      <c r="LQD147" s="96"/>
      <c r="LQE147" s="96"/>
      <c r="LQF147" s="96"/>
      <c r="LQG147" s="96"/>
      <c r="LQH147" s="96"/>
      <c r="LQI147" s="96"/>
      <c r="LQJ147" s="96"/>
      <c r="LQK147" s="96"/>
      <c r="LQL147" s="96"/>
      <c r="LQM147" s="96"/>
      <c r="LQN147" s="96"/>
      <c r="LQO147" s="96"/>
      <c r="LQP147" s="96"/>
      <c r="LQQ147" s="96"/>
      <c r="LQR147" s="96"/>
      <c r="LQS147" s="96"/>
      <c r="LQT147" s="96"/>
      <c r="LQU147" s="96"/>
      <c r="LQV147" s="96"/>
      <c r="LQW147" s="96"/>
      <c r="LQX147" s="96"/>
      <c r="LQY147" s="96"/>
      <c r="LQZ147" s="96"/>
      <c r="LRA147" s="96"/>
      <c r="LRB147" s="96"/>
      <c r="LRC147" s="96"/>
      <c r="LRD147" s="96"/>
      <c r="LRE147" s="96"/>
      <c r="LRF147" s="96"/>
      <c r="LRG147" s="96"/>
      <c r="LRH147" s="96"/>
      <c r="LRI147" s="96"/>
      <c r="LRJ147" s="96"/>
      <c r="LRK147" s="96"/>
      <c r="LRL147" s="96"/>
      <c r="LRM147" s="96"/>
      <c r="LRN147" s="96"/>
      <c r="LRO147" s="96"/>
      <c r="LRP147" s="96"/>
      <c r="LRQ147" s="96"/>
      <c r="LRR147" s="96"/>
      <c r="LRS147" s="96"/>
      <c r="LRT147" s="96"/>
      <c r="LRU147" s="96"/>
      <c r="LRV147" s="96"/>
      <c r="LRW147" s="96"/>
      <c r="LRX147" s="96"/>
      <c r="LRY147" s="96"/>
      <c r="LRZ147" s="96"/>
      <c r="LSA147" s="96"/>
      <c r="LSB147" s="96"/>
      <c r="LSC147" s="96"/>
      <c r="LSD147" s="96"/>
      <c r="LSE147" s="96"/>
      <c r="LSF147" s="96"/>
      <c r="LSG147" s="96"/>
      <c r="LSH147" s="96"/>
      <c r="LSI147" s="96"/>
      <c r="LSJ147" s="96"/>
      <c r="LSK147" s="96"/>
      <c r="LSL147" s="96"/>
      <c r="LSM147" s="96"/>
      <c r="LSN147" s="96"/>
      <c r="LSO147" s="96"/>
      <c r="LSP147" s="96"/>
      <c r="LSQ147" s="96"/>
      <c r="LSR147" s="96"/>
      <c r="LSS147" s="96"/>
      <c r="LST147" s="96"/>
      <c r="LSU147" s="96"/>
      <c r="LSV147" s="96"/>
      <c r="LSW147" s="96"/>
      <c r="LSX147" s="96"/>
      <c r="LSY147" s="96"/>
      <c r="LSZ147" s="96"/>
      <c r="LTA147" s="96"/>
      <c r="LTB147" s="96"/>
      <c r="LTC147" s="96"/>
      <c r="LTD147" s="96"/>
      <c r="LTE147" s="96"/>
      <c r="LTF147" s="96"/>
      <c r="LTG147" s="96"/>
      <c r="LTH147" s="96"/>
      <c r="LTI147" s="96"/>
      <c r="LTJ147" s="96"/>
      <c r="LTK147" s="96"/>
      <c r="LTL147" s="96"/>
      <c r="LTM147" s="96"/>
      <c r="LTN147" s="96"/>
      <c r="LTO147" s="96"/>
      <c r="LTP147" s="96"/>
      <c r="LTQ147" s="96"/>
      <c r="LTR147" s="96"/>
      <c r="LTS147" s="96"/>
      <c r="LTT147" s="96"/>
      <c r="LTU147" s="96"/>
      <c r="LTV147" s="96"/>
      <c r="LTW147" s="96"/>
      <c r="LTX147" s="96"/>
      <c r="LTY147" s="96"/>
      <c r="LTZ147" s="96"/>
      <c r="LUA147" s="96"/>
      <c r="LUB147" s="96"/>
      <c r="LUC147" s="96"/>
      <c r="LUD147" s="96"/>
      <c r="LUE147" s="96"/>
      <c r="LUF147" s="96"/>
      <c r="LUG147" s="96"/>
      <c r="LUH147" s="96"/>
      <c r="LUI147" s="96"/>
      <c r="LUJ147" s="96"/>
      <c r="LUK147" s="96"/>
      <c r="LUL147" s="96"/>
      <c r="LUM147" s="96"/>
      <c r="LUN147" s="96"/>
      <c r="LUO147" s="96"/>
      <c r="LUP147" s="96"/>
      <c r="LUQ147" s="96"/>
      <c r="LUR147" s="96"/>
      <c r="LUS147" s="96"/>
      <c r="LUT147" s="96"/>
      <c r="LUU147" s="96"/>
      <c r="LUV147" s="96"/>
      <c r="LUW147" s="96"/>
      <c r="LUX147" s="96"/>
      <c r="LUY147" s="96"/>
      <c r="LUZ147" s="96"/>
      <c r="LVA147" s="96"/>
      <c r="LVB147" s="96"/>
      <c r="LVC147" s="96"/>
      <c r="LVD147" s="96"/>
      <c r="LVE147" s="96"/>
      <c r="LVF147" s="96"/>
      <c r="LVG147" s="96"/>
      <c r="LVH147" s="96"/>
      <c r="LVI147" s="96"/>
      <c r="LVJ147" s="96"/>
      <c r="LVK147" s="96"/>
      <c r="LVL147" s="96"/>
      <c r="LVM147" s="96"/>
      <c r="LVN147" s="96"/>
      <c r="LVO147" s="96"/>
      <c r="LVP147" s="96"/>
      <c r="LVQ147" s="96"/>
      <c r="LVR147" s="96"/>
      <c r="LVS147" s="96"/>
      <c r="LVT147" s="96"/>
      <c r="LVU147" s="96"/>
      <c r="LVV147" s="96"/>
      <c r="LVW147" s="96"/>
      <c r="LVX147" s="96"/>
      <c r="LVY147" s="96"/>
      <c r="LVZ147" s="96"/>
      <c r="LWA147" s="96"/>
      <c r="LWB147" s="96"/>
      <c r="LWC147" s="96"/>
      <c r="LWD147" s="96"/>
      <c r="LWE147" s="96"/>
      <c r="LWF147" s="96"/>
      <c r="LWG147" s="96"/>
      <c r="LWH147" s="96"/>
      <c r="LWI147" s="96"/>
      <c r="LWJ147" s="96"/>
      <c r="LWK147" s="96"/>
      <c r="LWL147" s="96"/>
      <c r="LWM147" s="96"/>
      <c r="LWN147" s="96"/>
      <c r="LWO147" s="96"/>
      <c r="LWP147" s="96"/>
      <c r="LWQ147" s="96"/>
      <c r="LWR147" s="96"/>
      <c r="LWS147" s="96"/>
      <c r="LWT147" s="96"/>
      <c r="LWU147" s="96"/>
      <c r="LWV147" s="96"/>
      <c r="LWW147" s="96"/>
      <c r="LWX147" s="96"/>
      <c r="LWY147" s="96"/>
      <c r="LWZ147" s="96"/>
      <c r="LXA147" s="96"/>
      <c r="LXB147" s="96"/>
      <c r="LXC147" s="96"/>
      <c r="LXD147" s="96"/>
      <c r="LXE147" s="96"/>
      <c r="LXF147" s="96"/>
      <c r="LXG147" s="96"/>
      <c r="LXH147" s="96"/>
      <c r="LXI147" s="96"/>
      <c r="LXJ147" s="96"/>
      <c r="LXK147" s="96"/>
      <c r="LXL147" s="96"/>
      <c r="LXM147" s="96"/>
      <c r="LXN147" s="96"/>
      <c r="LXO147" s="96"/>
      <c r="LXP147" s="96"/>
      <c r="LXQ147" s="96"/>
      <c r="LXR147" s="96"/>
      <c r="LXS147" s="96"/>
      <c r="LXT147" s="96"/>
      <c r="LXU147" s="96"/>
      <c r="LXV147" s="96"/>
      <c r="LXW147" s="96"/>
      <c r="LXX147" s="96"/>
      <c r="LXY147" s="96"/>
      <c r="LXZ147" s="96"/>
      <c r="LYA147" s="96"/>
      <c r="LYB147" s="96"/>
      <c r="LYC147" s="96"/>
      <c r="LYD147" s="96"/>
      <c r="LYE147" s="96"/>
      <c r="LYF147" s="96"/>
      <c r="LYG147" s="96"/>
      <c r="LYH147" s="96"/>
      <c r="LYI147" s="96"/>
      <c r="LYJ147" s="96"/>
      <c r="LYK147" s="96"/>
      <c r="LYL147" s="96"/>
      <c r="LYM147" s="96"/>
      <c r="LYN147" s="96"/>
      <c r="LYO147" s="96"/>
      <c r="LYP147" s="96"/>
      <c r="LYQ147" s="96"/>
      <c r="LYR147" s="96"/>
      <c r="LYS147" s="96"/>
      <c r="LYT147" s="96"/>
      <c r="LYU147" s="96"/>
      <c r="LYV147" s="96"/>
      <c r="LYW147" s="96"/>
      <c r="LYX147" s="96"/>
      <c r="LYY147" s="96"/>
      <c r="LYZ147" s="96"/>
      <c r="LZA147" s="96"/>
      <c r="LZB147" s="96"/>
      <c r="LZC147" s="96"/>
      <c r="LZD147" s="96"/>
      <c r="LZE147" s="96"/>
      <c r="LZF147" s="96"/>
      <c r="LZG147" s="96"/>
      <c r="LZH147" s="96"/>
      <c r="LZI147" s="96"/>
      <c r="LZJ147" s="96"/>
      <c r="LZK147" s="96"/>
      <c r="LZL147" s="96"/>
      <c r="LZM147" s="96"/>
      <c r="LZN147" s="96"/>
      <c r="LZO147" s="96"/>
      <c r="LZP147" s="96"/>
      <c r="LZQ147" s="96"/>
      <c r="LZR147" s="96"/>
      <c r="LZS147" s="96"/>
      <c r="LZT147" s="96"/>
      <c r="LZU147" s="96"/>
      <c r="LZV147" s="96"/>
      <c r="LZW147" s="96"/>
      <c r="LZX147" s="96"/>
      <c r="LZY147" s="96"/>
      <c r="LZZ147" s="96"/>
      <c r="MAA147" s="96"/>
      <c r="MAB147" s="96"/>
      <c r="MAC147" s="96"/>
      <c r="MAD147" s="96"/>
      <c r="MAE147" s="96"/>
      <c r="MAF147" s="96"/>
      <c r="MAG147" s="96"/>
      <c r="MAH147" s="96"/>
      <c r="MAI147" s="96"/>
      <c r="MAJ147" s="96"/>
      <c r="MAK147" s="96"/>
      <c r="MAL147" s="96"/>
      <c r="MAM147" s="96"/>
      <c r="MAN147" s="96"/>
      <c r="MAO147" s="96"/>
      <c r="MAP147" s="96"/>
      <c r="MAQ147" s="96"/>
      <c r="MAR147" s="96"/>
      <c r="MAS147" s="96"/>
      <c r="MAT147" s="96"/>
      <c r="MAU147" s="96"/>
      <c r="MAV147" s="96"/>
      <c r="MAW147" s="96"/>
      <c r="MAX147" s="96"/>
      <c r="MAY147" s="96"/>
      <c r="MAZ147" s="96"/>
      <c r="MBA147" s="96"/>
      <c r="MBB147" s="96"/>
      <c r="MBC147" s="96"/>
      <c r="MBD147" s="96"/>
      <c r="MBE147" s="96"/>
      <c r="MBF147" s="96"/>
      <c r="MBG147" s="96"/>
      <c r="MBH147" s="96"/>
      <c r="MBI147" s="96"/>
      <c r="MBJ147" s="96"/>
      <c r="MBK147" s="96"/>
      <c r="MBL147" s="96"/>
      <c r="MBM147" s="96"/>
      <c r="MBN147" s="96"/>
      <c r="MBO147" s="96"/>
      <c r="MBP147" s="96"/>
      <c r="MBQ147" s="96"/>
      <c r="MBR147" s="96"/>
      <c r="MBS147" s="96"/>
      <c r="MBT147" s="96"/>
      <c r="MBU147" s="96"/>
      <c r="MBV147" s="96"/>
      <c r="MBW147" s="96"/>
      <c r="MBX147" s="96"/>
      <c r="MBY147" s="96"/>
      <c r="MBZ147" s="96"/>
      <c r="MCA147" s="96"/>
      <c r="MCB147" s="96"/>
      <c r="MCC147" s="96"/>
      <c r="MCD147" s="96"/>
      <c r="MCE147" s="96"/>
      <c r="MCF147" s="96"/>
      <c r="MCG147" s="96"/>
      <c r="MCH147" s="96"/>
      <c r="MCI147" s="96"/>
      <c r="MCJ147" s="96"/>
      <c r="MCK147" s="96"/>
      <c r="MCL147" s="96"/>
      <c r="MCM147" s="96"/>
      <c r="MCN147" s="96"/>
      <c r="MCO147" s="96"/>
      <c r="MCP147" s="96"/>
      <c r="MCQ147" s="96"/>
      <c r="MCR147" s="96"/>
      <c r="MCS147" s="96"/>
      <c r="MCT147" s="96"/>
      <c r="MCU147" s="96"/>
      <c r="MCV147" s="96"/>
      <c r="MCW147" s="96"/>
      <c r="MCX147" s="96"/>
      <c r="MCY147" s="96"/>
      <c r="MCZ147" s="96"/>
      <c r="MDA147" s="96"/>
      <c r="MDB147" s="96"/>
      <c r="MDC147" s="96"/>
      <c r="MDD147" s="96"/>
      <c r="MDE147" s="96"/>
      <c r="MDF147" s="96"/>
      <c r="MDG147" s="96"/>
      <c r="MDH147" s="96"/>
      <c r="MDI147" s="96"/>
      <c r="MDJ147" s="96"/>
      <c r="MDK147" s="96"/>
      <c r="MDL147" s="96"/>
      <c r="MDM147" s="96"/>
      <c r="MDN147" s="96"/>
      <c r="MDO147" s="96"/>
      <c r="MDP147" s="96"/>
      <c r="MDQ147" s="96"/>
      <c r="MDR147" s="96"/>
      <c r="MDS147" s="96"/>
      <c r="MDT147" s="96"/>
      <c r="MDU147" s="96"/>
      <c r="MDV147" s="96"/>
      <c r="MDW147" s="96"/>
      <c r="MDX147" s="96"/>
      <c r="MDY147" s="96"/>
      <c r="MDZ147" s="96"/>
      <c r="MEA147" s="96"/>
      <c r="MEB147" s="96"/>
      <c r="MEC147" s="96"/>
      <c r="MED147" s="96"/>
      <c r="MEE147" s="96"/>
      <c r="MEF147" s="96"/>
      <c r="MEG147" s="96"/>
      <c r="MEH147" s="96"/>
      <c r="MEI147" s="96"/>
      <c r="MEJ147" s="96"/>
      <c r="MEK147" s="96"/>
      <c r="MEL147" s="96"/>
      <c r="MEM147" s="96"/>
      <c r="MEN147" s="96"/>
      <c r="MEO147" s="96"/>
      <c r="MEP147" s="96"/>
      <c r="MEQ147" s="96"/>
      <c r="MER147" s="96"/>
      <c r="MES147" s="96"/>
      <c r="MET147" s="96"/>
      <c r="MEU147" s="96"/>
      <c r="MEV147" s="96"/>
      <c r="MEW147" s="96"/>
      <c r="MEX147" s="96"/>
      <c r="MEY147" s="96"/>
      <c r="MEZ147" s="96"/>
      <c r="MFA147" s="96"/>
      <c r="MFB147" s="96"/>
      <c r="MFC147" s="96"/>
      <c r="MFD147" s="96"/>
      <c r="MFE147" s="96"/>
      <c r="MFF147" s="96"/>
      <c r="MFG147" s="96"/>
      <c r="MFH147" s="96"/>
      <c r="MFI147" s="96"/>
      <c r="MFJ147" s="96"/>
      <c r="MFK147" s="96"/>
      <c r="MFL147" s="96"/>
      <c r="MFM147" s="96"/>
      <c r="MFN147" s="96"/>
      <c r="MFO147" s="96"/>
      <c r="MFP147" s="96"/>
      <c r="MFQ147" s="96"/>
      <c r="MFR147" s="96"/>
      <c r="MFS147" s="96"/>
      <c r="MFT147" s="96"/>
      <c r="MFU147" s="96"/>
      <c r="MFV147" s="96"/>
      <c r="MFW147" s="96"/>
      <c r="MFX147" s="96"/>
      <c r="MFY147" s="96"/>
      <c r="MFZ147" s="96"/>
      <c r="MGA147" s="96"/>
      <c r="MGB147" s="96"/>
      <c r="MGC147" s="96"/>
      <c r="MGD147" s="96"/>
      <c r="MGE147" s="96"/>
      <c r="MGF147" s="96"/>
      <c r="MGG147" s="96"/>
      <c r="MGH147" s="96"/>
      <c r="MGI147" s="96"/>
      <c r="MGJ147" s="96"/>
      <c r="MGK147" s="96"/>
      <c r="MGL147" s="96"/>
      <c r="MGM147" s="96"/>
      <c r="MGN147" s="96"/>
      <c r="MGO147" s="96"/>
      <c r="MGP147" s="96"/>
      <c r="MGQ147" s="96"/>
      <c r="MGR147" s="96"/>
      <c r="MGS147" s="96"/>
      <c r="MGT147" s="96"/>
      <c r="MGU147" s="96"/>
      <c r="MGV147" s="96"/>
      <c r="MGW147" s="96"/>
      <c r="MGX147" s="96"/>
      <c r="MGY147" s="96"/>
      <c r="MGZ147" s="96"/>
      <c r="MHA147" s="96"/>
      <c r="MHB147" s="96"/>
      <c r="MHC147" s="96"/>
      <c r="MHD147" s="96"/>
      <c r="MHE147" s="96"/>
      <c r="MHF147" s="96"/>
      <c r="MHG147" s="96"/>
      <c r="MHH147" s="96"/>
      <c r="MHI147" s="96"/>
      <c r="MHJ147" s="96"/>
      <c r="MHK147" s="96"/>
      <c r="MHL147" s="96"/>
      <c r="MHM147" s="96"/>
      <c r="MHN147" s="96"/>
      <c r="MHO147" s="96"/>
      <c r="MHP147" s="96"/>
      <c r="MHQ147" s="96"/>
      <c r="MHR147" s="96"/>
      <c r="MHS147" s="96"/>
      <c r="MHT147" s="96"/>
      <c r="MHU147" s="96"/>
      <c r="MHV147" s="96"/>
      <c r="MHW147" s="96"/>
      <c r="MHX147" s="96"/>
      <c r="MHY147" s="96"/>
      <c r="MHZ147" s="96"/>
      <c r="MIA147" s="96"/>
      <c r="MIB147" s="96"/>
      <c r="MIC147" s="96"/>
      <c r="MID147" s="96"/>
      <c r="MIE147" s="96"/>
      <c r="MIF147" s="96"/>
      <c r="MIG147" s="96"/>
      <c r="MIH147" s="96"/>
      <c r="MII147" s="96"/>
      <c r="MIJ147" s="96"/>
      <c r="MIK147" s="96"/>
      <c r="MIL147" s="96"/>
      <c r="MIM147" s="96"/>
      <c r="MIN147" s="96"/>
      <c r="MIO147" s="96"/>
      <c r="MIP147" s="96"/>
      <c r="MIQ147" s="96"/>
      <c r="MIR147" s="96"/>
      <c r="MIS147" s="96"/>
      <c r="MIT147" s="96"/>
      <c r="MIU147" s="96"/>
      <c r="MIV147" s="96"/>
      <c r="MIW147" s="96"/>
      <c r="MIX147" s="96"/>
      <c r="MIY147" s="96"/>
      <c r="MIZ147" s="96"/>
      <c r="MJA147" s="96"/>
      <c r="MJB147" s="96"/>
      <c r="MJC147" s="96"/>
      <c r="MJD147" s="96"/>
      <c r="MJE147" s="96"/>
      <c r="MJF147" s="96"/>
      <c r="MJG147" s="96"/>
      <c r="MJH147" s="96"/>
      <c r="MJI147" s="96"/>
      <c r="MJJ147" s="96"/>
      <c r="MJK147" s="96"/>
      <c r="MJL147" s="96"/>
      <c r="MJM147" s="96"/>
      <c r="MJN147" s="96"/>
      <c r="MJO147" s="96"/>
      <c r="MJP147" s="96"/>
      <c r="MJQ147" s="96"/>
      <c r="MJR147" s="96"/>
      <c r="MJS147" s="96"/>
      <c r="MJT147" s="96"/>
      <c r="MJU147" s="96"/>
      <c r="MJV147" s="96"/>
      <c r="MJW147" s="96"/>
      <c r="MJX147" s="96"/>
      <c r="MJY147" s="96"/>
      <c r="MJZ147" s="96"/>
      <c r="MKA147" s="96"/>
      <c r="MKB147" s="96"/>
      <c r="MKC147" s="96"/>
      <c r="MKD147" s="96"/>
      <c r="MKE147" s="96"/>
      <c r="MKF147" s="96"/>
      <c r="MKG147" s="96"/>
      <c r="MKH147" s="96"/>
      <c r="MKI147" s="96"/>
      <c r="MKJ147" s="96"/>
      <c r="MKK147" s="96"/>
      <c r="MKL147" s="96"/>
      <c r="MKM147" s="96"/>
      <c r="MKN147" s="96"/>
      <c r="MKO147" s="96"/>
      <c r="MKP147" s="96"/>
      <c r="MKQ147" s="96"/>
      <c r="MKR147" s="96"/>
      <c r="MKS147" s="96"/>
      <c r="MKT147" s="96"/>
      <c r="MKU147" s="96"/>
      <c r="MKV147" s="96"/>
      <c r="MKW147" s="96"/>
      <c r="MKX147" s="96"/>
      <c r="MKY147" s="96"/>
      <c r="MKZ147" s="96"/>
      <c r="MLA147" s="96"/>
      <c r="MLB147" s="96"/>
      <c r="MLC147" s="96"/>
      <c r="MLD147" s="96"/>
      <c r="MLE147" s="96"/>
      <c r="MLF147" s="96"/>
      <c r="MLG147" s="96"/>
      <c r="MLH147" s="96"/>
      <c r="MLI147" s="96"/>
      <c r="MLJ147" s="96"/>
      <c r="MLK147" s="96"/>
      <c r="MLL147" s="96"/>
      <c r="MLM147" s="96"/>
      <c r="MLN147" s="96"/>
      <c r="MLO147" s="96"/>
      <c r="MLP147" s="96"/>
      <c r="MLQ147" s="96"/>
      <c r="MLR147" s="96"/>
      <c r="MLS147" s="96"/>
      <c r="MLT147" s="96"/>
      <c r="MLU147" s="96"/>
      <c r="MLV147" s="96"/>
      <c r="MLW147" s="96"/>
      <c r="MLX147" s="96"/>
      <c r="MLY147" s="96"/>
      <c r="MLZ147" s="96"/>
      <c r="MMA147" s="96"/>
      <c r="MMB147" s="96"/>
      <c r="MMC147" s="96"/>
      <c r="MMD147" s="96"/>
      <c r="MME147" s="96"/>
      <c r="MMF147" s="96"/>
      <c r="MMG147" s="96"/>
      <c r="MMH147" s="96"/>
      <c r="MMI147" s="96"/>
      <c r="MMJ147" s="96"/>
      <c r="MMK147" s="96"/>
      <c r="MML147" s="96"/>
      <c r="MMM147" s="96"/>
      <c r="MMN147" s="96"/>
      <c r="MMO147" s="96"/>
      <c r="MMP147" s="96"/>
      <c r="MMQ147" s="96"/>
      <c r="MMR147" s="96"/>
      <c r="MMS147" s="96"/>
      <c r="MMT147" s="96"/>
      <c r="MMU147" s="96"/>
      <c r="MMV147" s="96"/>
      <c r="MMW147" s="96"/>
      <c r="MMX147" s="96"/>
      <c r="MMY147" s="96"/>
      <c r="MMZ147" s="96"/>
      <c r="MNA147" s="96"/>
      <c r="MNB147" s="96"/>
      <c r="MNC147" s="96"/>
      <c r="MND147" s="96"/>
      <c r="MNE147" s="96"/>
      <c r="MNF147" s="96"/>
      <c r="MNG147" s="96"/>
      <c r="MNH147" s="96"/>
      <c r="MNI147" s="96"/>
      <c r="MNJ147" s="96"/>
      <c r="MNK147" s="96"/>
      <c r="MNL147" s="96"/>
      <c r="MNM147" s="96"/>
      <c r="MNN147" s="96"/>
      <c r="MNO147" s="96"/>
      <c r="MNP147" s="96"/>
      <c r="MNQ147" s="96"/>
      <c r="MNR147" s="96"/>
      <c r="MNS147" s="96"/>
      <c r="MNT147" s="96"/>
      <c r="MNU147" s="96"/>
      <c r="MNV147" s="96"/>
      <c r="MNW147" s="96"/>
      <c r="MNX147" s="96"/>
      <c r="MNY147" s="96"/>
      <c r="MNZ147" s="96"/>
      <c r="MOA147" s="96"/>
      <c r="MOB147" s="96"/>
      <c r="MOC147" s="96"/>
      <c r="MOD147" s="96"/>
      <c r="MOE147" s="96"/>
      <c r="MOF147" s="96"/>
      <c r="MOG147" s="96"/>
      <c r="MOH147" s="96"/>
      <c r="MOI147" s="96"/>
      <c r="MOJ147" s="96"/>
      <c r="MOK147" s="96"/>
      <c r="MOL147" s="96"/>
      <c r="MOM147" s="96"/>
      <c r="MON147" s="96"/>
      <c r="MOO147" s="96"/>
      <c r="MOP147" s="96"/>
      <c r="MOQ147" s="96"/>
      <c r="MOR147" s="96"/>
      <c r="MOS147" s="96"/>
      <c r="MOT147" s="96"/>
      <c r="MOU147" s="96"/>
      <c r="MOV147" s="96"/>
      <c r="MOW147" s="96"/>
      <c r="MOX147" s="96"/>
      <c r="MOY147" s="96"/>
      <c r="MOZ147" s="96"/>
      <c r="MPA147" s="96"/>
      <c r="MPB147" s="96"/>
      <c r="MPC147" s="96"/>
      <c r="MPD147" s="96"/>
      <c r="MPE147" s="96"/>
      <c r="MPF147" s="96"/>
      <c r="MPG147" s="96"/>
      <c r="MPH147" s="96"/>
      <c r="MPI147" s="96"/>
      <c r="MPJ147" s="96"/>
      <c r="MPK147" s="96"/>
      <c r="MPL147" s="96"/>
      <c r="MPM147" s="96"/>
      <c r="MPN147" s="96"/>
      <c r="MPO147" s="96"/>
      <c r="MPP147" s="96"/>
      <c r="MPQ147" s="96"/>
      <c r="MPR147" s="96"/>
      <c r="MPS147" s="96"/>
      <c r="MPT147" s="96"/>
      <c r="MPU147" s="96"/>
      <c r="MPV147" s="96"/>
      <c r="MPW147" s="96"/>
      <c r="MPX147" s="96"/>
      <c r="MPY147" s="96"/>
      <c r="MPZ147" s="96"/>
      <c r="MQA147" s="96"/>
      <c r="MQB147" s="96"/>
      <c r="MQC147" s="96"/>
      <c r="MQD147" s="96"/>
      <c r="MQE147" s="96"/>
      <c r="MQF147" s="96"/>
      <c r="MQG147" s="96"/>
      <c r="MQH147" s="96"/>
      <c r="MQI147" s="96"/>
      <c r="MQJ147" s="96"/>
      <c r="MQK147" s="96"/>
      <c r="MQL147" s="96"/>
      <c r="MQM147" s="96"/>
      <c r="MQN147" s="96"/>
      <c r="MQO147" s="96"/>
      <c r="MQP147" s="96"/>
      <c r="MQQ147" s="96"/>
      <c r="MQR147" s="96"/>
      <c r="MQS147" s="96"/>
      <c r="MQT147" s="96"/>
      <c r="MQU147" s="96"/>
      <c r="MQV147" s="96"/>
      <c r="MQW147" s="96"/>
      <c r="MQX147" s="96"/>
      <c r="MQY147" s="96"/>
      <c r="MQZ147" s="96"/>
      <c r="MRA147" s="96"/>
      <c r="MRB147" s="96"/>
      <c r="MRC147" s="96"/>
      <c r="MRD147" s="96"/>
      <c r="MRE147" s="96"/>
      <c r="MRF147" s="96"/>
      <c r="MRG147" s="96"/>
      <c r="MRH147" s="96"/>
      <c r="MRI147" s="96"/>
      <c r="MRJ147" s="96"/>
      <c r="MRK147" s="96"/>
      <c r="MRL147" s="96"/>
      <c r="MRM147" s="96"/>
      <c r="MRN147" s="96"/>
      <c r="MRO147" s="96"/>
      <c r="MRP147" s="96"/>
      <c r="MRQ147" s="96"/>
      <c r="MRR147" s="96"/>
      <c r="MRS147" s="96"/>
      <c r="MRT147" s="96"/>
      <c r="MRU147" s="96"/>
      <c r="MRV147" s="96"/>
      <c r="MRW147" s="96"/>
      <c r="MRX147" s="96"/>
      <c r="MRY147" s="96"/>
      <c r="MRZ147" s="96"/>
      <c r="MSA147" s="96"/>
      <c r="MSB147" s="96"/>
      <c r="MSC147" s="96"/>
      <c r="MSD147" s="96"/>
      <c r="MSE147" s="96"/>
      <c r="MSF147" s="96"/>
      <c r="MSG147" s="96"/>
      <c r="MSH147" s="96"/>
      <c r="MSI147" s="96"/>
      <c r="MSJ147" s="96"/>
      <c r="MSK147" s="96"/>
      <c r="MSL147" s="96"/>
      <c r="MSM147" s="96"/>
      <c r="MSN147" s="96"/>
      <c r="MSO147" s="96"/>
      <c r="MSP147" s="96"/>
      <c r="MSQ147" s="96"/>
      <c r="MSR147" s="96"/>
      <c r="MSS147" s="96"/>
      <c r="MST147" s="96"/>
      <c r="MSU147" s="96"/>
      <c r="MSV147" s="96"/>
      <c r="MSW147" s="96"/>
      <c r="MSX147" s="96"/>
      <c r="MSY147" s="96"/>
      <c r="MSZ147" s="96"/>
      <c r="MTA147" s="96"/>
      <c r="MTB147" s="96"/>
      <c r="MTC147" s="96"/>
      <c r="MTD147" s="96"/>
      <c r="MTE147" s="96"/>
      <c r="MTF147" s="96"/>
      <c r="MTG147" s="96"/>
      <c r="MTH147" s="96"/>
      <c r="MTI147" s="96"/>
      <c r="MTJ147" s="96"/>
      <c r="MTK147" s="96"/>
      <c r="MTL147" s="96"/>
      <c r="MTM147" s="96"/>
      <c r="MTN147" s="96"/>
      <c r="MTO147" s="96"/>
      <c r="MTP147" s="96"/>
      <c r="MTQ147" s="96"/>
      <c r="MTR147" s="96"/>
      <c r="MTS147" s="96"/>
      <c r="MTT147" s="96"/>
      <c r="MTU147" s="96"/>
      <c r="MTV147" s="96"/>
      <c r="MTW147" s="96"/>
      <c r="MTX147" s="96"/>
      <c r="MTY147" s="96"/>
      <c r="MTZ147" s="96"/>
      <c r="MUA147" s="96"/>
      <c r="MUB147" s="96"/>
      <c r="MUC147" s="96"/>
      <c r="MUD147" s="96"/>
      <c r="MUE147" s="96"/>
      <c r="MUF147" s="96"/>
      <c r="MUG147" s="96"/>
      <c r="MUH147" s="96"/>
      <c r="MUI147" s="96"/>
      <c r="MUJ147" s="96"/>
      <c r="MUK147" s="96"/>
      <c r="MUL147" s="96"/>
      <c r="MUM147" s="96"/>
      <c r="MUN147" s="96"/>
      <c r="MUO147" s="96"/>
      <c r="MUP147" s="96"/>
      <c r="MUQ147" s="96"/>
      <c r="MUR147" s="96"/>
      <c r="MUS147" s="96"/>
      <c r="MUT147" s="96"/>
      <c r="MUU147" s="96"/>
      <c r="MUV147" s="96"/>
      <c r="MUW147" s="96"/>
      <c r="MUX147" s="96"/>
      <c r="MUY147" s="96"/>
      <c r="MUZ147" s="96"/>
      <c r="MVA147" s="96"/>
      <c r="MVB147" s="96"/>
      <c r="MVC147" s="96"/>
      <c r="MVD147" s="96"/>
      <c r="MVE147" s="96"/>
      <c r="MVF147" s="96"/>
      <c r="MVG147" s="96"/>
      <c r="MVH147" s="96"/>
      <c r="MVI147" s="96"/>
      <c r="MVJ147" s="96"/>
      <c r="MVK147" s="96"/>
      <c r="MVL147" s="96"/>
      <c r="MVM147" s="96"/>
      <c r="MVN147" s="96"/>
      <c r="MVO147" s="96"/>
      <c r="MVP147" s="96"/>
      <c r="MVQ147" s="96"/>
      <c r="MVR147" s="96"/>
      <c r="MVS147" s="96"/>
      <c r="MVT147" s="96"/>
      <c r="MVU147" s="96"/>
      <c r="MVV147" s="96"/>
      <c r="MVW147" s="96"/>
      <c r="MVX147" s="96"/>
      <c r="MVY147" s="96"/>
      <c r="MVZ147" s="96"/>
      <c r="MWA147" s="96"/>
      <c r="MWB147" s="96"/>
      <c r="MWC147" s="96"/>
      <c r="MWD147" s="96"/>
      <c r="MWE147" s="96"/>
      <c r="MWF147" s="96"/>
      <c r="MWG147" s="96"/>
      <c r="MWH147" s="96"/>
      <c r="MWI147" s="96"/>
      <c r="MWJ147" s="96"/>
      <c r="MWK147" s="96"/>
      <c r="MWL147" s="96"/>
      <c r="MWM147" s="96"/>
      <c r="MWN147" s="96"/>
      <c r="MWO147" s="96"/>
      <c r="MWP147" s="96"/>
      <c r="MWQ147" s="96"/>
      <c r="MWR147" s="96"/>
      <c r="MWS147" s="96"/>
      <c r="MWT147" s="96"/>
      <c r="MWU147" s="96"/>
      <c r="MWV147" s="96"/>
      <c r="MWW147" s="96"/>
      <c r="MWX147" s="96"/>
      <c r="MWY147" s="96"/>
      <c r="MWZ147" s="96"/>
      <c r="MXA147" s="96"/>
      <c r="MXB147" s="96"/>
      <c r="MXC147" s="96"/>
      <c r="MXD147" s="96"/>
      <c r="MXE147" s="96"/>
      <c r="MXF147" s="96"/>
      <c r="MXG147" s="96"/>
      <c r="MXH147" s="96"/>
      <c r="MXI147" s="96"/>
      <c r="MXJ147" s="96"/>
      <c r="MXK147" s="96"/>
      <c r="MXL147" s="96"/>
      <c r="MXM147" s="96"/>
      <c r="MXN147" s="96"/>
      <c r="MXO147" s="96"/>
      <c r="MXP147" s="96"/>
      <c r="MXQ147" s="96"/>
      <c r="MXR147" s="96"/>
      <c r="MXS147" s="96"/>
      <c r="MXT147" s="96"/>
      <c r="MXU147" s="96"/>
      <c r="MXV147" s="96"/>
      <c r="MXW147" s="96"/>
      <c r="MXX147" s="96"/>
      <c r="MXY147" s="96"/>
      <c r="MXZ147" s="96"/>
      <c r="MYA147" s="96"/>
      <c r="MYB147" s="96"/>
      <c r="MYC147" s="96"/>
      <c r="MYD147" s="96"/>
      <c r="MYE147" s="96"/>
      <c r="MYF147" s="96"/>
      <c r="MYG147" s="96"/>
      <c r="MYH147" s="96"/>
      <c r="MYI147" s="96"/>
      <c r="MYJ147" s="96"/>
      <c r="MYK147" s="96"/>
      <c r="MYL147" s="96"/>
      <c r="MYM147" s="96"/>
      <c r="MYN147" s="96"/>
      <c r="MYO147" s="96"/>
      <c r="MYP147" s="96"/>
      <c r="MYQ147" s="96"/>
      <c r="MYR147" s="96"/>
      <c r="MYS147" s="96"/>
      <c r="MYT147" s="96"/>
      <c r="MYU147" s="96"/>
      <c r="MYV147" s="96"/>
      <c r="MYW147" s="96"/>
      <c r="MYX147" s="96"/>
      <c r="MYY147" s="96"/>
      <c r="MYZ147" s="96"/>
      <c r="MZA147" s="96"/>
      <c r="MZB147" s="96"/>
      <c r="MZC147" s="96"/>
      <c r="MZD147" s="96"/>
      <c r="MZE147" s="96"/>
      <c r="MZF147" s="96"/>
      <c r="MZG147" s="96"/>
      <c r="MZH147" s="96"/>
      <c r="MZI147" s="96"/>
      <c r="MZJ147" s="96"/>
      <c r="MZK147" s="96"/>
      <c r="MZL147" s="96"/>
      <c r="MZM147" s="96"/>
      <c r="MZN147" s="96"/>
      <c r="MZO147" s="96"/>
      <c r="MZP147" s="96"/>
      <c r="MZQ147" s="96"/>
      <c r="MZR147" s="96"/>
      <c r="MZS147" s="96"/>
      <c r="MZT147" s="96"/>
      <c r="MZU147" s="96"/>
      <c r="MZV147" s="96"/>
      <c r="MZW147" s="96"/>
      <c r="MZX147" s="96"/>
      <c r="MZY147" s="96"/>
      <c r="MZZ147" s="96"/>
      <c r="NAA147" s="96"/>
      <c r="NAB147" s="96"/>
      <c r="NAC147" s="96"/>
      <c r="NAD147" s="96"/>
      <c r="NAE147" s="96"/>
      <c r="NAF147" s="96"/>
      <c r="NAG147" s="96"/>
      <c r="NAH147" s="96"/>
      <c r="NAI147" s="96"/>
      <c r="NAJ147" s="96"/>
      <c r="NAK147" s="96"/>
      <c r="NAL147" s="96"/>
      <c r="NAM147" s="96"/>
      <c r="NAN147" s="96"/>
      <c r="NAO147" s="96"/>
      <c r="NAP147" s="96"/>
      <c r="NAQ147" s="96"/>
      <c r="NAR147" s="96"/>
      <c r="NAS147" s="96"/>
      <c r="NAT147" s="96"/>
      <c r="NAU147" s="96"/>
      <c r="NAV147" s="96"/>
      <c r="NAW147" s="96"/>
      <c r="NAX147" s="96"/>
      <c r="NAY147" s="96"/>
      <c r="NAZ147" s="96"/>
      <c r="NBA147" s="96"/>
      <c r="NBB147" s="96"/>
      <c r="NBC147" s="96"/>
      <c r="NBD147" s="96"/>
      <c r="NBE147" s="96"/>
      <c r="NBF147" s="96"/>
      <c r="NBG147" s="96"/>
      <c r="NBH147" s="96"/>
      <c r="NBI147" s="96"/>
      <c r="NBJ147" s="96"/>
      <c r="NBK147" s="96"/>
      <c r="NBL147" s="96"/>
      <c r="NBM147" s="96"/>
      <c r="NBN147" s="96"/>
      <c r="NBO147" s="96"/>
      <c r="NBP147" s="96"/>
      <c r="NBQ147" s="96"/>
      <c r="NBR147" s="96"/>
      <c r="NBS147" s="96"/>
      <c r="NBT147" s="96"/>
      <c r="NBU147" s="96"/>
      <c r="NBV147" s="96"/>
      <c r="NBW147" s="96"/>
      <c r="NBX147" s="96"/>
      <c r="NBY147" s="96"/>
      <c r="NBZ147" s="96"/>
      <c r="NCA147" s="96"/>
      <c r="NCB147" s="96"/>
      <c r="NCC147" s="96"/>
      <c r="NCD147" s="96"/>
      <c r="NCE147" s="96"/>
      <c r="NCF147" s="96"/>
      <c r="NCG147" s="96"/>
      <c r="NCH147" s="96"/>
      <c r="NCI147" s="96"/>
      <c r="NCJ147" s="96"/>
      <c r="NCK147" s="96"/>
      <c r="NCL147" s="96"/>
      <c r="NCM147" s="96"/>
      <c r="NCN147" s="96"/>
      <c r="NCO147" s="96"/>
      <c r="NCP147" s="96"/>
      <c r="NCQ147" s="96"/>
      <c r="NCR147" s="96"/>
      <c r="NCS147" s="96"/>
      <c r="NCT147" s="96"/>
      <c r="NCU147" s="96"/>
      <c r="NCV147" s="96"/>
      <c r="NCW147" s="96"/>
      <c r="NCX147" s="96"/>
      <c r="NCY147" s="96"/>
      <c r="NCZ147" s="96"/>
      <c r="NDA147" s="96"/>
      <c r="NDB147" s="96"/>
      <c r="NDC147" s="96"/>
      <c r="NDD147" s="96"/>
      <c r="NDE147" s="96"/>
      <c r="NDF147" s="96"/>
      <c r="NDG147" s="96"/>
      <c r="NDH147" s="96"/>
      <c r="NDI147" s="96"/>
      <c r="NDJ147" s="96"/>
      <c r="NDK147" s="96"/>
      <c r="NDL147" s="96"/>
      <c r="NDM147" s="96"/>
      <c r="NDN147" s="96"/>
      <c r="NDO147" s="96"/>
      <c r="NDP147" s="96"/>
      <c r="NDQ147" s="96"/>
      <c r="NDR147" s="96"/>
      <c r="NDS147" s="96"/>
      <c r="NDT147" s="96"/>
      <c r="NDU147" s="96"/>
      <c r="NDV147" s="96"/>
      <c r="NDW147" s="96"/>
      <c r="NDX147" s="96"/>
      <c r="NDY147" s="96"/>
      <c r="NDZ147" s="96"/>
      <c r="NEA147" s="96"/>
      <c r="NEB147" s="96"/>
      <c r="NEC147" s="96"/>
      <c r="NED147" s="96"/>
      <c r="NEE147" s="96"/>
      <c r="NEF147" s="96"/>
      <c r="NEG147" s="96"/>
      <c r="NEH147" s="96"/>
      <c r="NEI147" s="96"/>
      <c r="NEJ147" s="96"/>
      <c r="NEK147" s="96"/>
      <c r="NEL147" s="96"/>
      <c r="NEM147" s="96"/>
      <c r="NEN147" s="96"/>
      <c r="NEO147" s="96"/>
      <c r="NEP147" s="96"/>
      <c r="NEQ147" s="96"/>
      <c r="NER147" s="96"/>
      <c r="NES147" s="96"/>
      <c r="NET147" s="96"/>
      <c r="NEU147" s="96"/>
      <c r="NEV147" s="96"/>
      <c r="NEW147" s="96"/>
      <c r="NEX147" s="96"/>
      <c r="NEY147" s="96"/>
      <c r="NEZ147" s="96"/>
      <c r="NFA147" s="96"/>
      <c r="NFB147" s="96"/>
      <c r="NFC147" s="96"/>
      <c r="NFD147" s="96"/>
      <c r="NFE147" s="96"/>
      <c r="NFF147" s="96"/>
      <c r="NFG147" s="96"/>
      <c r="NFH147" s="96"/>
      <c r="NFI147" s="96"/>
      <c r="NFJ147" s="96"/>
      <c r="NFK147" s="96"/>
      <c r="NFL147" s="96"/>
      <c r="NFM147" s="96"/>
      <c r="NFN147" s="96"/>
      <c r="NFO147" s="96"/>
      <c r="NFP147" s="96"/>
      <c r="NFQ147" s="96"/>
      <c r="NFR147" s="96"/>
      <c r="NFS147" s="96"/>
      <c r="NFT147" s="96"/>
      <c r="NFU147" s="96"/>
      <c r="NFV147" s="96"/>
      <c r="NFW147" s="96"/>
      <c r="NFX147" s="96"/>
      <c r="NFY147" s="96"/>
      <c r="NFZ147" s="96"/>
      <c r="NGA147" s="96"/>
      <c r="NGB147" s="96"/>
      <c r="NGC147" s="96"/>
      <c r="NGD147" s="96"/>
      <c r="NGE147" s="96"/>
      <c r="NGF147" s="96"/>
      <c r="NGG147" s="96"/>
      <c r="NGH147" s="96"/>
      <c r="NGI147" s="96"/>
      <c r="NGJ147" s="96"/>
      <c r="NGK147" s="96"/>
      <c r="NGL147" s="96"/>
      <c r="NGM147" s="96"/>
      <c r="NGN147" s="96"/>
      <c r="NGO147" s="96"/>
      <c r="NGP147" s="96"/>
      <c r="NGQ147" s="96"/>
      <c r="NGR147" s="96"/>
      <c r="NGS147" s="96"/>
      <c r="NGT147" s="96"/>
      <c r="NGU147" s="96"/>
      <c r="NGV147" s="96"/>
      <c r="NGW147" s="96"/>
      <c r="NGX147" s="96"/>
      <c r="NGY147" s="96"/>
      <c r="NGZ147" s="96"/>
      <c r="NHA147" s="96"/>
      <c r="NHB147" s="96"/>
      <c r="NHC147" s="96"/>
      <c r="NHD147" s="96"/>
      <c r="NHE147" s="96"/>
      <c r="NHF147" s="96"/>
      <c r="NHG147" s="96"/>
      <c r="NHH147" s="96"/>
      <c r="NHI147" s="96"/>
      <c r="NHJ147" s="96"/>
      <c r="NHK147" s="96"/>
      <c r="NHL147" s="96"/>
      <c r="NHM147" s="96"/>
      <c r="NHN147" s="96"/>
      <c r="NHO147" s="96"/>
      <c r="NHP147" s="96"/>
      <c r="NHQ147" s="96"/>
      <c r="NHR147" s="96"/>
      <c r="NHS147" s="96"/>
      <c r="NHT147" s="96"/>
      <c r="NHU147" s="96"/>
      <c r="NHV147" s="96"/>
      <c r="NHW147" s="96"/>
      <c r="NHX147" s="96"/>
      <c r="NHY147" s="96"/>
      <c r="NHZ147" s="96"/>
      <c r="NIA147" s="96"/>
      <c r="NIB147" s="96"/>
      <c r="NIC147" s="96"/>
      <c r="NID147" s="96"/>
      <c r="NIE147" s="96"/>
      <c r="NIF147" s="96"/>
      <c r="NIG147" s="96"/>
      <c r="NIH147" s="96"/>
      <c r="NII147" s="96"/>
      <c r="NIJ147" s="96"/>
      <c r="NIK147" s="96"/>
      <c r="NIL147" s="96"/>
      <c r="NIM147" s="96"/>
      <c r="NIN147" s="96"/>
      <c r="NIO147" s="96"/>
      <c r="NIP147" s="96"/>
      <c r="NIQ147" s="96"/>
      <c r="NIR147" s="96"/>
      <c r="NIS147" s="96"/>
      <c r="NIT147" s="96"/>
      <c r="NIU147" s="96"/>
      <c r="NIV147" s="96"/>
      <c r="NIW147" s="96"/>
      <c r="NIX147" s="96"/>
      <c r="NIY147" s="96"/>
      <c r="NIZ147" s="96"/>
      <c r="NJA147" s="96"/>
      <c r="NJB147" s="96"/>
      <c r="NJC147" s="96"/>
      <c r="NJD147" s="96"/>
      <c r="NJE147" s="96"/>
      <c r="NJF147" s="96"/>
      <c r="NJG147" s="96"/>
      <c r="NJH147" s="96"/>
      <c r="NJI147" s="96"/>
      <c r="NJJ147" s="96"/>
      <c r="NJK147" s="96"/>
      <c r="NJL147" s="96"/>
      <c r="NJM147" s="96"/>
      <c r="NJN147" s="96"/>
      <c r="NJO147" s="96"/>
      <c r="NJP147" s="96"/>
      <c r="NJQ147" s="96"/>
      <c r="NJR147" s="96"/>
      <c r="NJS147" s="96"/>
      <c r="NJT147" s="96"/>
      <c r="NJU147" s="96"/>
      <c r="NJV147" s="96"/>
      <c r="NJW147" s="96"/>
      <c r="NJX147" s="96"/>
      <c r="NJY147" s="96"/>
      <c r="NJZ147" s="96"/>
      <c r="NKA147" s="96"/>
      <c r="NKB147" s="96"/>
      <c r="NKC147" s="96"/>
      <c r="NKD147" s="96"/>
      <c r="NKE147" s="96"/>
      <c r="NKF147" s="96"/>
      <c r="NKG147" s="96"/>
      <c r="NKH147" s="96"/>
      <c r="NKI147" s="96"/>
      <c r="NKJ147" s="96"/>
      <c r="NKK147" s="96"/>
      <c r="NKL147" s="96"/>
      <c r="NKM147" s="96"/>
      <c r="NKN147" s="96"/>
      <c r="NKO147" s="96"/>
      <c r="NKP147" s="96"/>
      <c r="NKQ147" s="96"/>
      <c r="NKR147" s="96"/>
      <c r="NKS147" s="96"/>
      <c r="NKT147" s="96"/>
      <c r="NKU147" s="96"/>
      <c r="NKV147" s="96"/>
      <c r="NKW147" s="96"/>
      <c r="NKX147" s="96"/>
      <c r="NKY147" s="96"/>
      <c r="NKZ147" s="96"/>
      <c r="NLA147" s="96"/>
      <c r="NLB147" s="96"/>
      <c r="NLC147" s="96"/>
      <c r="NLD147" s="96"/>
      <c r="NLE147" s="96"/>
      <c r="NLF147" s="96"/>
      <c r="NLG147" s="96"/>
      <c r="NLH147" s="96"/>
      <c r="NLI147" s="96"/>
      <c r="NLJ147" s="96"/>
      <c r="NLK147" s="96"/>
      <c r="NLL147" s="96"/>
      <c r="NLM147" s="96"/>
      <c r="NLN147" s="96"/>
      <c r="NLO147" s="96"/>
      <c r="NLP147" s="96"/>
      <c r="NLQ147" s="96"/>
      <c r="NLR147" s="96"/>
      <c r="NLS147" s="96"/>
      <c r="NLT147" s="96"/>
      <c r="NLU147" s="96"/>
      <c r="NLV147" s="96"/>
      <c r="NLW147" s="96"/>
      <c r="NLX147" s="96"/>
      <c r="NLY147" s="96"/>
      <c r="NLZ147" s="96"/>
      <c r="NMA147" s="96"/>
      <c r="NMB147" s="96"/>
      <c r="NMC147" s="96"/>
      <c r="NMD147" s="96"/>
      <c r="NME147" s="96"/>
      <c r="NMF147" s="96"/>
      <c r="NMG147" s="96"/>
      <c r="NMH147" s="96"/>
      <c r="NMI147" s="96"/>
      <c r="NMJ147" s="96"/>
      <c r="NMK147" s="96"/>
      <c r="NML147" s="96"/>
      <c r="NMM147" s="96"/>
      <c r="NMN147" s="96"/>
      <c r="NMO147" s="96"/>
      <c r="NMP147" s="96"/>
      <c r="NMQ147" s="96"/>
      <c r="NMR147" s="96"/>
      <c r="NMS147" s="96"/>
      <c r="NMT147" s="96"/>
      <c r="NMU147" s="96"/>
      <c r="NMV147" s="96"/>
      <c r="NMW147" s="96"/>
      <c r="NMX147" s="96"/>
      <c r="NMY147" s="96"/>
      <c r="NMZ147" s="96"/>
      <c r="NNA147" s="96"/>
      <c r="NNB147" s="96"/>
      <c r="NNC147" s="96"/>
      <c r="NND147" s="96"/>
      <c r="NNE147" s="96"/>
      <c r="NNF147" s="96"/>
      <c r="NNG147" s="96"/>
      <c r="NNH147" s="96"/>
      <c r="NNI147" s="96"/>
      <c r="NNJ147" s="96"/>
      <c r="NNK147" s="96"/>
      <c r="NNL147" s="96"/>
      <c r="NNM147" s="96"/>
      <c r="NNN147" s="96"/>
      <c r="NNO147" s="96"/>
      <c r="NNP147" s="96"/>
      <c r="NNQ147" s="96"/>
      <c r="NNR147" s="96"/>
      <c r="NNS147" s="96"/>
      <c r="NNT147" s="96"/>
      <c r="NNU147" s="96"/>
      <c r="NNV147" s="96"/>
      <c r="NNW147" s="96"/>
      <c r="NNX147" s="96"/>
      <c r="NNY147" s="96"/>
      <c r="NNZ147" s="96"/>
      <c r="NOA147" s="96"/>
      <c r="NOB147" s="96"/>
      <c r="NOC147" s="96"/>
      <c r="NOD147" s="96"/>
      <c r="NOE147" s="96"/>
      <c r="NOF147" s="96"/>
      <c r="NOG147" s="96"/>
      <c r="NOH147" s="96"/>
      <c r="NOI147" s="96"/>
      <c r="NOJ147" s="96"/>
      <c r="NOK147" s="96"/>
      <c r="NOL147" s="96"/>
      <c r="NOM147" s="96"/>
      <c r="NON147" s="96"/>
      <c r="NOO147" s="96"/>
      <c r="NOP147" s="96"/>
      <c r="NOQ147" s="96"/>
      <c r="NOR147" s="96"/>
      <c r="NOS147" s="96"/>
      <c r="NOT147" s="96"/>
      <c r="NOU147" s="96"/>
      <c r="NOV147" s="96"/>
      <c r="NOW147" s="96"/>
      <c r="NOX147" s="96"/>
      <c r="NOY147" s="96"/>
      <c r="NOZ147" s="96"/>
      <c r="NPA147" s="96"/>
      <c r="NPB147" s="96"/>
      <c r="NPC147" s="96"/>
      <c r="NPD147" s="96"/>
      <c r="NPE147" s="96"/>
      <c r="NPF147" s="96"/>
      <c r="NPG147" s="96"/>
      <c r="NPH147" s="96"/>
      <c r="NPI147" s="96"/>
      <c r="NPJ147" s="96"/>
      <c r="NPK147" s="96"/>
      <c r="NPL147" s="96"/>
      <c r="NPM147" s="96"/>
      <c r="NPN147" s="96"/>
      <c r="NPO147" s="96"/>
      <c r="NPP147" s="96"/>
      <c r="NPQ147" s="96"/>
      <c r="NPR147" s="96"/>
      <c r="NPS147" s="96"/>
      <c r="NPT147" s="96"/>
      <c r="NPU147" s="96"/>
      <c r="NPV147" s="96"/>
      <c r="NPW147" s="96"/>
      <c r="NPX147" s="96"/>
      <c r="NPY147" s="96"/>
      <c r="NPZ147" s="96"/>
      <c r="NQA147" s="96"/>
      <c r="NQB147" s="96"/>
      <c r="NQC147" s="96"/>
      <c r="NQD147" s="96"/>
      <c r="NQE147" s="96"/>
      <c r="NQF147" s="96"/>
      <c r="NQG147" s="96"/>
      <c r="NQH147" s="96"/>
      <c r="NQI147" s="96"/>
      <c r="NQJ147" s="96"/>
      <c r="NQK147" s="96"/>
      <c r="NQL147" s="96"/>
      <c r="NQM147" s="96"/>
      <c r="NQN147" s="96"/>
      <c r="NQO147" s="96"/>
      <c r="NQP147" s="96"/>
      <c r="NQQ147" s="96"/>
      <c r="NQR147" s="96"/>
      <c r="NQS147" s="96"/>
      <c r="NQT147" s="96"/>
      <c r="NQU147" s="96"/>
      <c r="NQV147" s="96"/>
      <c r="NQW147" s="96"/>
      <c r="NQX147" s="96"/>
      <c r="NQY147" s="96"/>
      <c r="NQZ147" s="96"/>
      <c r="NRA147" s="96"/>
      <c r="NRB147" s="96"/>
      <c r="NRC147" s="96"/>
      <c r="NRD147" s="96"/>
      <c r="NRE147" s="96"/>
      <c r="NRF147" s="96"/>
      <c r="NRG147" s="96"/>
      <c r="NRH147" s="96"/>
      <c r="NRI147" s="96"/>
      <c r="NRJ147" s="96"/>
      <c r="NRK147" s="96"/>
      <c r="NRL147" s="96"/>
      <c r="NRM147" s="96"/>
      <c r="NRN147" s="96"/>
      <c r="NRO147" s="96"/>
      <c r="NRP147" s="96"/>
      <c r="NRQ147" s="96"/>
      <c r="NRR147" s="96"/>
      <c r="NRS147" s="96"/>
      <c r="NRT147" s="96"/>
      <c r="NRU147" s="96"/>
      <c r="NRV147" s="96"/>
      <c r="NRW147" s="96"/>
      <c r="NRX147" s="96"/>
      <c r="NRY147" s="96"/>
      <c r="NRZ147" s="96"/>
      <c r="NSA147" s="96"/>
      <c r="NSB147" s="96"/>
      <c r="NSC147" s="96"/>
      <c r="NSD147" s="96"/>
      <c r="NSE147" s="96"/>
      <c r="NSF147" s="96"/>
      <c r="NSG147" s="96"/>
      <c r="NSH147" s="96"/>
      <c r="NSI147" s="96"/>
      <c r="NSJ147" s="96"/>
      <c r="NSK147" s="96"/>
      <c r="NSL147" s="96"/>
      <c r="NSM147" s="96"/>
      <c r="NSN147" s="96"/>
      <c r="NSO147" s="96"/>
      <c r="NSP147" s="96"/>
      <c r="NSQ147" s="96"/>
      <c r="NSR147" s="96"/>
      <c r="NSS147" s="96"/>
      <c r="NST147" s="96"/>
      <c r="NSU147" s="96"/>
      <c r="NSV147" s="96"/>
      <c r="NSW147" s="96"/>
      <c r="NSX147" s="96"/>
      <c r="NSY147" s="96"/>
      <c r="NSZ147" s="96"/>
      <c r="NTA147" s="96"/>
      <c r="NTB147" s="96"/>
      <c r="NTC147" s="96"/>
      <c r="NTD147" s="96"/>
      <c r="NTE147" s="96"/>
      <c r="NTF147" s="96"/>
      <c r="NTG147" s="96"/>
      <c r="NTH147" s="96"/>
      <c r="NTI147" s="96"/>
      <c r="NTJ147" s="96"/>
      <c r="NTK147" s="96"/>
      <c r="NTL147" s="96"/>
      <c r="NTM147" s="96"/>
      <c r="NTN147" s="96"/>
      <c r="NTO147" s="96"/>
      <c r="NTP147" s="96"/>
      <c r="NTQ147" s="96"/>
      <c r="NTR147" s="96"/>
      <c r="NTS147" s="96"/>
      <c r="NTT147" s="96"/>
      <c r="NTU147" s="96"/>
      <c r="NTV147" s="96"/>
      <c r="NTW147" s="96"/>
      <c r="NTX147" s="96"/>
      <c r="NTY147" s="96"/>
      <c r="NTZ147" s="96"/>
      <c r="NUA147" s="96"/>
      <c r="NUB147" s="96"/>
      <c r="NUC147" s="96"/>
      <c r="NUD147" s="96"/>
      <c r="NUE147" s="96"/>
      <c r="NUF147" s="96"/>
      <c r="NUG147" s="96"/>
      <c r="NUH147" s="96"/>
      <c r="NUI147" s="96"/>
      <c r="NUJ147" s="96"/>
      <c r="NUK147" s="96"/>
      <c r="NUL147" s="96"/>
      <c r="NUM147" s="96"/>
      <c r="NUN147" s="96"/>
      <c r="NUO147" s="96"/>
      <c r="NUP147" s="96"/>
      <c r="NUQ147" s="96"/>
      <c r="NUR147" s="96"/>
      <c r="NUS147" s="96"/>
      <c r="NUT147" s="96"/>
      <c r="NUU147" s="96"/>
      <c r="NUV147" s="96"/>
      <c r="NUW147" s="96"/>
      <c r="NUX147" s="96"/>
      <c r="NUY147" s="96"/>
      <c r="NUZ147" s="96"/>
      <c r="NVA147" s="96"/>
      <c r="NVB147" s="96"/>
      <c r="NVC147" s="96"/>
      <c r="NVD147" s="96"/>
      <c r="NVE147" s="96"/>
      <c r="NVF147" s="96"/>
      <c r="NVG147" s="96"/>
      <c r="NVH147" s="96"/>
      <c r="NVI147" s="96"/>
      <c r="NVJ147" s="96"/>
      <c r="NVK147" s="96"/>
      <c r="NVL147" s="96"/>
      <c r="NVM147" s="96"/>
      <c r="NVN147" s="96"/>
      <c r="NVO147" s="96"/>
      <c r="NVP147" s="96"/>
      <c r="NVQ147" s="96"/>
      <c r="NVR147" s="96"/>
      <c r="NVS147" s="96"/>
      <c r="NVT147" s="96"/>
      <c r="NVU147" s="96"/>
      <c r="NVV147" s="96"/>
      <c r="NVW147" s="96"/>
      <c r="NVX147" s="96"/>
      <c r="NVY147" s="96"/>
      <c r="NVZ147" s="96"/>
      <c r="NWA147" s="96"/>
      <c r="NWB147" s="96"/>
      <c r="NWC147" s="96"/>
      <c r="NWD147" s="96"/>
      <c r="NWE147" s="96"/>
      <c r="NWF147" s="96"/>
      <c r="NWG147" s="96"/>
      <c r="NWH147" s="96"/>
      <c r="NWI147" s="96"/>
      <c r="NWJ147" s="96"/>
      <c r="NWK147" s="96"/>
      <c r="NWL147" s="96"/>
      <c r="NWM147" s="96"/>
      <c r="NWN147" s="96"/>
      <c r="NWO147" s="96"/>
      <c r="NWP147" s="96"/>
      <c r="NWQ147" s="96"/>
      <c r="NWR147" s="96"/>
      <c r="NWS147" s="96"/>
      <c r="NWT147" s="96"/>
      <c r="NWU147" s="96"/>
      <c r="NWV147" s="96"/>
      <c r="NWW147" s="96"/>
      <c r="NWX147" s="96"/>
      <c r="NWY147" s="96"/>
      <c r="NWZ147" s="96"/>
      <c r="NXA147" s="96"/>
      <c r="NXB147" s="96"/>
      <c r="NXC147" s="96"/>
    </row>
    <row r="148" spans="1:10092" ht="52.5" customHeight="1" x14ac:dyDescent="0.2">
      <c r="A148" s="126" t="s">
        <v>5619</v>
      </c>
      <c r="B148" s="43">
        <v>351300</v>
      </c>
      <c r="C148" s="43" t="s">
        <v>107</v>
      </c>
      <c r="D148" s="43" t="s">
        <v>110</v>
      </c>
      <c r="E148" s="43"/>
      <c r="F148" s="44" t="s">
        <v>1917</v>
      </c>
      <c r="G148" s="44" t="s">
        <v>1976</v>
      </c>
      <c r="H148" s="45">
        <v>0</v>
      </c>
      <c r="I148" s="45">
        <v>0</v>
      </c>
      <c r="J148" s="43" t="s">
        <v>3671</v>
      </c>
      <c r="K148" s="81" t="s">
        <v>3672</v>
      </c>
      <c r="L148" s="47">
        <v>44013</v>
      </c>
      <c r="M148" s="47">
        <v>45473</v>
      </c>
      <c r="N148" s="43">
        <v>0</v>
      </c>
      <c r="O148" s="43" t="s">
        <v>255</v>
      </c>
      <c r="P148" s="47">
        <v>45170</v>
      </c>
      <c r="Q148" s="43" t="s">
        <v>46</v>
      </c>
      <c r="R148" s="43" t="s">
        <v>427</v>
      </c>
      <c r="S148" s="43" t="s">
        <v>8</v>
      </c>
      <c r="T148" s="43" t="s">
        <v>249</v>
      </c>
      <c r="U148" s="43" t="s">
        <v>242</v>
      </c>
      <c r="V148" s="43" t="s">
        <v>242</v>
      </c>
    </row>
    <row r="149" spans="1:10092" ht="52.5" customHeight="1" x14ac:dyDescent="0.2">
      <c r="A149" s="126" t="s">
        <v>5620</v>
      </c>
      <c r="B149" s="43">
        <v>351300</v>
      </c>
      <c r="C149" s="43" t="s">
        <v>107</v>
      </c>
      <c r="D149" s="43" t="s">
        <v>110</v>
      </c>
      <c r="E149" s="43"/>
      <c r="F149" s="44" t="s">
        <v>1917</v>
      </c>
      <c r="G149" s="44" t="s">
        <v>1917</v>
      </c>
      <c r="H149" s="45">
        <v>200000</v>
      </c>
      <c r="I149" s="45">
        <v>800000</v>
      </c>
      <c r="J149" s="43" t="s">
        <v>3673</v>
      </c>
      <c r="K149" s="43" t="s">
        <v>315</v>
      </c>
      <c r="L149" s="47">
        <v>44013</v>
      </c>
      <c r="M149" s="47">
        <v>45473</v>
      </c>
      <c r="N149" s="43">
        <v>0</v>
      </c>
      <c r="O149" s="43" t="s">
        <v>255</v>
      </c>
      <c r="P149" s="47">
        <v>45170</v>
      </c>
      <c r="Q149" s="43" t="s">
        <v>46</v>
      </c>
      <c r="R149" s="43" t="s">
        <v>427</v>
      </c>
      <c r="S149" s="43" t="s">
        <v>8</v>
      </c>
      <c r="T149" s="43" t="s">
        <v>249</v>
      </c>
      <c r="U149" s="43" t="s">
        <v>242</v>
      </c>
      <c r="V149" s="43" t="s">
        <v>242</v>
      </c>
    </row>
    <row r="150" spans="1:10092" s="96" customFormat="1" ht="52.5" customHeight="1" x14ac:dyDescent="0.2">
      <c r="A150" s="126" t="s">
        <v>4447</v>
      </c>
      <c r="B150" s="49">
        <v>281400</v>
      </c>
      <c r="C150" s="43" t="s">
        <v>146</v>
      </c>
      <c r="D150" s="43" t="s">
        <v>149</v>
      </c>
      <c r="E150" s="43"/>
      <c r="F150" s="44" t="s">
        <v>473</v>
      </c>
      <c r="G150" s="43" t="s">
        <v>473</v>
      </c>
      <c r="H150" s="45">
        <v>28400</v>
      </c>
      <c r="I150" s="45">
        <v>85200</v>
      </c>
      <c r="J150" s="43" t="s">
        <v>454</v>
      </c>
      <c r="K150" s="43"/>
      <c r="L150" s="47">
        <v>43711</v>
      </c>
      <c r="M150" s="47">
        <v>45535</v>
      </c>
      <c r="N150" s="43">
        <v>0</v>
      </c>
      <c r="O150" s="43" t="s">
        <v>246</v>
      </c>
      <c r="P150" s="47">
        <v>43405</v>
      </c>
      <c r="Q150" s="43" t="s">
        <v>247</v>
      </c>
      <c r="R150" s="43" t="s">
        <v>343</v>
      </c>
      <c r="S150" s="43" t="s">
        <v>38</v>
      </c>
      <c r="T150" s="43" t="s">
        <v>249</v>
      </c>
      <c r="U150" s="43" t="s">
        <v>246</v>
      </c>
      <c r="V150" s="43" t="s">
        <v>242</v>
      </c>
    </row>
    <row r="151" spans="1:10092" ht="52.5" customHeight="1" x14ac:dyDescent="0.2">
      <c r="A151" s="126" t="s">
        <v>5579</v>
      </c>
      <c r="B151" s="43">
        <v>121300</v>
      </c>
      <c r="C151" s="43" t="s">
        <v>21</v>
      </c>
      <c r="D151" s="43" t="s">
        <v>22</v>
      </c>
      <c r="E151" s="43"/>
      <c r="F151" s="44" t="s">
        <v>3674</v>
      </c>
      <c r="G151" s="44" t="s">
        <v>3675</v>
      </c>
      <c r="H151" s="45">
        <v>60000</v>
      </c>
      <c r="I151" s="45">
        <v>90000</v>
      </c>
      <c r="J151" s="43" t="s">
        <v>3137</v>
      </c>
      <c r="K151" s="43" t="s">
        <v>3138</v>
      </c>
      <c r="L151" s="47">
        <v>44986</v>
      </c>
      <c r="M151" s="47">
        <v>45535</v>
      </c>
      <c r="N151" s="43">
        <v>0</v>
      </c>
      <c r="O151" s="43" t="s">
        <v>246</v>
      </c>
      <c r="P151" s="47">
        <v>45292</v>
      </c>
      <c r="Q151" s="43" t="s">
        <v>3676</v>
      </c>
      <c r="R151" s="43" t="s">
        <v>3677</v>
      </c>
      <c r="S151" s="43" t="s">
        <v>8</v>
      </c>
      <c r="T151" s="43" t="s">
        <v>249</v>
      </c>
      <c r="U151" s="43" t="s">
        <v>246</v>
      </c>
      <c r="V151" s="43" t="s">
        <v>242</v>
      </c>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BY151" s="96"/>
      <c r="BZ151" s="96"/>
      <c r="CA151" s="96"/>
      <c r="CB151" s="96"/>
      <c r="CC151" s="96"/>
      <c r="CD151" s="96"/>
      <c r="CE151" s="96"/>
      <c r="CF151" s="96"/>
      <c r="CG151" s="96"/>
      <c r="CH151" s="96"/>
      <c r="CI151" s="96"/>
      <c r="CJ151" s="96"/>
      <c r="CK151" s="96"/>
      <c r="CL151" s="96"/>
      <c r="CM151" s="96"/>
      <c r="CN151" s="96"/>
      <c r="CO151" s="96"/>
      <c r="CP151" s="96"/>
      <c r="CQ151" s="96"/>
      <c r="CR151" s="96"/>
      <c r="CS151" s="96"/>
      <c r="CT151" s="96"/>
      <c r="CU151" s="96"/>
      <c r="CV151" s="96"/>
      <c r="CW151" s="96"/>
      <c r="CX151" s="96"/>
      <c r="CY151" s="96"/>
      <c r="CZ151" s="96"/>
      <c r="DA151" s="96"/>
      <c r="DB151" s="96"/>
      <c r="DC151" s="96"/>
      <c r="DD151" s="96"/>
      <c r="DE151" s="96"/>
      <c r="DF151" s="96"/>
      <c r="DG151" s="96"/>
      <c r="DH151" s="96"/>
      <c r="DI151" s="96"/>
      <c r="DJ151" s="96"/>
      <c r="DK151" s="96"/>
      <c r="DL151" s="96"/>
      <c r="DM151" s="96"/>
      <c r="DN151" s="96"/>
      <c r="DO151" s="96"/>
      <c r="DP151" s="96"/>
      <c r="DQ151" s="96"/>
      <c r="DR151" s="96"/>
      <c r="DS151" s="96"/>
      <c r="DT151" s="96"/>
      <c r="DU151" s="96"/>
      <c r="DV151" s="96"/>
      <c r="DW151" s="96"/>
      <c r="DX151" s="96"/>
      <c r="DY151" s="96"/>
      <c r="DZ151" s="96"/>
      <c r="EA151" s="96"/>
      <c r="EB151" s="96"/>
      <c r="EC151" s="96"/>
      <c r="ED151" s="96"/>
      <c r="EE151" s="96"/>
      <c r="EF151" s="96"/>
      <c r="EG151" s="96"/>
      <c r="EH151" s="96"/>
      <c r="EI151" s="96"/>
      <c r="EJ151" s="96"/>
      <c r="EK151" s="96"/>
      <c r="EL151" s="96"/>
      <c r="EM151" s="96"/>
      <c r="EN151" s="96"/>
      <c r="EO151" s="96"/>
      <c r="EP151" s="96"/>
      <c r="EQ151" s="96"/>
      <c r="ER151" s="96"/>
      <c r="ES151" s="96"/>
      <c r="ET151" s="96"/>
      <c r="EU151" s="96"/>
      <c r="EV151" s="96"/>
      <c r="EW151" s="96"/>
      <c r="EX151" s="96"/>
      <c r="EY151" s="96"/>
      <c r="EZ151" s="96"/>
      <c r="FA151" s="96"/>
      <c r="FB151" s="96"/>
      <c r="FC151" s="96"/>
      <c r="FD151" s="96"/>
      <c r="FE151" s="96"/>
      <c r="FF151" s="96"/>
      <c r="FG151" s="96"/>
      <c r="FH151" s="96"/>
      <c r="FI151" s="96"/>
      <c r="FJ151" s="96"/>
      <c r="FK151" s="96"/>
      <c r="FL151" s="96"/>
      <c r="FM151" s="96"/>
      <c r="FN151" s="96"/>
      <c r="FO151" s="96"/>
      <c r="FP151" s="96"/>
      <c r="FQ151" s="96"/>
      <c r="FR151" s="96"/>
      <c r="FS151" s="96"/>
      <c r="FT151" s="96"/>
      <c r="FU151" s="96"/>
      <c r="FV151" s="96"/>
      <c r="FW151" s="96"/>
      <c r="FX151" s="96"/>
      <c r="FY151" s="96"/>
      <c r="FZ151" s="96"/>
      <c r="GA151" s="96"/>
      <c r="GB151" s="96"/>
      <c r="GC151" s="96"/>
      <c r="GD151" s="96"/>
      <c r="GE151" s="96"/>
      <c r="GF151" s="96"/>
      <c r="GG151" s="96"/>
      <c r="GH151" s="96"/>
      <c r="GI151" s="96"/>
      <c r="GJ151" s="96"/>
      <c r="GK151" s="96"/>
      <c r="GL151" s="96"/>
      <c r="GM151" s="96"/>
      <c r="GN151" s="96"/>
      <c r="GO151" s="96"/>
      <c r="GP151" s="96"/>
      <c r="GQ151" s="96"/>
      <c r="GR151" s="96"/>
      <c r="GS151" s="96"/>
      <c r="GT151" s="96"/>
      <c r="GU151" s="96"/>
      <c r="GV151" s="96"/>
      <c r="GW151" s="96"/>
      <c r="GX151" s="96"/>
      <c r="GY151" s="96"/>
      <c r="GZ151" s="96"/>
      <c r="HA151" s="96"/>
      <c r="HB151" s="96"/>
      <c r="HC151" s="96"/>
      <c r="HD151" s="96"/>
      <c r="HE151" s="96"/>
      <c r="HF151" s="96"/>
      <c r="HG151" s="96"/>
      <c r="HH151" s="96"/>
      <c r="HI151" s="96"/>
      <c r="HJ151" s="96"/>
      <c r="HK151" s="96"/>
      <c r="HL151" s="96"/>
      <c r="HM151" s="96"/>
      <c r="HN151" s="96"/>
      <c r="HO151" s="96"/>
      <c r="HP151" s="96"/>
      <c r="HQ151" s="96"/>
      <c r="HR151" s="96"/>
      <c r="HS151" s="96"/>
      <c r="HT151" s="96"/>
      <c r="HU151" s="96"/>
      <c r="HV151" s="96"/>
      <c r="HW151" s="96"/>
      <c r="HX151" s="96"/>
      <c r="HY151" s="96"/>
      <c r="HZ151" s="96"/>
      <c r="IA151" s="96"/>
      <c r="IB151" s="96"/>
      <c r="IC151" s="96"/>
      <c r="ID151" s="96"/>
      <c r="IE151" s="96"/>
      <c r="IF151" s="96"/>
      <c r="IG151" s="96"/>
      <c r="IH151" s="96"/>
      <c r="II151" s="96"/>
      <c r="IJ151" s="96"/>
      <c r="IK151" s="96"/>
      <c r="IL151" s="96"/>
      <c r="IM151" s="96"/>
      <c r="IN151" s="96"/>
      <c r="IO151" s="96"/>
      <c r="IP151" s="96"/>
      <c r="IQ151" s="96"/>
      <c r="IR151" s="96"/>
      <c r="IS151" s="96"/>
      <c r="IT151" s="96"/>
      <c r="IU151" s="96"/>
      <c r="IV151" s="96"/>
      <c r="IW151" s="96"/>
      <c r="IX151" s="96"/>
      <c r="IY151" s="96"/>
      <c r="IZ151" s="96"/>
      <c r="JA151" s="96"/>
      <c r="JB151" s="96"/>
      <c r="JC151" s="96"/>
      <c r="JD151" s="96"/>
      <c r="JE151" s="96"/>
      <c r="JF151" s="96"/>
      <c r="JG151" s="96"/>
      <c r="JH151" s="96"/>
      <c r="JI151" s="96"/>
      <c r="JJ151" s="96"/>
      <c r="JK151" s="96"/>
      <c r="JL151" s="96"/>
      <c r="JM151" s="96"/>
      <c r="JN151" s="96"/>
      <c r="JO151" s="96"/>
      <c r="JP151" s="96"/>
      <c r="JQ151" s="96"/>
      <c r="JR151" s="96"/>
      <c r="JS151" s="96"/>
      <c r="JT151" s="96"/>
      <c r="JU151" s="96"/>
      <c r="JV151" s="96"/>
      <c r="JW151" s="96"/>
      <c r="JX151" s="96"/>
      <c r="JY151" s="96"/>
      <c r="JZ151" s="96"/>
      <c r="KA151" s="96"/>
      <c r="KB151" s="96"/>
      <c r="KC151" s="96"/>
      <c r="KD151" s="96"/>
      <c r="KE151" s="96"/>
      <c r="KF151" s="96"/>
      <c r="KG151" s="96"/>
      <c r="KH151" s="96"/>
      <c r="KI151" s="96"/>
      <c r="KJ151" s="96"/>
      <c r="KK151" s="96"/>
      <c r="KL151" s="96"/>
      <c r="KM151" s="96"/>
      <c r="KN151" s="96"/>
      <c r="KO151" s="96"/>
      <c r="KP151" s="96"/>
      <c r="KQ151" s="96"/>
      <c r="KR151" s="96"/>
      <c r="KS151" s="96"/>
      <c r="KT151" s="96"/>
      <c r="KU151" s="96"/>
      <c r="KV151" s="96"/>
      <c r="KW151" s="96"/>
      <c r="KX151" s="96"/>
      <c r="KY151" s="96"/>
      <c r="KZ151" s="96"/>
      <c r="LA151" s="96"/>
      <c r="LB151" s="96"/>
      <c r="LC151" s="96"/>
      <c r="LD151" s="96"/>
      <c r="LE151" s="96"/>
      <c r="LF151" s="96"/>
      <c r="LG151" s="96"/>
      <c r="LH151" s="96"/>
      <c r="LI151" s="96"/>
      <c r="LJ151" s="96"/>
      <c r="LK151" s="96"/>
      <c r="LL151" s="96"/>
      <c r="LM151" s="96"/>
      <c r="LN151" s="96"/>
      <c r="LO151" s="96"/>
      <c r="LP151" s="96"/>
      <c r="LQ151" s="96"/>
      <c r="LR151" s="96"/>
      <c r="LS151" s="96"/>
      <c r="LT151" s="96"/>
      <c r="LU151" s="96"/>
      <c r="LV151" s="96"/>
      <c r="LW151" s="96"/>
      <c r="LX151" s="96"/>
      <c r="LY151" s="96"/>
      <c r="LZ151" s="96"/>
      <c r="MA151" s="96"/>
      <c r="MB151" s="96"/>
      <c r="MC151" s="96"/>
      <c r="MD151" s="96"/>
      <c r="ME151" s="96"/>
      <c r="MF151" s="96"/>
      <c r="MG151" s="96"/>
      <c r="MH151" s="96"/>
      <c r="MI151" s="96"/>
      <c r="MJ151" s="96"/>
      <c r="MK151" s="96"/>
      <c r="ML151" s="96"/>
      <c r="MM151" s="96"/>
      <c r="MN151" s="96"/>
      <c r="MO151" s="96"/>
      <c r="MP151" s="96"/>
      <c r="MQ151" s="96"/>
      <c r="MR151" s="96"/>
      <c r="MS151" s="96"/>
      <c r="MT151" s="96"/>
      <c r="MU151" s="96"/>
      <c r="MV151" s="96"/>
      <c r="MW151" s="96"/>
      <c r="MX151" s="96"/>
      <c r="MY151" s="96"/>
      <c r="MZ151" s="96"/>
      <c r="NA151" s="96"/>
      <c r="NB151" s="96"/>
      <c r="NC151" s="96"/>
      <c r="ND151" s="96"/>
      <c r="NE151" s="96"/>
      <c r="NF151" s="96"/>
      <c r="NG151" s="96"/>
      <c r="NH151" s="96"/>
      <c r="NI151" s="96"/>
      <c r="NJ151" s="96"/>
      <c r="NK151" s="96"/>
      <c r="NL151" s="96"/>
      <c r="NM151" s="96"/>
      <c r="NN151" s="96"/>
      <c r="NO151" s="96"/>
      <c r="NP151" s="96"/>
      <c r="NQ151" s="96"/>
      <c r="NR151" s="96"/>
      <c r="NS151" s="96"/>
      <c r="NT151" s="96"/>
      <c r="NU151" s="96"/>
      <c r="NV151" s="96"/>
      <c r="NW151" s="96"/>
      <c r="NX151" s="96"/>
      <c r="NY151" s="96"/>
      <c r="NZ151" s="96"/>
      <c r="OA151" s="96"/>
      <c r="OB151" s="96"/>
      <c r="OC151" s="96"/>
      <c r="OD151" s="96"/>
      <c r="OE151" s="96"/>
      <c r="OF151" s="96"/>
      <c r="OG151" s="96"/>
      <c r="OH151" s="96"/>
      <c r="OI151" s="96"/>
      <c r="OJ151" s="96"/>
      <c r="OK151" s="96"/>
      <c r="OL151" s="96"/>
      <c r="OM151" s="96"/>
      <c r="ON151" s="96"/>
      <c r="OO151" s="96"/>
      <c r="OP151" s="96"/>
      <c r="OQ151" s="96"/>
      <c r="OR151" s="96"/>
      <c r="OS151" s="96"/>
      <c r="OT151" s="96"/>
      <c r="OU151" s="96"/>
      <c r="OV151" s="96"/>
      <c r="OW151" s="96"/>
      <c r="OX151" s="96"/>
      <c r="OY151" s="96"/>
      <c r="OZ151" s="96"/>
      <c r="PA151" s="96"/>
      <c r="PB151" s="96"/>
      <c r="PC151" s="96"/>
      <c r="PD151" s="96"/>
      <c r="PE151" s="96"/>
      <c r="PF151" s="96"/>
      <c r="PG151" s="96"/>
      <c r="PH151" s="96"/>
      <c r="PI151" s="96"/>
      <c r="PJ151" s="96"/>
      <c r="PK151" s="96"/>
      <c r="PL151" s="96"/>
      <c r="PM151" s="96"/>
      <c r="PN151" s="96"/>
      <c r="PO151" s="96"/>
      <c r="PP151" s="96"/>
      <c r="PQ151" s="96"/>
      <c r="PR151" s="96"/>
      <c r="PS151" s="96"/>
      <c r="PT151" s="96"/>
      <c r="PU151" s="96"/>
      <c r="PV151" s="96"/>
      <c r="PW151" s="96"/>
      <c r="PX151" s="96"/>
      <c r="PY151" s="96"/>
      <c r="PZ151" s="96"/>
      <c r="QA151" s="96"/>
      <c r="QB151" s="96"/>
      <c r="QC151" s="96"/>
      <c r="QD151" s="96"/>
      <c r="QE151" s="96"/>
      <c r="QF151" s="96"/>
      <c r="QG151" s="96"/>
      <c r="QH151" s="96"/>
      <c r="QI151" s="96"/>
      <c r="QJ151" s="96"/>
      <c r="QK151" s="96"/>
      <c r="QL151" s="96"/>
      <c r="QM151" s="96"/>
      <c r="QN151" s="96"/>
      <c r="QO151" s="96"/>
      <c r="QP151" s="96"/>
      <c r="QQ151" s="96"/>
      <c r="QR151" s="96"/>
      <c r="QS151" s="96"/>
      <c r="QT151" s="96"/>
      <c r="QU151" s="96"/>
      <c r="QV151" s="96"/>
      <c r="QW151" s="96"/>
      <c r="QX151" s="96"/>
      <c r="QY151" s="96"/>
      <c r="QZ151" s="96"/>
      <c r="RA151" s="96"/>
      <c r="RB151" s="96"/>
      <c r="RC151" s="96"/>
      <c r="RD151" s="96"/>
      <c r="RE151" s="96"/>
      <c r="RF151" s="96"/>
      <c r="RG151" s="96"/>
      <c r="RH151" s="96"/>
      <c r="RI151" s="96"/>
      <c r="RJ151" s="96"/>
      <c r="RK151" s="96"/>
      <c r="RL151" s="96"/>
      <c r="RM151" s="96"/>
      <c r="RN151" s="96"/>
      <c r="RO151" s="96"/>
      <c r="RP151" s="96"/>
      <c r="RQ151" s="96"/>
      <c r="RR151" s="96"/>
      <c r="RS151" s="96"/>
      <c r="RT151" s="96"/>
      <c r="RU151" s="96"/>
      <c r="RV151" s="96"/>
      <c r="RW151" s="96"/>
      <c r="RX151" s="96"/>
      <c r="RY151" s="96"/>
      <c r="RZ151" s="96"/>
      <c r="SA151" s="96"/>
      <c r="SB151" s="96"/>
      <c r="SC151" s="96"/>
      <c r="SD151" s="96"/>
      <c r="SE151" s="96"/>
      <c r="SF151" s="96"/>
      <c r="SG151" s="96"/>
      <c r="SH151" s="96"/>
      <c r="SI151" s="96"/>
      <c r="SJ151" s="96"/>
      <c r="SK151" s="96"/>
      <c r="SL151" s="96"/>
      <c r="SM151" s="96"/>
      <c r="SN151" s="96"/>
      <c r="SO151" s="96"/>
      <c r="SP151" s="96"/>
      <c r="SQ151" s="96"/>
      <c r="SR151" s="96"/>
      <c r="SS151" s="96"/>
      <c r="ST151" s="96"/>
      <c r="SU151" s="96"/>
      <c r="SV151" s="96"/>
      <c r="SW151" s="96"/>
      <c r="SX151" s="96"/>
      <c r="SY151" s="96"/>
      <c r="SZ151" s="96"/>
      <c r="TA151" s="96"/>
      <c r="TB151" s="96"/>
      <c r="TC151" s="96"/>
      <c r="TD151" s="96"/>
      <c r="TE151" s="96"/>
      <c r="TF151" s="96"/>
      <c r="TG151" s="96"/>
      <c r="TH151" s="96"/>
      <c r="TI151" s="96"/>
      <c r="TJ151" s="96"/>
      <c r="TK151" s="96"/>
      <c r="TL151" s="96"/>
      <c r="TM151" s="96"/>
      <c r="TN151" s="96"/>
      <c r="TO151" s="96"/>
      <c r="TP151" s="96"/>
      <c r="TQ151" s="96"/>
      <c r="TR151" s="96"/>
      <c r="TS151" s="96"/>
      <c r="TT151" s="96"/>
      <c r="TU151" s="96"/>
      <c r="TV151" s="96"/>
      <c r="TW151" s="96"/>
      <c r="TX151" s="96"/>
      <c r="TY151" s="96"/>
      <c r="TZ151" s="96"/>
      <c r="UA151" s="96"/>
      <c r="UB151" s="96"/>
      <c r="UC151" s="96"/>
      <c r="UD151" s="96"/>
      <c r="UE151" s="96"/>
      <c r="UF151" s="96"/>
      <c r="UG151" s="96"/>
      <c r="UH151" s="96"/>
      <c r="UI151" s="96"/>
      <c r="UJ151" s="96"/>
      <c r="UK151" s="96"/>
      <c r="UL151" s="96"/>
      <c r="UM151" s="96"/>
      <c r="UN151" s="96"/>
      <c r="UO151" s="96"/>
      <c r="UP151" s="96"/>
      <c r="UQ151" s="96"/>
      <c r="UR151" s="96"/>
      <c r="US151" s="96"/>
      <c r="UT151" s="96"/>
      <c r="UU151" s="96"/>
      <c r="UV151" s="96"/>
      <c r="UW151" s="96"/>
      <c r="UX151" s="96"/>
      <c r="UY151" s="96"/>
      <c r="UZ151" s="96"/>
      <c r="VA151" s="96"/>
      <c r="VB151" s="96"/>
      <c r="VC151" s="96"/>
      <c r="VD151" s="96"/>
      <c r="VE151" s="96"/>
      <c r="VF151" s="96"/>
      <c r="VG151" s="96"/>
      <c r="VH151" s="96"/>
      <c r="VI151" s="96"/>
      <c r="VJ151" s="96"/>
      <c r="VK151" s="96"/>
      <c r="VL151" s="96"/>
      <c r="VM151" s="96"/>
      <c r="VN151" s="96"/>
      <c r="VO151" s="96"/>
      <c r="VP151" s="96"/>
      <c r="VQ151" s="96"/>
      <c r="VR151" s="96"/>
      <c r="VS151" s="96"/>
      <c r="VT151" s="96"/>
      <c r="VU151" s="96"/>
      <c r="VV151" s="96"/>
      <c r="VW151" s="96"/>
      <c r="VX151" s="96"/>
      <c r="VY151" s="96"/>
      <c r="VZ151" s="96"/>
      <c r="WA151" s="96"/>
      <c r="WB151" s="96"/>
      <c r="WC151" s="96"/>
      <c r="WD151" s="96"/>
      <c r="WE151" s="96"/>
      <c r="WF151" s="96"/>
      <c r="WG151" s="96"/>
      <c r="WH151" s="96"/>
      <c r="WI151" s="96"/>
      <c r="WJ151" s="96"/>
      <c r="WK151" s="96"/>
      <c r="WL151" s="96"/>
      <c r="WM151" s="96"/>
      <c r="WN151" s="96"/>
      <c r="WO151" s="96"/>
      <c r="WP151" s="96"/>
      <c r="WQ151" s="96"/>
      <c r="WR151" s="96"/>
      <c r="WS151" s="96"/>
      <c r="WT151" s="96"/>
      <c r="WU151" s="96"/>
      <c r="WV151" s="96"/>
      <c r="WW151" s="96"/>
      <c r="WX151" s="96"/>
      <c r="WY151" s="96"/>
      <c r="WZ151" s="96"/>
      <c r="XA151" s="96"/>
      <c r="XB151" s="96"/>
      <c r="XC151" s="96"/>
      <c r="XD151" s="96"/>
      <c r="XE151" s="96"/>
      <c r="XF151" s="96"/>
      <c r="XG151" s="96"/>
      <c r="XH151" s="96"/>
      <c r="XI151" s="96"/>
      <c r="XJ151" s="96"/>
      <c r="XK151" s="96"/>
      <c r="XL151" s="96"/>
      <c r="XM151" s="96"/>
      <c r="XN151" s="96"/>
      <c r="XO151" s="96"/>
      <c r="XP151" s="96"/>
      <c r="XQ151" s="96"/>
      <c r="XR151" s="96"/>
      <c r="XS151" s="96"/>
      <c r="XT151" s="96"/>
      <c r="XU151" s="96"/>
      <c r="XV151" s="96"/>
      <c r="XW151" s="96"/>
      <c r="XX151" s="96"/>
      <c r="XY151" s="96"/>
      <c r="XZ151" s="96"/>
      <c r="YA151" s="96"/>
      <c r="YB151" s="96"/>
      <c r="YC151" s="96"/>
      <c r="YD151" s="96"/>
      <c r="YE151" s="96"/>
      <c r="YF151" s="96"/>
      <c r="YG151" s="96"/>
      <c r="YH151" s="96"/>
      <c r="YI151" s="96"/>
      <c r="YJ151" s="96"/>
      <c r="YK151" s="96"/>
      <c r="YL151" s="96"/>
      <c r="YM151" s="96"/>
      <c r="YN151" s="96"/>
      <c r="YO151" s="96"/>
      <c r="YP151" s="96"/>
      <c r="YQ151" s="96"/>
      <c r="YR151" s="96"/>
      <c r="YS151" s="96"/>
      <c r="YT151" s="96"/>
      <c r="YU151" s="96"/>
      <c r="YV151" s="96"/>
      <c r="YW151" s="96"/>
      <c r="YX151" s="96"/>
      <c r="YY151" s="96"/>
      <c r="YZ151" s="96"/>
      <c r="ZA151" s="96"/>
      <c r="ZB151" s="96"/>
      <c r="ZC151" s="96"/>
      <c r="ZD151" s="96"/>
      <c r="ZE151" s="96"/>
      <c r="ZF151" s="96"/>
      <c r="ZG151" s="96"/>
      <c r="ZH151" s="96"/>
      <c r="ZI151" s="96"/>
      <c r="ZJ151" s="96"/>
      <c r="ZK151" s="96"/>
      <c r="ZL151" s="96"/>
      <c r="ZM151" s="96"/>
      <c r="ZN151" s="96"/>
      <c r="ZO151" s="96"/>
      <c r="ZP151" s="96"/>
      <c r="ZQ151" s="96"/>
      <c r="ZR151" s="96"/>
      <c r="ZS151" s="96"/>
      <c r="ZT151" s="96"/>
      <c r="ZU151" s="96"/>
      <c r="ZV151" s="96"/>
      <c r="ZW151" s="96"/>
      <c r="ZX151" s="96"/>
      <c r="ZY151" s="96"/>
      <c r="ZZ151" s="96"/>
      <c r="AAA151" s="96"/>
      <c r="AAB151" s="96"/>
      <c r="AAC151" s="96"/>
      <c r="AAD151" s="96"/>
      <c r="AAE151" s="96"/>
      <c r="AAF151" s="96"/>
      <c r="AAG151" s="96"/>
      <c r="AAH151" s="96"/>
      <c r="AAI151" s="96"/>
      <c r="AAJ151" s="96"/>
      <c r="AAK151" s="96"/>
      <c r="AAL151" s="96"/>
      <c r="AAM151" s="96"/>
      <c r="AAN151" s="96"/>
      <c r="AAO151" s="96"/>
      <c r="AAP151" s="96"/>
      <c r="AAQ151" s="96"/>
      <c r="AAR151" s="96"/>
      <c r="AAS151" s="96"/>
      <c r="AAT151" s="96"/>
      <c r="AAU151" s="96"/>
      <c r="AAV151" s="96"/>
      <c r="AAW151" s="96"/>
      <c r="AAX151" s="96"/>
      <c r="AAY151" s="96"/>
      <c r="AAZ151" s="96"/>
      <c r="ABA151" s="96"/>
      <c r="ABB151" s="96"/>
      <c r="ABC151" s="96"/>
      <c r="ABD151" s="96"/>
      <c r="ABE151" s="96"/>
      <c r="ABF151" s="96"/>
      <c r="ABG151" s="96"/>
      <c r="ABH151" s="96"/>
      <c r="ABI151" s="96"/>
      <c r="ABJ151" s="96"/>
      <c r="ABK151" s="96"/>
      <c r="ABL151" s="96"/>
      <c r="ABM151" s="96"/>
      <c r="ABN151" s="96"/>
      <c r="ABO151" s="96"/>
      <c r="ABP151" s="96"/>
      <c r="ABQ151" s="96"/>
      <c r="ABR151" s="96"/>
      <c r="ABS151" s="96"/>
      <c r="ABT151" s="96"/>
      <c r="ABU151" s="96"/>
      <c r="ABV151" s="96"/>
      <c r="ABW151" s="96"/>
      <c r="ABX151" s="96"/>
      <c r="ABY151" s="96"/>
      <c r="ABZ151" s="96"/>
      <c r="ACA151" s="96"/>
      <c r="ACB151" s="96"/>
      <c r="ACC151" s="96"/>
      <c r="ACD151" s="96"/>
      <c r="ACE151" s="96"/>
      <c r="ACF151" s="96"/>
      <c r="ACG151" s="96"/>
      <c r="ACH151" s="96"/>
      <c r="ACI151" s="96"/>
      <c r="ACJ151" s="96"/>
      <c r="ACK151" s="96"/>
      <c r="ACL151" s="96"/>
      <c r="ACM151" s="96"/>
      <c r="ACN151" s="96"/>
      <c r="ACO151" s="96"/>
      <c r="ACP151" s="96"/>
      <c r="ACQ151" s="96"/>
      <c r="ACR151" s="96"/>
      <c r="ACS151" s="96"/>
      <c r="ACT151" s="96"/>
      <c r="ACU151" s="96"/>
      <c r="ACV151" s="96"/>
      <c r="ACW151" s="96"/>
      <c r="ACX151" s="96"/>
      <c r="ACY151" s="96"/>
      <c r="ACZ151" s="96"/>
      <c r="ADA151" s="96"/>
      <c r="ADB151" s="96"/>
      <c r="ADC151" s="96"/>
      <c r="ADD151" s="96"/>
      <c r="ADE151" s="96"/>
      <c r="ADF151" s="96"/>
      <c r="ADG151" s="96"/>
      <c r="ADH151" s="96"/>
      <c r="ADI151" s="96"/>
      <c r="ADJ151" s="96"/>
      <c r="ADK151" s="96"/>
      <c r="ADL151" s="96"/>
      <c r="ADM151" s="96"/>
      <c r="ADN151" s="96"/>
      <c r="ADO151" s="96"/>
      <c r="ADP151" s="96"/>
      <c r="ADQ151" s="96"/>
      <c r="ADR151" s="96"/>
      <c r="ADS151" s="96"/>
      <c r="ADT151" s="96"/>
      <c r="ADU151" s="96"/>
      <c r="ADV151" s="96"/>
      <c r="ADW151" s="96"/>
      <c r="ADX151" s="96"/>
      <c r="ADY151" s="96"/>
      <c r="ADZ151" s="96"/>
      <c r="AEA151" s="96"/>
      <c r="AEB151" s="96"/>
      <c r="AEC151" s="96"/>
      <c r="AED151" s="96"/>
      <c r="AEE151" s="96"/>
      <c r="AEF151" s="96"/>
      <c r="AEG151" s="96"/>
      <c r="AEH151" s="96"/>
      <c r="AEI151" s="96"/>
      <c r="AEJ151" s="96"/>
      <c r="AEK151" s="96"/>
      <c r="AEL151" s="96"/>
      <c r="AEM151" s="96"/>
      <c r="AEN151" s="96"/>
      <c r="AEO151" s="96"/>
      <c r="AEP151" s="96"/>
      <c r="AEQ151" s="96"/>
      <c r="AER151" s="96"/>
      <c r="AES151" s="96"/>
      <c r="AET151" s="96"/>
      <c r="AEU151" s="96"/>
      <c r="AEV151" s="96"/>
      <c r="AEW151" s="96"/>
      <c r="AEX151" s="96"/>
      <c r="AEY151" s="96"/>
      <c r="AEZ151" s="96"/>
      <c r="AFA151" s="96"/>
      <c r="AFB151" s="96"/>
      <c r="AFC151" s="96"/>
      <c r="AFD151" s="96"/>
      <c r="AFE151" s="96"/>
      <c r="AFF151" s="96"/>
      <c r="AFG151" s="96"/>
      <c r="AFH151" s="96"/>
      <c r="AFI151" s="96"/>
      <c r="AFJ151" s="96"/>
      <c r="AFK151" s="96"/>
      <c r="AFL151" s="96"/>
      <c r="AFM151" s="96"/>
      <c r="AFN151" s="96"/>
      <c r="AFO151" s="96"/>
      <c r="AFP151" s="96"/>
      <c r="AFQ151" s="96"/>
      <c r="AFR151" s="96"/>
      <c r="AFS151" s="96"/>
      <c r="AFT151" s="96"/>
      <c r="AFU151" s="96"/>
      <c r="AFV151" s="96"/>
      <c r="AFW151" s="96"/>
      <c r="AFX151" s="96"/>
      <c r="AFY151" s="96"/>
      <c r="AFZ151" s="96"/>
      <c r="AGA151" s="96"/>
      <c r="AGB151" s="96"/>
      <c r="AGC151" s="96"/>
      <c r="AGD151" s="96"/>
      <c r="AGE151" s="96"/>
      <c r="AGF151" s="96"/>
      <c r="AGG151" s="96"/>
      <c r="AGH151" s="96"/>
      <c r="AGI151" s="96"/>
      <c r="AGJ151" s="96"/>
      <c r="AGK151" s="96"/>
      <c r="AGL151" s="96"/>
      <c r="AGM151" s="96"/>
      <c r="AGN151" s="96"/>
      <c r="AGO151" s="96"/>
      <c r="AGP151" s="96"/>
      <c r="AGQ151" s="96"/>
      <c r="AGR151" s="96"/>
      <c r="AGS151" s="96"/>
      <c r="AGT151" s="96"/>
      <c r="AGU151" s="96"/>
      <c r="AGV151" s="96"/>
      <c r="AGW151" s="96"/>
      <c r="AGX151" s="96"/>
      <c r="AGY151" s="96"/>
      <c r="AGZ151" s="96"/>
      <c r="AHA151" s="96"/>
      <c r="AHB151" s="96"/>
      <c r="AHC151" s="96"/>
      <c r="AHD151" s="96"/>
      <c r="AHE151" s="96"/>
      <c r="AHF151" s="96"/>
      <c r="AHG151" s="96"/>
      <c r="AHH151" s="96"/>
      <c r="AHI151" s="96"/>
      <c r="AHJ151" s="96"/>
      <c r="AHK151" s="96"/>
      <c r="AHL151" s="96"/>
      <c r="AHM151" s="96"/>
      <c r="AHN151" s="96"/>
      <c r="AHO151" s="96"/>
      <c r="AHP151" s="96"/>
      <c r="AHQ151" s="96"/>
      <c r="AHR151" s="96"/>
      <c r="AHS151" s="96"/>
      <c r="AHT151" s="96"/>
      <c r="AHU151" s="96"/>
      <c r="AHV151" s="96"/>
      <c r="AHW151" s="96"/>
      <c r="AHX151" s="96"/>
      <c r="AHY151" s="96"/>
      <c r="AHZ151" s="96"/>
      <c r="AIA151" s="96"/>
      <c r="AIB151" s="96"/>
      <c r="AIC151" s="96"/>
      <c r="AID151" s="96"/>
      <c r="AIE151" s="96"/>
      <c r="AIF151" s="96"/>
      <c r="AIG151" s="96"/>
      <c r="AIH151" s="96"/>
      <c r="AII151" s="96"/>
      <c r="AIJ151" s="96"/>
      <c r="AIK151" s="96"/>
      <c r="AIL151" s="96"/>
      <c r="AIM151" s="96"/>
      <c r="AIN151" s="96"/>
      <c r="AIO151" s="96"/>
      <c r="AIP151" s="96"/>
      <c r="AIQ151" s="96"/>
      <c r="AIR151" s="96"/>
      <c r="AIS151" s="96"/>
      <c r="AIT151" s="96"/>
      <c r="AIU151" s="96"/>
      <c r="AIV151" s="96"/>
      <c r="AIW151" s="96"/>
      <c r="AIX151" s="96"/>
      <c r="AIY151" s="96"/>
      <c r="AIZ151" s="96"/>
      <c r="AJA151" s="96"/>
      <c r="AJB151" s="96"/>
      <c r="AJC151" s="96"/>
      <c r="AJD151" s="96"/>
      <c r="AJE151" s="96"/>
      <c r="AJF151" s="96"/>
      <c r="AJG151" s="96"/>
      <c r="AJH151" s="96"/>
      <c r="AJI151" s="96"/>
      <c r="AJJ151" s="96"/>
      <c r="AJK151" s="96"/>
      <c r="AJL151" s="96"/>
      <c r="AJM151" s="96"/>
      <c r="AJN151" s="96"/>
      <c r="AJO151" s="96"/>
      <c r="AJP151" s="96"/>
      <c r="AJQ151" s="96"/>
      <c r="AJR151" s="96"/>
      <c r="AJS151" s="96"/>
      <c r="AJT151" s="96"/>
      <c r="AJU151" s="96"/>
      <c r="AJV151" s="96"/>
      <c r="AJW151" s="96"/>
      <c r="AJX151" s="96"/>
      <c r="AJY151" s="96"/>
      <c r="AJZ151" s="96"/>
      <c r="AKA151" s="96"/>
      <c r="AKB151" s="96"/>
      <c r="AKC151" s="96"/>
      <c r="AKD151" s="96"/>
      <c r="AKE151" s="96"/>
      <c r="AKF151" s="96"/>
      <c r="AKG151" s="96"/>
      <c r="AKH151" s="96"/>
      <c r="AKI151" s="96"/>
      <c r="AKJ151" s="96"/>
      <c r="AKK151" s="96"/>
      <c r="AKL151" s="96"/>
      <c r="AKM151" s="96"/>
      <c r="AKN151" s="96"/>
      <c r="AKO151" s="96"/>
      <c r="AKP151" s="96"/>
      <c r="AKQ151" s="96"/>
      <c r="AKR151" s="96"/>
      <c r="AKS151" s="96"/>
      <c r="AKT151" s="96"/>
      <c r="AKU151" s="96"/>
      <c r="AKV151" s="96"/>
      <c r="AKW151" s="96"/>
      <c r="AKX151" s="96"/>
      <c r="AKY151" s="96"/>
      <c r="AKZ151" s="96"/>
      <c r="ALA151" s="96"/>
      <c r="ALB151" s="96"/>
      <c r="ALC151" s="96"/>
      <c r="ALD151" s="96"/>
      <c r="ALE151" s="96"/>
      <c r="ALF151" s="96"/>
      <c r="ALG151" s="96"/>
      <c r="ALH151" s="96"/>
      <c r="ALI151" s="96"/>
      <c r="ALJ151" s="96"/>
      <c r="ALK151" s="96"/>
      <c r="ALL151" s="96"/>
      <c r="ALM151" s="96"/>
      <c r="ALN151" s="96"/>
      <c r="ALO151" s="96"/>
      <c r="ALP151" s="96"/>
      <c r="ALQ151" s="96"/>
      <c r="ALR151" s="96"/>
      <c r="ALS151" s="96"/>
      <c r="ALT151" s="96"/>
      <c r="ALU151" s="96"/>
      <c r="ALV151" s="96"/>
      <c r="ALW151" s="96"/>
      <c r="ALX151" s="96"/>
      <c r="ALY151" s="96"/>
      <c r="ALZ151" s="96"/>
      <c r="AMA151" s="96"/>
      <c r="AMB151" s="96"/>
      <c r="AMC151" s="96"/>
      <c r="AMD151" s="96"/>
      <c r="AME151" s="96"/>
      <c r="AMF151" s="96"/>
      <c r="AMG151" s="96"/>
      <c r="AMH151" s="96"/>
      <c r="AMI151" s="96"/>
      <c r="AMJ151" s="96"/>
      <c r="AMK151" s="96"/>
      <c r="AML151" s="96"/>
      <c r="AMM151" s="96"/>
      <c r="AMN151" s="96"/>
      <c r="AMO151" s="96"/>
      <c r="AMP151" s="96"/>
      <c r="AMQ151" s="96"/>
      <c r="AMR151" s="96"/>
      <c r="AMS151" s="96"/>
      <c r="AMT151" s="96"/>
      <c r="AMU151" s="96"/>
      <c r="AMV151" s="96"/>
      <c r="AMW151" s="96"/>
      <c r="AMX151" s="96"/>
      <c r="AMY151" s="96"/>
      <c r="AMZ151" s="96"/>
      <c r="ANA151" s="96"/>
      <c r="ANB151" s="96"/>
      <c r="ANC151" s="96"/>
      <c r="AND151" s="96"/>
      <c r="ANE151" s="96"/>
      <c r="ANF151" s="96"/>
      <c r="ANG151" s="96"/>
      <c r="ANH151" s="96"/>
      <c r="ANI151" s="96"/>
      <c r="ANJ151" s="96"/>
      <c r="ANK151" s="96"/>
      <c r="ANL151" s="96"/>
      <c r="ANM151" s="96"/>
      <c r="ANN151" s="96"/>
      <c r="ANO151" s="96"/>
      <c r="ANP151" s="96"/>
      <c r="ANQ151" s="96"/>
      <c r="ANR151" s="96"/>
      <c r="ANS151" s="96"/>
      <c r="ANT151" s="96"/>
      <c r="ANU151" s="96"/>
      <c r="ANV151" s="96"/>
      <c r="ANW151" s="96"/>
      <c r="ANX151" s="96"/>
      <c r="ANY151" s="96"/>
      <c r="ANZ151" s="96"/>
      <c r="AOA151" s="96"/>
      <c r="AOB151" s="96"/>
      <c r="AOC151" s="96"/>
      <c r="AOD151" s="96"/>
      <c r="AOE151" s="96"/>
      <c r="AOF151" s="96"/>
      <c r="AOG151" s="96"/>
      <c r="AOH151" s="96"/>
      <c r="AOI151" s="96"/>
      <c r="AOJ151" s="96"/>
      <c r="AOK151" s="96"/>
      <c r="AOL151" s="96"/>
      <c r="AOM151" s="96"/>
      <c r="AON151" s="96"/>
      <c r="AOO151" s="96"/>
      <c r="AOP151" s="96"/>
      <c r="AOQ151" s="96"/>
      <c r="AOR151" s="96"/>
      <c r="AOS151" s="96"/>
      <c r="AOT151" s="96"/>
      <c r="AOU151" s="96"/>
      <c r="AOV151" s="96"/>
      <c r="AOW151" s="96"/>
      <c r="AOX151" s="96"/>
      <c r="AOY151" s="96"/>
      <c r="AOZ151" s="96"/>
      <c r="APA151" s="96"/>
      <c r="APB151" s="96"/>
      <c r="APC151" s="96"/>
      <c r="APD151" s="96"/>
      <c r="APE151" s="96"/>
      <c r="APF151" s="96"/>
      <c r="APG151" s="96"/>
      <c r="APH151" s="96"/>
      <c r="API151" s="96"/>
      <c r="APJ151" s="96"/>
      <c r="APK151" s="96"/>
      <c r="APL151" s="96"/>
      <c r="APM151" s="96"/>
      <c r="APN151" s="96"/>
      <c r="APO151" s="96"/>
      <c r="APP151" s="96"/>
      <c r="APQ151" s="96"/>
      <c r="APR151" s="96"/>
      <c r="APS151" s="96"/>
      <c r="APT151" s="96"/>
      <c r="APU151" s="96"/>
      <c r="APV151" s="96"/>
      <c r="APW151" s="96"/>
      <c r="APX151" s="96"/>
      <c r="APY151" s="96"/>
      <c r="APZ151" s="96"/>
      <c r="AQA151" s="96"/>
      <c r="AQB151" s="96"/>
      <c r="AQC151" s="96"/>
      <c r="AQD151" s="96"/>
      <c r="AQE151" s="96"/>
      <c r="AQF151" s="96"/>
      <c r="AQG151" s="96"/>
      <c r="AQH151" s="96"/>
      <c r="AQI151" s="96"/>
      <c r="AQJ151" s="96"/>
      <c r="AQK151" s="96"/>
      <c r="AQL151" s="96"/>
      <c r="AQM151" s="96"/>
      <c r="AQN151" s="96"/>
      <c r="AQO151" s="96"/>
      <c r="AQP151" s="96"/>
      <c r="AQQ151" s="96"/>
      <c r="AQR151" s="96"/>
      <c r="AQS151" s="96"/>
      <c r="AQT151" s="96"/>
      <c r="AQU151" s="96"/>
      <c r="AQV151" s="96"/>
      <c r="AQW151" s="96"/>
      <c r="AQX151" s="96"/>
      <c r="AQY151" s="96"/>
      <c r="AQZ151" s="96"/>
      <c r="ARA151" s="96"/>
      <c r="ARB151" s="96"/>
      <c r="ARC151" s="96"/>
      <c r="ARD151" s="96"/>
      <c r="ARE151" s="96"/>
      <c r="ARF151" s="96"/>
      <c r="ARG151" s="96"/>
      <c r="ARH151" s="96"/>
      <c r="ARI151" s="96"/>
      <c r="ARJ151" s="96"/>
      <c r="ARK151" s="96"/>
      <c r="ARL151" s="96"/>
      <c r="ARM151" s="96"/>
      <c r="ARN151" s="96"/>
      <c r="ARO151" s="96"/>
      <c r="ARP151" s="96"/>
      <c r="ARQ151" s="96"/>
      <c r="ARR151" s="96"/>
      <c r="ARS151" s="96"/>
      <c r="ART151" s="96"/>
      <c r="ARU151" s="96"/>
      <c r="ARV151" s="96"/>
      <c r="ARW151" s="96"/>
      <c r="ARX151" s="96"/>
      <c r="ARY151" s="96"/>
      <c r="ARZ151" s="96"/>
      <c r="ASA151" s="96"/>
      <c r="ASB151" s="96"/>
      <c r="ASC151" s="96"/>
      <c r="ASD151" s="96"/>
      <c r="ASE151" s="96"/>
      <c r="ASF151" s="96"/>
      <c r="ASG151" s="96"/>
      <c r="ASH151" s="96"/>
      <c r="ASI151" s="96"/>
      <c r="ASJ151" s="96"/>
      <c r="ASK151" s="96"/>
      <c r="ASL151" s="96"/>
      <c r="ASM151" s="96"/>
      <c r="ASN151" s="96"/>
      <c r="ASO151" s="96"/>
      <c r="ASP151" s="96"/>
      <c r="ASQ151" s="96"/>
      <c r="ASR151" s="96"/>
      <c r="ASS151" s="96"/>
      <c r="AST151" s="96"/>
      <c r="ASU151" s="96"/>
      <c r="ASV151" s="96"/>
      <c r="ASW151" s="96"/>
      <c r="ASX151" s="96"/>
      <c r="ASY151" s="96"/>
      <c r="ASZ151" s="96"/>
      <c r="ATA151" s="96"/>
      <c r="ATB151" s="96"/>
      <c r="ATC151" s="96"/>
      <c r="ATD151" s="96"/>
      <c r="ATE151" s="96"/>
      <c r="ATF151" s="96"/>
      <c r="ATG151" s="96"/>
      <c r="ATH151" s="96"/>
      <c r="ATI151" s="96"/>
      <c r="ATJ151" s="96"/>
      <c r="ATK151" s="96"/>
      <c r="ATL151" s="96"/>
      <c r="ATM151" s="96"/>
      <c r="ATN151" s="96"/>
      <c r="ATO151" s="96"/>
      <c r="ATP151" s="96"/>
      <c r="ATQ151" s="96"/>
      <c r="ATR151" s="96"/>
      <c r="ATS151" s="96"/>
      <c r="ATT151" s="96"/>
      <c r="ATU151" s="96"/>
      <c r="ATV151" s="96"/>
      <c r="ATW151" s="96"/>
      <c r="ATX151" s="96"/>
      <c r="ATY151" s="96"/>
      <c r="ATZ151" s="96"/>
      <c r="AUA151" s="96"/>
      <c r="AUB151" s="96"/>
      <c r="AUC151" s="96"/>
      <c r="AUD151" s="96"/>
      <c r="AUE151" s="96"/>
      <c r="AUF151" s="96"/>
      <c r="AUG151" s="96"/>
      <c r="AUH151" s="96"/>
      <c r="AUI151" s="96"/>
      <c r="AUJ151" s="96"/>
      <c r="AUK151" s="96"/>
      <c r="AUL151" s="96"/>
      <c r="AUM151" s="96"/>
      <c r="AUN151" s="96"/>
      <c r="AUO151" s="96"/>
      <c r="AUP151" s="96"/>
      <c r="AUQ151" s="96"/>
      <c r="AUR151" s="96"/>
      <c r="AUS151" s="96"/>
      <c r="AUT151" s="96"/>
      <c r="AUU151" s="96"/>
      <c r="AUV151" s="96"/>
      <c r="AUW151" s="96"/>
      <c r="AUX151" s="96"/>
      <c r="AUY151" s="96"/>
      <c r="AUZ151" s="96"/>
      <c r="AVA151" s="96"/>
      <c r="AVB151" s="96"/>
      <c r="AVC151" s="96"/>
      <c r="AVD151" s="96"/>
      <c r="AVE151" s="96"/>
      <c r="AVF151" s="96"/>
      <c r="AVG151" s="96"/>
      <c r="AVH151" s="96"/>
      <c r="AVI151" s="96"/>
      <c r="AVJ151" s="96"/>
      <c r="AVK151" s="96"/>
      <c r="AVL151" s="96"/>
      <c r="AVM151" s="96"/>
      <c r="AVN151" s="96"/>
      <c r="AVO151" s="96"/>
      <c r="AVP151" s="96"/>
      <c r="AVQ151" s="96"/>
      <c r="AVR151" s="96"/>
      <c r="AVS151" s="96"/>
      <c r="AVT151" s="96"/>
      <c r="AVU151" s="96"/>
      <c r="AVV151" s="96"/>
      <c r="AVW151" s="96"/>
      <c r="AVX151" s="96"/>
      <c r="AVY151" s="96"/>
      <c r="AVZ151" s="96"/>
      <c r="AWA151" s="96"/>
      <c r="AWB151" s="96"/>
      <c r="AWC151" s="96"/>
      <c r="AWD151" s="96"/>
      <c r="AWE151" s="96"/>
      <c r="AWF151" s="96"/>
      <c r="AWG151" s="96"/>
      <c r="AWH151" s="96"/>
      <c r="AWI151" s="96"/>
      <c r="AWJ151" s="96"/>
      <c r="AWK151" s="96"/>
      <c r="AWL151" s="96"/>
      <c r="AWM151" s="96"/>
      <c r="AWN151" s="96"/>
      <c r="AWO151" s="96"/>
      <c r="AWP151" s="96"/>
      <c r="AWQ151" s="96"/>
      <c r="AWR151" s="96"/>
      <c r="AWS151" s="96"/>
      <c r="AWT151" s="96"/>
      <c r="AWU151" s="96"/>
      <c r="AWV151" s="96"/>
      <c r="AWW151" s="96"/>
      <c r="AWX151" s="96"/>
      <c r="AWY151" s="96"/>
      <c r="AWZ151" s="96"/>
      <c r="AXA151" s="96"/>
      <c r="AXB151" s="96"/>
      <c r="AXC151" s="96"/>
      <c r="AXD151" s="96"/>
      <c r="AXE151" s="96"/>
      <c r="AXF151" s="96"/>
      <c r="AXG151" s="96"/>
      <c r="AXH151" s="96"/>
      <c r="AXI151" s="96"/>
      <c r="AXJ151" s="96"/>
      <c r="AXK151" s="96"/>
      <c r="AXL151" s="96"/>
      <c r="AXM151" s="96"/>
      <c r="AXN151" s="96"/>
      <c r="AXO151" s="96"/>
      <c r="AXP151" s="96"/>
      <c r="AXQ151" s="96"/>
      <c r="AXR151" s="96"/>
      <c r="AXS151" s="96"/>
      <c r="AXT151" s="96"/>
      <c r="AXU151" s="96"/>
      <c r="AXV151" s="96"/>
      <c r="AXW151" s="96"/>
      <c r="AXX151" s="96"/>
      <c r="AXY151" s="96"/>
      <c r="AXZ151" s="96"/>
      <c r="AYA151" s="96"/>
      <c r="AYB151" s="96"/>
      <c r="AYC151" s="96"/>
      <c r="AYD151" s="96"/>
      <c r="AYE151" s="96"/>
      <c r="AYF151" s="96"/>
      <c r="AYG151" s="96"/>
      <c r="AYH151" s="96"/>
      <c r="AYI151" s="96"/>
      <c r="AYJ151" s="96"/>
      <c r="AYK151" s="96"/>
      <c r="AYL151" s="96"/>
      <c r="AYM151" s="96"/>
      <c r="AYN151" s="96"/>
      <c r="AYO151" s="96"/>
      <c r="AYP151" s="96"/>
      <c r="AYQ151" s="96"/>
      <c r="AYR151" s="96"/>
      <c r="AYS151" s="96"/>
      <c r="AYT151" s="96"/>
      <c r="AYU151" s="96"/>
      <c r="AYV151" s="96"/>
      <c r="AYW151" s="96"/>
      <c r="AYX151" s="96"/>
      <c r="AYY151" s="96"/>
      <c r="AYZ151" s="96"/>
      <c r="AZA151" s="96"/>
      <c r="AZB151" s="96"/>
      <c r="AZC151" s="96"/>
      <c r="AZD151" s="96"/>
      <c r="AZE151" s="96"/>
      <c r="AZF151" s="96"/>
      <c r="AZG151" s="96"/>
      <c r="AZH151" s="96"/>
      <c r="AZI151" s="96"/>
      <c r="AZJ151" s="96"/>
      <c r="AZK151" s="96"/>
      <c r="AZL151" s="96"/>
      <c r="AZM151" s="96"/>
      <c r="AZN151" s="96"/>
      <c r="AZO151" s="96"/>
      <c r="AZP151" s="96"/>
      <c r="AZQ151" s="96"/>
      <c r="AZR151" s="96"/>
      <c r="AZS151" s="96"/>
      <c r="AZT151" s="96"/>
      <c r="AZU151" s="96"/>
      <c r="AZV151" s="96"/>
      <c r="AZW151" s="96"/>
      <c r="AZX151" s="96"/>
      <c r="AZY151" s="96"/>
      <c r="AZZ151" s="96"/>
      <c r="BAA151" s="96"/>
      <c r="BAB151" s="96"/>
      <c r="BAC151" s="96"/>
      <c r="BAD151" s="96"/>
      <c r="BAE151" s="96"/>
      <c r="BAF151" s="96"/>
      <c r="BAG151" s="96"/>
      <c r="BAH151" s="96"/>
      <c r="BAI151" s="96"/>
      <c r="BAJ151" s="96"/>
      <c r="BAK151" s="96"/>
      <c r="BAL151" s="96"/>
      <c r="BAM151" s="96"/>
      <c r="BAN151" s="96"/>
      <c r="BAO151" s="96"/>
      <c r="BAP151" s="96"/>
      <c r="BAQ151" s="96"/>
      <c r="BAR151" s="96"/>
      <c r="BAS151" s="96"/>
      <c r="BAT151" s="96"/>
      <c r="BAU151" s="96"/>
      <c r="BAV151" s="96"/>
      <c r="BAW151" s="96"/>
      <c r="BAX151" s="96"/>
      <c r="BAY151" s="96"/>
      <c r="BAZ151" s="96"/>
      <c r="BBA151" s="96"/>
      <c r="BBB151" s="96"/>
      <c r="BBC151" s="96"/>
      <c r="BBD151" s="96"/>
      <c r="BBE151" s="96"/>
      <c r="BBF151" s="96"/>
      <c r="BBG151" s="96"/>
      <c r="BBH151" s="96"/>
      <c r="BBI151" s="96"/>
      <c r="BBJ151" s="96"/>
      <c r="BBK151" s="96"/>
      <c r="BBL151" s="96"/>
      <c r="BBM151" s="96"/>
      <c r="BBN151" s="96"/>
      <c r="BBO151" s="96"/>
      <c r="BBP151" s="96"/>
      <c r="BBQ151" s="96"/>
      <c r="BBR151" s="96"/>
      <c r="BBS151" s="96"/>
      <c r="BBT151" s="96"/>
      <c r="BBU151" s="96"/>
      <c r="BBV151" s="96"/>
      <c r="BBW151" s="96"/>
      <c r="BBX151" s="96"/>
      <c r="BBY151" s="96"/>
      <c r="BBZ151" s="96"/>
      <c r="BCA151" s="96"/>
      <c r="BCB151" s="96"/>
      <c r="BCC151" s="96"/>
      <c r="BCD151" s="96"/>
      <c r="BCE151" s="96"/>
      <c r="BCF151" s="96"/>
      <c r="BCG151" s="96"/>
      <c r="BCH151" s="96"/>
      <c r="BCI151" s="96"/>
      <c r="BCJ151" s="96"/>
      <c r="BCK151" s="96"/>
      <c r="BCL151" s="96"/>
      <c r="BCM151" s="96"/>
      <c r="BCN151" s="96"/>
      <c r="BCO151" s="96"/>
      <c r="BCP151" s="96"/>
      <c r="BCQ151" s="96"/>
      <c r="BCR151" s="96"/>
      <c r="BCS151" s="96"/>
      <c r="BCT151" s="96"/>
      <c r="BCU151" s="96"/>
      <c r="BCV151" s="96"/>
      <c r="BCW151" s="96"/>
      <c r="BCX151" s="96"/>
      <c r="BCY151" s="96"/>
      <c r="BCZ151" s="96"/>
      <c r="BDA151" s="96"/>
      <c r="BDB151" s="96"/>
      <c r="BDC151" s="96"/>
      <c r="BDD151" s="96"/>
      <c r="BDE151" s="96"/>
      <c r="BDF151" s="96"/>
      <c r="BDG151" s="96"/>
      <c r="BDH151" s="96"/>
      <c r="BDI151" s="96"/>
      <c r="BDJ151" s="96"/>
      <c r="BDK151" s="96"/>
      <c r="BDL151" s="96"/>
      <c r="BDM151" s="96"/>
      <c r="BDN151" s="96"/>
      <c r="BDO151" s="96"/>
      <c r="BDP151" s="96"/>
      <c r="BDQ151" s="96"/>
      <c r="BDR151" s="96"/>
      <c r="BDS151" s="96"/>
      <c r="BDT151" s="96"/>
      <c r="BDU151" s="96"/>
      <c r="BDV151" s="96"/>
      <c r="BDW151" s="96"/>
      <c r="BDX151" s="96"/>
      <c r="BDY151" s="96"/>
      <c r="BDZ151" s="96"/>
      <c r="BEA151" s="96"/>
      <c r="BEB151" s="96"/>
      <c r="BEC151" s="96"/>
      <c r="BED151" s="96"/>
      <c r="BEE151" s="96"/>
      <c r="BEF151" s="96"/>
      <c r="BEG151" s="96"/>
      <c r="BEH151" s="96"/>
      <c r="BEI151" s="96"/>
      <c r="BEJ151" s="96"/>
      <c r="BEK151" s="96"/>
      <c r="BEL151" s="96"/>
      <c r="BEM151" s="96"/>
      <c r="BEN151" s="96"/>
      <c r="BEO151" s="96"/>
      <c r="BEP151" s="96"/>
      <c r="BEQ151" s="96"/>
      <c r="BER151" s="96"/>
      <c r="BES151" s="96"/>
      <c r="BET151" s="96"/>
      <c r="BEU151" s="96"/>
      <c r="BEV151" s="96"/>
      <c r="BEW151" s="96"/>
      <c r="BEX151" s="96"/>
      <c r="BEY151" s="96"/>
      <c r="BEZ151" s="96"/>
      <c r="BFA151" s="96"/>
      <c r="BFB151" s="96"/>
      <c r="BFC151" s="96"/>
      <c r="BFD151" s="96"/>
      <c r="BFE151" s="96"/>
      <c r="BFF151" s="96"/>
      <c r="BFG151" s="96"/>
      <c r="BFH151" s="96"/>
      <c r="BFI151" s="96"/>
      <c r="BFJ151" s="96"/>
      <c r="BFK151" s="96"/>
      <c r="BFL151" s="96"/>
      <c r="BFM151" s="96"/>
      <c r="BFN151" s="96"/>
      <c r="BFO151" s="96"/>
      <c r="BFP151" s="96"/>
      <c r="BFQ151" s="96"/>
      <c r="BFR151" s="96"/>
      <c r="BFS151" s="96"/>
      <c r="BFT151" s="96"/>
      <c r="BFU151" s="96"/>
      <c r="BFV151" s="96"/>
      <c r="BFW151" s="96"/>
      <c r="BFX151" s="96"/>
      <c r="BFY151" s="96"/>
      <c r="BFZ151" s="96"/>
      <c r="BGA151" s="96"/>
      <c r="BGB151" s="96"/>
      <c r="BGC151" s="96"/>
      <c r="BGD151" s="96"/>
      <c r="BGE151" s="96"/>
      <c r="BGF151" s="96"/>
      <c r="BGG151" s="96"/>
      <c r="BGH151" s="96"/>
      <c r="BGI151" s="96"/>
      <c r="BGJ151" s="96"/>
      <c r="BGK151" s="96"/>
      <c r="BGL151" s="96"/>
      <c r="BGM151" s="96"/>
      <c r="BGN151" s="96"/>
      <c r="BGO151" s="96"/>
      <c r="BGP151" s="96"/>
      <c r="BGQ151" s="96"/>
      <c r="BGR151" s="96"/>
      <c r="BGS151" s="96"/>
      <c r="BGT151" s="96"/>
      <c r="BGU151" s="96"/>
      <c r="BGV151" s="96"/>
      <c r="BGW151" s="96"/>
      <c r="BGX151" s="96"/>
      <c r="BGY151" s="96"/>
      <c r="BGZ151" s="96"/>
      <c r="BHA151" s="96"/>
      <c r="BHB151" s="96"/>
      <c r="BHC151" s="96"/>
      <c r="BHD151" s="96"/>
      <c r="BHE151" s="96"/>
      <c r="BHF151" s="96"/>
      <c r="BHG151" s="96"/>
      <c r="BHH151" s="96"/>
      <c r="BHI151" s="96"/>
      <c r="BHJ151" s="96"/>
      <c r="BHK151" s="96"/>
      <c r="BHL151" s="96"/>
      <c r="BHM151" s="96"/>
      <c r="BHN151" s="96"/>
      <c r="BHO151" s="96"/>
      <c r="BHP151" s="96"/>
      <c r="BHQ151" s="96"/>
      <c r="BHR151" s="96"/>
      <c r="BHS151" s="96"/>
      <c r="BHT151" s="96"/>
      <c r="BHU151" s="96"/>
      <c r="BHV151" s="96"/>
      <c r="BHW151" s="96"/>
      <c r="BHX151" s="96"/>
      <c r="BHY151" s="96"/>
      <c r="BHZ151" s="96"/>
      <c r="BIA151" s="96"/>
      <c r="BIB151" s="96"/>
      <c r="BIC151" s="96"/>
      <c r="BID151" s="96"/>
      <c r="BIE151" s="96"/>
      <c r="BIF151" s="96"/>
      <c r="BIG151" s="96"/>
      <c r="BIH151" s="96"/>
      <c r="BII151" s="96"/>
      <c r="BIJ151" s="96"/>
      <c r="BIK151" s="96"/>
      <c r="BIL151" s="96"/>
      <c r="BIM151" s="96"/>
      <c r="BIN151" s="96"/>
      <c r="BIO151" s="96"/>
      <c r="BIP151" s="96"/>
      <c r="BIQ151" s="96"/>
      <c r="BIR151" s="96"/>
      <c r="BIS151" s="96"/>
      <c r="BIT151" s="96"/>
      <c r="BIU151" s="96"/>
      <c r="BIV151" s="96"/>
      <c r="BIW151" s="96"/>
      <c r="BIX151" s="96"/>
      <c r="BIY151" s="96"/>
      <c r="BIZ151" s="96"/>
      <c r="BJA151" s="96"/>
      <c r="BJB151" s="96"/>
      <c r="BJC151" s="96"/>
      <c r="BJD151" s="96"/>
      <c r="BJE151" s="96"/>
      <c r="BJF151" s="96"/>
      <c r="BJG151" s="96"/>
      <c r="BJH151" s="96"/>
      <c r="BJI151" s="96"/>
      <c r="BJJ151" s="96"/>
      <c r="BJK151" s="96"/>
      <c r="BJL151" s="96"/>
      <c r="BJM151" s="96"/>
      <c r="BJN151" s="96"/>
      <c r="BJO151" s="96"/>
      <c r="BJP151" s="96"/>
      <c r="BJQ151" s="96"/>
      <c r="BJR151" s="96"/>
      <c r="BJS151" s="96"/>
      <c r="BJT151" s="96"/>
      <c r="BJU151" s="96"/>
      <c r="BJV151" s="96"/>
      <c r="BJW151" s="96"/>
      <c r="BJX151" s="96"/>
      <c r="BJY151" s="96"/>
      <c r="BJZ151" s="96"/>
      <c r="BKA151" s="96"/>
      <c r="BKB151" s="96"/>
      <c r="BKC151" s="96"/>
      <c r="BKD151" s="96"/>
      <c r="BKE151" s="96"/>
      <c r="BKF151" s="96"/>
      <c r="BKG151" s="96"/>
      <c r="BKH151" s="96"/>
      <c r="BKI151" s="96"/>
      <c r="BKJ151" s="96"/>
      <c r="BKK151" s="96"/>
      <c r="BKL151" s="96"/>
      <c r="BKM151" s="96"/>
      <c r="BKN151" s="96"/>
      <c r="BKO151" s="96"/>
      <c r="BKP151" s="96"/>
      <c r="BKQ151" s="96"/>
      <c r="BKR151" s="96"/>
      <c r="BKS151" s="96"/>
      <c r="BKT151" s="96"/>
      <c r="BKU151" s="96"/>
      <c r="BKV151" s="96"/>
      <c r="BKW151" s="96"/>
      <c r="BKX151" s="96"/>
      <c r="BKY151" s="96"/>
      <c r="BKZ151" s="96"/>
      <c r="BLA151" s="96"/>
      <c r="BLB151" s="96"/>
      <c r="BLC151" s="96"/>
      <c r="BLD151" s="96"/>
      <c r="BLE151" s="96"/>
      <c r="BLF151" s="96"/>
      <c r="BLG151" s="96"/>
      <c r="BLH151" s="96"/>
      <c r="BLI151" s="96"/>
      <c r="BLJ151" s="96"/>
      <c r="BLK151" s="96"/>
      <c r="BLL151" s="96"/>
      <c r="BLM151" s="96"/>
      <c r="BLN151" s="96"/>
      <c r="BLO151" s="96"/>
      <c r="BLP151" s="96"/>
      <c r="BLQ151" s="96"/>
      <c r="BLR151" s="96"/>
      <c r="BLS151" s="96"/>
      <c r="BLT151" s="96"/>
      <c r="BLU151" s="96"/>
      <c r="BLV151" s="96"/>
      <c r="BLW151" s="96"/>
      <c r="BLX151" s="96"/>
      <c r="BLY151" s="96"/>
      <c r="BLZ151" s="96"/>
      <c r="BMA151" s="96"/>
      <c r="BMB151" s="96"/>
      <c r="BMC151" s="96"/>
      <c r="BMD151" s="96"/>
      <c r="BME151" s="96"/>
      <c r="BMF151" s="96"/>
      <c r="BMG151" s="96"/>
      <c r="BMH151" s="96"/>
      <c r="BMI151" s="96"/>
      <c r="BMJ151" s="96"/>
      <c r="BMK151" s="96"/>
      <c r="BML151" s="96"/>
      <c r="BMM151" s="96"/>
      <c r="BMN151" s="96"/>
      <c r="BMO151" s="96"/>
      <c r="BMP151" s="96"/>
      <c r="BMQ151" s="96"/>
      <c r="BMR151" s="96"/>
      <c r="BMS151" s="96"/>
      <c r="BMT151" s="96"/>
      <c r="BMU151" s="96"/>
      <c r="BMV151" s="96"/>
      <c r="BMW151" s="96"/>
      <c r="BMX151" s="96"/>
      <c r="BMY151" s="96"/>
      <c r="BMZ151" s="96"/>
      <c r="BNA151" s="96"/>
      <c r="BNB151" s="96"/>
      <c r="BNC151" s="96"/>
      <c r="BND151" s="96"/>
      <c r="BNE151" s="96"/>
      <c r="BNF151" s="96"/>
      <c r="BNG151" s="96"/>
      <c r="BNH151" s="96"/>
      <c r="BNI151" s="96"/>
      <c r="BNJ151" s="96"/>
      <c r="BNK151" s="96"/>
      <c r="BNL151" s="96"/>
      <c r="BNM151" s="96"/>
      <c r="BNN151" s="96"/>
      <c r="BNO151" s="96"/>
      <c r="BNP151" s="96"/>
      <c r="BNQ151" s="96"/>
      <c r="BNR151" s="96"/>
      <c r="BNS151" s="96"/>
      <c r="BNT151" s="96"/>
      <c r="BNU151" s="96"/>
      <c r="BNV151" s="96"/>
      <c r="BNW151" s="96"/>
      <c r="BNX151" s="96"/>
      <c r="BNY151" s="96"/>
      <c r="BNZ151" s="96"/>
      <c r="BOA151" s="96"/>
      <c r="BOB151" s="96"/>
      <c r="BOC151" s="96"/>
      <c r="BOD151" s="96"/>
      <c r="BOE151" s="96"/>
      <c r="BOF151" s="96"/>
      <c r="BOG151" s="96"/>
      <c r="BOH151" s="96"/>
      <c r="BOI151" s="96"/>
      <c r="BOJ151" s="96"/>
      <c r="BOK151" s="96"/>
      <c r="BOL151" s="96"/>
      <c r="BOM151" s="96"/>
      <c r="BON151" s="96"/>
      <c r="BOO151" s="96"/>
      <c r="BOP151" s="96"/>
      <c r="BOQ151" s="96"/>
      <c r="BOR151" s="96"/>
      <c r="BOS151" s="96"/>
      <c r="BOT151" s="96"/>
      <c r="BOU151" s="96"/>
      <c r="BOV151" s="96"/>
      <c r="BOW151" s="96"/>
      <c r="BOX151" s="96"/>
      <c r="BOY151" s="96"/>
      <c r="BOZ151" s="96"/>
      <c r="BPA151" s="96"/>
      <c r="BPB151" s="96"/>
      <c r="BPC151" s="96"/>
      <c r="BPD151" s="96"/>
      <c r="BPE151" s="96"/>
      <c r="BPF151" s="96"/>
      <c r="BPG151" s="96"/>
      <c r="BPH151" s="96"/>
      <c r="BPI151" s="96"/>
      <c r="BPJ151" s="96"/>
      <c r="BPK151" s="96"/>
      <c r="BPL151" s="96"/>
      <c r="BPM151" s="96"/>
      <c r="BPN151" s="96"/>
      <c r="BPO151" s="96"/>
      <c r="BPP151" s="96"/>
      <c r="BPQ151" s="96"/>
      <c r="BPR151" s="96"/>
      <c r="BPS151" s="96"/>
      <c r="BPT151" s="96"/>
      <c r="BPU151" s="96"/>
      <c r="BPV151" s="96"/>
      <c r="BPW151" s="96"/>
      <c r="BPX151" s="96"/>
      <c r="BPY151" s="96"/>
      <c r="BPZ151" s="96"/>
      <c r="BQA151" s="96"/>
      <c r="BQB151" s="96"/>
      <c r="BQC151" s="96"/>
      <c r="BQD151" s="96"/>
      <c r="BQE151" s="96"/>
      <c r="BQF151" s="96"/>
      <c r="BQG151" s="96"/>
      <c r="BQH151" s="96"/>
      <c r="BQI151" s="96"/>
      <c r="BQJ151" s="96"/>
      <c r="BQK151" s="96"/>
      <c r="BQL151" s="96"/>
      <c r="BQM151" s="96"/>
      <c r="BQN151" s="96"/>
      <c r="BQO151" s="96"/>
      <c r="BQP151" s="96"/>
      <c r="BQQ151" s="96"/>
      <c r="BQR151" s="96"/>
      <c r="BQS151" s="96"/>
      <c r="BQT151" s="96"/>
      <c r="BQU151" s="96"/>
      <c r="BQV151" s="96"/>
      <c r="BQW151" s="96"/>
      <c r="BQX151" s="96"/>
      <c r="BQY151" s="96"/>
      <c r="BQZ151" s="96"/>
      <c r="BRA151" s="96"/>
      <c r="BRB151" s="96"/>
      <c r="BRC151" s="96"/>
      <c r="BRD151" s="96"/>
      <c r="BRE151" s="96"/>
      <c r="BRF151" s="96"/>
      <c r="BRG151" s="96"/>
      <c r="BRH151" s="96"/>
      <c r="BRI151" s="96"/>
      <c r="BRJ151" s="96"/>
      <c r="BRK151" s="96"/>
      <c r="BRL151" s="96"/>
      <c r="BRM151" s="96"/>
      <c r="BRN151" s="96"/>
      <c r="BRO151" s="96"/>
      <c r="BRP151" s="96"/>
      <c r="BRQ151" s="96"/>
      <c r="BRR151" s="96"/>
      <c r="BRS151" s="96"/>
      <c r="BRT151" s="96"/>
      <c r="BRU151" s="96"/>
      <c r="BRV151" s="96"/>
      <c r="BRW151" s="96"/>
      <c r="BRX151" s="96"/>
      <c r="BRY151" s="96"/>
      <c r="BRZ151" s="96"/>
      <c r="BSA151" s="96"/>
      <c r="BSB151" s="96"/>
      <c r="BSC151" s="96"/>
      <c r="BSD151" s="96"/>
      <c r="BSE151" s="96"/>
      <c r="BSF151" s="96"/>
      <c r="BSG151" s="96"/>
      <c r="BSH151" s="96"/>
      <c r="BSI151" s="96"/>
      <c r="BSJ151" s="96"/>
      <c r="BSK151" s="96"/>
      <c r="BSL151" s="96"/>
      <c r="BSM151" s="96"/>
      <c r="BSN151" s="96"/>
      <c r="BSO151" s="96"/>
      <c r="BSP151" s="96"/>
      <c r="BSQ151" s="96"/>
      <c r="BSR151" s="96"/>
      <c r="BSS151" s="96"/>
      <c r="BST151" s="96"/>
      <c r="BSU151" s="96"/>
      <c r="BSV151" s="96"/>
      <c r="BSW151" s="96"/>
      <c r="BSX151" s="96"/>
      <c r="BSY151" s="96"/>
      <c r="BSZ151" s="96"/>
      <c r="BTA151" s="96"/>
      <c r="BTB151" s="96"/>
      <c r="BTC151" s="96"/>
      <c r="BTD151" s="96"/>
      <c r="BTE151" s="96"/>
      <c r="BTF151" s="96"/>
      <c r="BTG151" s="96"/>
      <c r="BTH151" s="96"/>
      <c r="BTI151" s="96"/>
      <c r="BTJ151" s="96"/>
      <c r="BTK151" s="96"/>
      <c r="BTL151" s="96"/>
      <c r="BTM151" s="96"/>
      <c r="BTN151" s="96"/>
      <c r="BTO151" s="96"/>
      <c r="BTP151" s="96"/>
      <c r="BTQ151" s="96"/>
      <c r="BTR151" s="96"/>
      <c r="BTS151" s="96"/>
      <c r="BTT151" s="96"/>
      <c r="BTU151" s="96"/>
      <c r="BTV151" s="96"/>
      <c r="BTW151" s="96"/>
      <c r="BTX151" s="96"/>
      <c r="BTY151" s="96"/>
      <c r="BTZ151" s="96"/>
      <c r="BUA151" s="96"/>
      <c r="BUB151" s="96"/>
      <c r="BUC151" s="96"/>
      <c r="BUD151" s="96"/>
      <c r="BUE151" s="96"/>
      <c r="BUF151" s="96"/>
      <c r="BUG151" s="96"/>
      <c r="BUH151" s="96"/>
      <c r="BUI151" s="96"/>
      <c r="BUJ151" s="96"/>
      <c r="BUK151" s="96"/>
      <c r="BUL151" s="96"/>
      <c r="BUM151" s="96"/>
      <c r="BUN151" s="96"/>
      <c r="BUO151" s="96"/>
      <c r="BUP151" s="96"/>
      <c r="BUQ151" s="96"/>
      <c r="BUR151" s="96"/>
      <c r="BUS151" s="96"/>
      <c r="BUT151" s="96"/>
      <c r="BUU151" s="96"/>
      <c r="BUV151" s="96"/>
      <c r="BUW151" s="96"/>
      <c r="BUX151" s="96"/>
      <c r="BUY151" s="96"/>
      <c r="BUZ151" s="96"/>
      <c r="BVA151" s="96"/>
      <c r="BVB151" s="96"/>
      <c r="BVC151" s="96"/>
      <c r="BVD151" s="96"/>
      <c r="BVE151" s="96"/>
      <c r="BVF151" s="96"/>
      <c r="BVG151" s="96"/>
      <c r="BVH151" s="96"/>
      <c r="BVI151" s="96"/>
      <c r="BVJ151" s="96"/>
      <c r="BVK151" s="96"/>
      <c r="BVL151" s="96"/>
      <c r="BVM151" s="96"/>
      <c r="BVN151" s="96"/>
      <c r="BVO151" s="96"/>
      <c r="BVP151" s="96"/>
      <c r="BVQ151" s="96"/>
      <c r="BVR151" s="96"/>
      <c r="BVS151" s="96"/>
      <c r="BVT151" s="96"/>
      <c r="BVU151" s="96"/>
      <c r="BVV151" s="96"/>
      <c r="BVW151" s="96"/>
      <c r="BVX151" s="96"/>
      <c r="BVY151" s="96"/>
      <c r="BVZ151" s="96"/>
      <c r="BWA151" s="96"/>
      <c r="BWB151" s="96"/>
      <c r="BWC151" s="96"/>
      <c r="BWD151" s="96"/>
      <c r="BWE151" s="96"/>
      <c r="BWF151" s="96"/>
      <c r="BWG151" s="96"/>
      <c r="BWH151" s="96"/>
      <c r="BWI151" s="96"/>
      <c r="BWJ151" s="96"/>
      <c r="BWK151" s="96"/>
      <c r="BWL151" s="96"/>
      <c r="BWM151" s="96"/>
      <c r="BWN151" s="96"/>
      <c r="BWO151" s="96"/>
      <c r="BWP151" s="96"/>
      <c r="BWQ151" s="96"/>
      <c r="BWR151" s="96"/>
      <c r="BWS151" s="96"/>
      <c r="BWT151" s="96"/>
      <c r="BWU151" s="96"/>
      <c r="BWV151" s="96"/>
      <c r="BWW151" s="96"/>
      <c r="BWX151" s="96"/>
      <c r="BWY151" s="96"/>
      <c r="BWZ151" s="96"/>
      <c r="BXA151" s="96"/>
      <c r="BXB151" s="96"/>
      <c r="BXC151" s="96"/>
      <c r="BXD151" s="96"/>
      <c r="BXE151" s="96"/>
      <c r="BXF151" s="96"/>
      <c r="BXG151" s="96"/>
      <c r="BXH151" s="96"/>
      <c r="BXI151" s="96"/>
      <c r="BXJ151" s="96"/>
      <c r="BXK151" s="96"/>
      <c r="BXL151" s="96"/>
      <c r="BXM151" s="96"/>
      <c r="BXN151" s="96"/>
      <c r="BXO151" s="96"/>
      <c r="BXP151" s="96"/>
      <c r="BXQ151" s="96"/>
      <c r="BXR151" s="96"/>
      <c r="BXS151" s="96"/>
      <c r="BXT151" s="96"/>
      <c r="BXU151" s="96"/>
      <c r="BXV151" s="96"/>
      <c r="BXW151" s="96"/>
      <c r="BXX151" s="96"/>
      <c r="BXY151" s="96"/>
      <c r="BXZ151" s="96"/>
      <c r="BYA151" s="96"/>
      <c r="BYB151" s="96"/>
      <c r="BYC151" s="96"/>
      <c r="BYD151" s="96"/>
      <c r="BYE151" s="96"/>
      <c r="BYF151" s="96"/>
      <c r="BYG151" s="96"/>
      <c r="BYH151" s="96"/>
      <c r="BYI151" s="96"/>
      <c r="BYJ151" s="96"/>
      <c r="BYK151" s="96"/>
      <c r="BYL151" s="96"/>
      <c r="BYM151" s="96"/>
      <c r="BYN151" s="96"/>
      <c r="BYO151" s="96"/>
      <c r="BYP151" s="96"/>
      <c r="BYQ151" s="96"/>
      <c r="BYR151" s="96"/>
      <c r="BYS151" s="96"/>
      <c r="BYT151" s="96"/>
      <c r="BYU151" s="96"/>
      <c r="BYV151" s="96"/>
      <c r="BYW151" s="96"/>
      <c r="BYX151" s="96"/>
      <c r="BYY151" s="96"/>
      <c r="BYZ151" s="96"/>
      <c r="BZA151" s="96"/>
      <c r="BZB151" s="96"/>
      <c r="BZC151" s="96"/>
      <c r="BZD151" s="96"/>
      <c r="BZE151" s="96"/>
      <c r="BZF151" s="96"/>
      <c r="BZG151" s="96"/>
      <c r="BZH151" s="96"/>
      <c r="BZI151" s="96"/>
      <c r="BZJ151" s="96"/>
      <c r="BZK151" s="96"/>
      <c r="BZL151" s="96"/>
      <c r="BZM151" s="96"/>
      <c r="BZN151" s="96"/>
      <c r="BZO151" s="96"/>
      <c r="BZP151" s="96"/>
      <c r="BZQ151" s="96"/>
      <c r="BZR151" s="96"/>
      <c r="BZS151" s="96"/>
      <c r="BZT151" s="96"/>
      <c r="BZU151" s="96"/>
      <c r="BZV151" s="96"/>
      <c r="BZW151" s="96"/>
      <c r="BZX151" s="96"/>
      <c r="BZY151" s="96"/>
      <c r="BZZ151" s="96"/>
      <c r="CAA151" s="96"/>
      <c r="CAB151" s="96"/>
      <c r="CAC151" s="96"/>
      <c r="CAD151" s="96"/>
      <c r="CAE151" s="96"/>
      <c r="CAF151" s="96"/>
      <c r="CAG151" s="96"/>
      <c r="CAH151" s="96"/>
      <c r="CAI151" s="96"/>
      <c r="CAJ151" s="96"/>
      <c r="CAK151" s="96"/>
      <c r="CAL151" s="96"/>
      <c r="CAM151" s="96"/>
      <c r="CAN151" s="96"/>
      <c r="CAO151" s="96"/>
      <c r="CAP151" s="96"/>
      <c r="CAQ151" s="96"/>
      <c r="CAR151" s="96"/>
      <c r="CAS151" s="96"/>
      <c r="CAT151" s="96"/>
      <c r="CAU151" s="96"/>
      <c r="CAV151" s="96"/>
      <c r="CAW151" s="96"/>
      <c r="CAX151" s="96"/>
      <c r="CAY151" s="96"/>
      <c r="CAZ151" s="96"/>
      <c r="CBA151" s="96"/>
      <c r="CBB151" s="96"/>
      <c r="CBC151" s="96"/>
      <c r="CBD151" s="96"/>
      <c r="CBE151" s="96"/>
      <c r="CBF151" s="96"/>
      <c r="CBG151" s="96"/>
      <c r="CBH151" s="96"/>
      <c r="CBI151" s="96"/>
      <c r="CBJ151" s="96"/>
      <c r="CBK151" s="96"/>
      <c r="CBL151" s="96"/>
      <c r="CBM151" s="96"/>
      <c r="CBN151" s="96"/>
      <c r="CBO151" s="96"/>
      <c r="CBP151" s="96"/>
      <c r="CBQ151" s="96"/>
      <c r="CBR151" s="96"/>
      <c r="CBS151" s="96"/>
      <c r="CBT151" s="96"/>
      <c r="CBU151" s="96"/>
      <c r="CBV151" s="96"/>
      <c r="CBW151" s="96"/>
      <c r="CBX151" s="96"/>
      <c r="CBY151" s="96"/>
      <c r="CBZ151" s="96"/>
      <c r="CCA151" s="96"/>
      <c r="CCB151" s="96"/>
      <c r="CCC151" s="96"/>
      <c r="CCD151" s="96"/>
      <c r="CCE151" s="96"/>
      <c r="CCF151" s="96"/>
      <c r="CCG151" s="96"/>
      <c r="CCH151" s="96"/>
      <c r="CCI151" s="96"/>
      <c r="CCJ151" s="96"/>
      <c r="CCK151" s="96"/>
      <c r="CCL151" s="96"/>
      <c r="CCM151" s="96"/>
      <c r="CCN151" s="96"/>
      <c r="CCO151" s="96"/>
      <c r="CCP151" s="96"/>
      <c r="CCQ151" s="96"/>
      <c r="CCR151" s="96"/>
      <c r="CCS151" s="96"/>
      <c r="CCT151" s="96"/>
      <c r="CCU151" s="96"/>
      <c r="CCV151" s="96"/>
      <c r="CCW151" s="96"/>
      <c r="CCX151" s="96"/>
      <c r="CCY151" s="96"/>
      <c r="CCZ151" s="96"/>
      <c r="CDA151" s="96"/>
      <c r="CDB151" s="96"/>
      <c r="CDC151" s="96"/>
      <c r="CDD151" s="96"/>
      <c r="CDE151" s="96"/>
      <c r="CDF151" s="96"/>
      <c r="CDG151" s="96"/>
      <c r="CDH151" s="96"/>
      <c r="CDI151" s="96"/>
      <c r="CDJ151" s="96"/>
      <c r="CDK151" s="96"/>
      <c r="CDL151" s="96"/>
      <c r="CDM151" s="96"/>
      <c r="CDN151" s="96"/>
      <c r="CDO151" s="96"/>
      <c r="CDP151" s="96"/>
      <c r="CDQ151" s="96"/>
      <c r="CDR151" s="96"/>
      <c r="CDS151" s="96"/>
      <c r="CDT151" s="96"/>
      <c r="CDU151" s="96"/>
      <c r="CDV151" s="96"/>
      <c r="CDW151" s="96"/>
      <c r="CDX151" s="96"/>
      <c r="CDY151" s="96"/>
      <c r="CDZ151" s="96"/>
      <c r="CEA151" s="96"/>
      <c r="CEB151" s="96"/>
      <c r="CEC151" s="96"/>
      <c r="CED151" s="96"/>
      <c r="CEE151" s="96"/>
      <c r="CEF151" s="96"/>
      <c r="CEG151" s="96"/>
      <c r="CEH151" s="96"/>
      <c r="CEI151" s="96"/>
      <c r="CEJ151" s="96"/>
      <c r="CEK151" s="96"/>
      <c r="CEL151" s="96"/>
      <c r="CEM151" s="96"/>
      <c r="CEN151" s="96"/>
      <c r="CEO151" s="96"/>
      <c r="CEP151" s="96"/>
      <c r="CEQ151" s="96"/>
      <c r="CER151" s="96"/>
      <c r="CES151" s="96"/>
      <c r="CET151" s="96"/>
      <c r="CEU151" s="96"/>
      <c r="CEV151" s="96"/>
      <c r="CEW151" s="96"/>
      <c r="CEX151" s="96"/>
      <c r="CEY151" s="96"/>
      <c r="CEZ151" s="96"/>
      <c r="CFA151" s="96"/>
      <c r="CFB151" s="96"/>
      <c r="CFC151" s="96"/>
      <c r="CFD151" s="96"/>
      <c r="CFE151" s="96"/>
      <c r="CFF151" s="96"/>
      <c r="CFG151" s="96"/>
      <c r="CFH151" s="96"/>
      <c r="CFI151" s="96"/>
      <c r="CFJ151" s="96"/>
      <c r="CFK151" s="96"/>
      <c r="CFL151" s="96"/>
      <c r="CFM151" s="96"/>
      <c r="CFN151" s="96"/>
      <c r="CFO151" s="96"/>
      <c r="CFP151" s="96"/>
      <c r="CFQ151" s="96"/>
      <c r="CFR151" s="96"/>
      <c r="CFS151" s="96"/>
      <c r="CFT151" s="96"/>
      <c r="CFU151" s="96"/>
      <c r="CFV151" s="96"/>
      <c r="CFW151" s="96"/>
      <c r="CFX151" s="96"/>
      <c r="CFY151" s="96"/>
      <c r="CFZ151" s="96"/>
      <c r="CGA151" s="96"/>
      <c r="CGB151" s="96"/>
      <c r="CGC151" s="96"/>
      <c r="CGD151" s="96"/>
      <c r="CGE151" s="96"/>
      <c r="CGF151" s="96"/>
      <c r="CGG151" s="96"/>
      <c r="CGH151" s="96"/>
      <c r="CGI151" s="96"/>
      <c r="CGJ151" s="96"/>
      <c r="CGK151" s="96"/>
      <c r="CGL151" s="96"/>
      <c r="CGM151" s="96"/>
      <c r="CGN151" s="96"/>
      <c r="CGO151" s="96"/>
      <c r="CGP151" s="96"/>
      <c r="CGQ151" s="96"/>
      <c r="CGR151" s="96"/>
      <c r="CGS151" s="96"/>
      <c r="CGT151" s="96"/>
      <c r="CGU151" s="96"/>
      <c r="CGV151" s="96"/>
      <c r="CGW151" s="96"/>
      <c r="CGX151" s="96"/>
      <c r="CGY151" s="96"/>
      <c r="CGZ151" s="96"/>
      <c r="CHA151" s="96"/>
      <c r="CHB151" s="96"/>
      <c r="CHC151" s="96"/>
      <c r="CHD151" s="96"/>
      <c r="CHE151" s="96"/>
      <c r="CHF151" s="96"/>
      <c r="CHG151" s="96"/>
      <c r="CHH151" s="96"/>
      <c r="CHI151" s="96"/>
      <c r="CHJ151" s="96"/>
      <c r="CHK151" s="96"/>
      <c r="CHL151" s="96"/>
      <c r="CHM151" s="96"/>
      <c r="CHN151" s="96"/>
      <c r="CHO151" s="96"/>
      <c r="CHP151" s="96"/>
      <c r="CHQ151" s="96"/>
      <c r="CHR151" s="96"/>
      <c r="CHS151" s="96"/>
      <c r="CHT151" s="96"/>
      <c r="CHU151" s="96"/>
      <c r="CHV151" s="96"/>
      <c r="CHW151" s="96"/>
      <c r="CHX151" s="96"/>
      <c r="CHY151" s="96"/>
      <c r="CHZ151" s="96"/>
      <c r="CIA151" s="96"/>
      <c r="CIB151" s="96"/>
      <c r="CIC151" s="96"/>
      <c r="CID151" s="96"/>
      <c r="CIE151" s="96"/>
      <c r="CIF151" s="96"/>
      <c r="CIG151" s="96"/>
      <c r="CIH151" s="96"/>
      <c r="CII151" s="96"/>
      <c r="CIJ151" s="96"/>
      <c r="CIK151" s="96"/>
      <c r="CIL151" s="96"/>
      <c r="CIM151" s="96"/>
      <c r="CIN151" s="96"/>
      <c r="CIO151" s="96"/>
      <c r="CIP151" s="96"/>
      <c r="CIQ151" s="96"/>
      <c r="CIR151" s="96"/>
      <c r="CIS151" s="96"/>
      <c r="CIT151" s="96"/>
      <c r="CIU151" s="96"/>
      <c r="CIV151" s="96"/>
      <c r="CIW151" s="96"/>
      <c r="CIX151" s="96"/>
      <c r="CIY151" s="96"/>
      <c r="CIZ151" s="96"/>
      <c r="CJA151" s="96"/>
      <c r="CJB151" s="96"/>
      <c r="CJC151" s="96"/>
      <c r="CJD151" s="96"/>
      <c r="CJE151" s="96"/>
      <c r="CJF151" s="96"/>
      <c r="CJG151" s="96"/>
      <c r="CJH151" s="96"/>
      <c r="CJI151" s="96"/>
      <c r="CJJ151" s="96"/>
      <c r="CJK151" s="96"/>
      <c r="CJL151" s="96"/>
      <c r="CJM151" s="96"/>
      <c r="CJN151" s="96"/>
      <c r="CJO151" s="96"/>
      <c r="CJP151" s="96"/>
      <c r="CJQ151" s="96"/>
      <c r="CJR151" s="96"/>
      <c r="CJS151" s="96"/>
      <c r="CJT151" s="96"/>
      <c r="CJU151" s="96"/>
      <c r="CJV151" s="96"/>
      <c r="CJW151" s="96"/>
      <c r="CJX151" s="96"/>
      <c r="CJY151" s="96"/>
      <c r="CJZ151" s="96"/>
      <c r="CKA151" s="96"/>
      <c r="CKB151" s="96"/>
      <c r="CKC151" s="96"/>
      <c r="CKD151" s="96"/>
      <c r="CKE151" s="96"/>
      <c r="CKF151" s="96"/>
      <c r="CKG151" s="96"/>
      <c r="CKH151" s="96"/>
      <c r="CKI151" s="96"/>
      <c r="CKJ151" s="96"/>
      <c r="CKK151" s="96"/>
      <c r="CKL151" s="96"/>
      <c r="CKM151" s="96"/>
      <c r="CKN151" s="96"/>
      <c r="CKO151" s="96"/>
      <c r="CKP151" s="96"/>
      <c r="CKQ151" s="96"/>
      <c r="CKR151" s="96"/>
      <c r="CKS151" s="96"/>
      <c r="CKT151" s="96"/>
      <c r="CKU151" s="96"/>
      <c r="CKV151" s="96"/>
      <c r="CKW151" s="96"/>
      <c r="CKX151" s="96"/>
      <c r="CKY151" s="96"/>
      <c r="CKZ151" s="96"/>
      <c r="CLA151" s="96"/>
      <c r="CLB151" s="96"/>
      <c r="CLC151" s="96"/>
      <c r="CLD151" s="96"/>
      <c r="CLE151" s="96"/>
      <c r="CLF151" s="96"/>
      <c r="CLG151" s="96"/>
      <c r="CLH151" s="96"/>
      <c r="CLI151" s="96"/>
      <c r="CLJ151" s="96"/>
      <c r="CLK151" s="96"/>
      <c r="CLL151" s="96"/>
      <c r="CLM151" s="96"/>
      <c r="CLN151" s="96"/>
      <c r="CLO151" s="96"/>
      <c r="CLP151" s="96"/>
      <c r="CLQ151" s="96"/>
      <c r="CLR151" s="96"/>
      <c r="CLS151" s="96"/>
      <c r="CLT151" s="96"/>
      <c r="CLU151" s="96"/>
      <c r="CLV151" s="96"/>
      <c r="CLW151" s="96"/>
      <c r="CLX151" s="96"/>
      <c r="CLY151" s="96"/>
      <c r="CLZ151" s="96"/>
      <c r="CMA151" s="96"/>
      <c r="CMB151" s="96"/>
      <c r="CMC151" s="96"/>
      <c r="CMD151" s="96"/>
      <c r="CME151" s="96"/>
      <c r="CMF151" s="96"/>
      <c r="CMG151" s="96"/>
      <c r="CMH151" s="96"/>
      <c r="CMI151" s="96"/>
      <c r="CMJ151" s="96"/>
      <c r="CMK151" s="96"/>
      <c r="CML151" s="96"/>
      <c r="CMM151" s="96"/>
      <c r="CMN151" s="96"/>
      <c r="CMO151" s="96"/>
      <c r="CMP151" s="96"/>
      <c r="CMQ151" s="96"/>
      <c r="CMR151" s="96"/>
      <c r="CMS151" s="96"/>
      <c r="CMT151" s="96"/>
      <c r="CMU151" s="96"/>
      <c r="CMV151" s="96"/>
      <c r="CMW151" s="96"/>
      <c r="CMX151" s="96"/>
      <c r="CMY151" s="96"/>
      <c r="CMZ151" s="96"/>
      <c r="CNA151" s="96"/>
      <c r="CNB151" s="96"/>
      <c r="CNC151" s="96"/>
      <c r="CND151" s="96"/>
      <c r="CNE151" s="96"/>
      <c r="CNF151" s="96"/>
      <c r="CNG151" s="96"/>
      <c r="CNH151" s="96"/>
      <c r="CNI151" s="96"/>
      <c r="CNJ151" s="96"/>
      <c r="CNK151" s="96"/>
      <c r="CNL151" s="96"/>
      <c r="CNM151" s="96"/>
      <c r="CNN151" s="96"/>
      <c r="CNO151" s="96"/>
      <c r="CNP151" s="96"/>
      <c r="CNQ151" s="96"/>
      <c r="CNR151" s="96"/>
      <c r="CNS151" s="96"/>
      <c r="CNT151" s="96"/>
      <c r="CNU151" s="96"/>
      <c r="CNV151" s="96"/>
      <c r="CNW151" s="96"/>
      <c r="CNX151" s="96"/>
      <c r="CNY151" s="96"/>
      <c r="CNZ151" s="96"/>
      <c r="COA151" s="96"/>
      <c r="COB151" s="96"/>
      <c r="COC151" s="96"/>
      <c r="COD151" s="96"/>
      <c r="COE151" s="96"/>
      <c r="COF151" s="96"/>
      <c r="COG151" s="96"/>
      <c r="COH151" s="96"/>
      <c r="COI151" s="96"/>
      <c r="COJ151" s="96"/>
      <c r="COK151" s="96"/>
      <c r="COL151" s="96"/>
      <c r="COM151" s="96"/>
      <c r="CON151" s="96"/>
      <c r="COO151" s="96"/>
      <c r="COP151" s="96"/>
      <c r="COQ151" s="96"/>
      <c r="COR151" s="96"/>
      <c r="COS151" s="96"/>
      <c r="COT151" s="96"/>
      <c r="COU151" s="96"/>
      <c r="COV151" s="96"/>
      <c r="COW151" s="96"/>
      <c r="COX151" s="96"/>
      <c r="COY151" s="96"/>
      <c r="COZ151" s="96"/>
      <c r="CPA151" s="96"/>
      <c r="CPB151" s="96"/>
      <c r="CPC151" s="96"/>
      <c r="CPD151" s="96"/>
      <c r="CPE151" s="96"/>
      <c r="CPF151" s="96"/>
      <c r="CPG151" s="96"/>
      <c r="CPH151" s="96"/>
      <c r="CPI151" s="96"/>
      <c r="CPJ151" s="96"/>
      <c r="CPK151" s="96"/>
      <c r="CPL151" s="96"/>
      <c r="CPM151" s="96"/>
      <c r="CPN151" s="96"/>
      <c r="CPO151" s="96"/>
      <c r="CPP151" s="96"/>
      <c r="CPQ151" s="96"/>
      <c r="CPR151" s="96"/>
      <c r="CPS151" s="96"/>
      <c r="CPT151" s="96"/>
      <c r="CPU151" s="96"/>
      <c r="CPV151" s="96"/>
      <c r="CPW151" s="96"/>
      <c r="CPX151" s="96"/>
      <c r="CPY151" s="96"/>
      <c r="CPZ151" s="96"/>
      <c r="CQA151" s="96"/>
      <c r="CQB151" s="96"/>
      <c r="CQC151" s="96"/>
      <c r="CQD151" s="96"/>
      <c r="CQE151" s="96"/>
      <c r="CQF151" s="96"/>
      <c r="CQG151" s="96"/>
      <c r="CQH151" s="96"/>
      <c r="CQI151" s="96"/>
      <c r="CQJ151" s="96"/>
      <c r="CQK151" s="96"/>
      <c r="CQL151" s="96"/>
      <c r="CQM151" s="96"/>
      <c r="CQN151" s="96"/>
      <c r="CQO151" s="96"/>
      <c r="CQP151" s="96"/>
      <c r="CQQ151" s="96"/>
      <c r="CQR151" s="96"/>
      <c r="CQS151" s="96"/>
      <c r="CQT151" s="96"/>
      <c r="CQU151" s="96"/>
      <c r="CQV151" s="96"/>
      <c r="CQW151" s="96"/>
      <c r="CQX151" s="96"/>
      <c r="CQY151" s="96"/>
      <c r="CQZ151" s="96"/>
      <c r="CRA151" s="96"/>
      <c r="CRB151" s="96"/>
      <c r="CRC151" s="96"/>
      <c r="CRD151" s="96"/>
      <c r="CRE151" s="96"/>
      <c r="CRF151" s="96"/>
      <c r="CRG151" s="96"/>
      <c r="CRH151" s="96"/>
      <c r="CRI151" s="96"/>
      <c r="CRJ151" s="96"/>
      <c r="CRK151" s="96"/>
      <c r="CRL151" s="96"/>
      <c r="CRM151" s="96"/>
      <c r="CRN151" s="96"/>
      <c r="CRO151" s="96"/>
      <c r="CRP151" s="96"/>
      <c r="CRQ151" s="96"/>
      <c r="CRR151" s="96"/>
      <c r="CRS151" s="96"/>
      <c r="CRT151" s="96"/>
      <c r="CRU151" s="96"/>
      <c r="CRV151" s="96"/>
      <c r="CRW151" s="96"/>
      <c r="CRX151" s="96"/>
      <c r="CRY151" s="96"/>
      <c r="CRZ151" s="96"/>
      <c r="CSA151" s="96"/>
      <c r="CSB151" s="96"/>
      <c r="CSC151" s="96"/>
      <c r="CSD151" s="96"/>
      <c r="CSE151" s="96"/>
      <c r="CSF151" s="96"/>
      <c r="CSG151" s="96"/>
      <c r="CSH151" s="96"/>
      <c r="CSI151" s="96"/>
      <c r="CSJ151" s="96"/>
      <c r="CSK151" s="96"/>
      <c r="CSL151" s="96"/>
      <c r="CSM151" s="96"/>
      <c r="CSN151" s="96"/>
      <c r="CSO151" s="96"/>
      <c r="CSP151" s="96"/>
      <c r="CSQ151" s="96"/>
      <c r="CSR151" s="96"/>
      <c r="CSS151" s="96"/>
      <c r="CST151" s="96"/>
      <c r="CSU151" s="96"/>
      <c r="CSV151" s="96"/>
      <c r="CSW151" s="96"/>
      <c r="CSX151" s="96"/>
      <c r="CSY151" s="96"/>
      <c r="CSZ151" s="96"/>
      <c r="CTA151" s="96"/>
      <c r="CTB151" s="96"/>
      <c r="CTC151" s="96"/>
      <c r="CTD151" s="96"/>
      <c r="CTE151" s="96"/>
      <c r="CTF151" s="96"/>
      <c r="CTG151" s="96"/>
      <c r="CTH151" s="96"/>
      <c r="CTI151" s="96"/>
      <c r="CTJ151" s="96"/>
      <c r="CTK151" s="96"/>
      <c r="CTL151" s="96"/>
      <c r="CTM151" s="96"/>
      <c r="CTN151" s="96"/>
      <c r="CTO151" s="96"/>
      <c r="CTP151" s="96"/>
      <c r="CTQ151" s="96"/>
      <c r="CTR151" s="96"/>
      <c r="CTS151" s="96"/>
      <c r="CTT151" s="96"/>
      <c r="CTU151" s="96"/>
      <c r="CTV151" s="96"/>
      <c r="CTW151" s="96"/>
      <c r="CTX151" s="96"/>
      <c r="CTY151" s="96"/>
      <c r="CTZ151" s="96"/>
      <c r="CUA151" s="96"/>
      <c r="CUB151" s="96"/>
      <c r="CUC151" s="96"/>
      <c r="CUD151" s="96"/>
      <c r="CUE151" s="96"/>
      <c r="CUF151" s="96"/>
      <c r="CUG151" s="96"/>
      <c r="CUH151" s="96"/>
      <c r="CUI151" s="96"/>
      <c r="CUJ151" s="96"/>
      <c r="CUK151" s="96"/>
      <c r="CUL151" s="96"/>
      <c r="CUM151" s="96"/>
      <c r="CUN151" s="96"/>
      <c r="CUO151" s="96"/>
      <c r="CUP151" s="96"/>
      <c r="CUQ151" s="96"/>
      <c r="CUR151" s="96"/>
      <c r="CUS151" s="96"/>
      <c r="CUT151" s="96"/>
      <c r="CUU151" s="96"/>
      <c r="CUV151" s="96"/>
      <c r="CUW151" s="96"/>
      <c r="CUX151" s="96"/>
      <c r="CUY151" s="96"/>
      <c r="CUZ151" s="96"/>
      <c r="CVA151" s="96"/>
      <c r="CVB151" s="96"/>
      <c r="CVC151" s="96"/>
      <c r="CVD151" s="96"/>
      <c r="CVE151" s="96"/>
      <c r="CVF151" s="96"/>
      <c r="CVG151" s="96"/>
      <c r="CVH151" s="96"/>
      <c r="CVI151" s="96"/>
      <c r="CVJ151" s="96"/>
      <c r="CVK151" s="96"/>
      <c r="CVL151" s="96"/>
      <c r="CVM151" s="96"/>
      <c r="CVN151" s="96"/>
      <c r="CVO151" s="96"/>
      <c r="CVP151" s="96"/>
      <c r="CVQ151" s="96"/>
      <c r="CVR151" s="96"/>
      <c r="CVS151" s="96"/>
      <c r="CVT151" s="96"/>
      <c r="CVU151" s="96"/>
      <c r="CVV151" s="96"/>
      <c r="CVW151" s="96"/>
      <c r="CVX151" s="96"/>
      <c r="CVY151" s="96"/>
      <c r="CVZ151" s="96"/>
      <c r="CWA151" s="96"/>
      <c r="CWB151" s="96"/>
      <c r="CWC151" s="96"/>
      <c r="CWD151" s="96"/>
      <c r="CWE151" s="96"/>
      <c r="CWF151" s="96"/>
      <c r="CWG151" s="96"/>
      <c r="CWH151" s="96"/>
      <c r="CWI151" s="96"/>
      <c r="CWJ151" s="96"/>
      <c r="CWK151" s="96"/>
      <c r="CWL151" s="96"/>
      <c r="CWM151" s="96"/>
      <c r="CWN151" s="96"/>
      <c r="CWO151" s="96"/>
      <c r="CWP151" s="96"/>
      <c r="CWQ151" s="96"/>
      <c r="CWR151" s="96"/>
      <c r="CWS151" s="96"/>
      <c r="CWT151" s="96"/>
      <c r="CWU151" s="96"/>
      <c r="CWV151" s="96"/>
      <c r="CWW151" s="96"/>
      <c r="CWX151" s="96"/>
      <c r="CWY151" s="96"/>
      <c r="CWZ151" s="96"/>
      <c r="CXA151" s="96"/>
      <c r="CXB151" s="96"/>
      <c r="CXC151" s="96"/>
      <c r="CXD151" s="96"/>
      <c r="CXE151" s="96"/>
      <c r="CXF151" s="96"/>
      <c r="CXG151" s="96"/>
      <c r="CXH151" s="96"/>
      <c r="CXI151" s="96"/>
      <c r="CXJ151" s="96"/>
      <c r="CXK151" s="96"/>
      <c r="CXL151" s="96"/>
      <c r="CXM151" s="96"/>
      <c r="CXN151" s="96"/>
      <c r="CXO151" s="96"/>
      <c r="CXP151" s="96"/>
      <c r="CXQ151" s="96"/>
      <c r="CXR151" s="96"/>
      <c r="CXS151" s="96"/>
      <c r="CXT151" s="96"/>
      <c r="CXU151" s="96"/>
      <c r="CXV151" s="96"/>
      <c r="CXW151" s="96"/>
      <c r="CXX151" s="96"/>
      <c r="CXY151" s="96"/>
      <c r="CXZ151" s="96"/>
      <c r="CYA151" s="96"/>
      <c r="CYB151" s="96"/>
      <c r="CYC151" s="96"/>
      <c r="CYD151" s="96"/>
      <c r="CYE151" s="96"/>
      <c r="CYF151" s="96"/>
      <c r="CYG151" s="96"/>
      <c r="CYH151" s="96"/>
      <c r="CYI151" s="96"/>
      <c r="CYJ151" s="96"/>
      <c r="CYK151" s="96"/>
      <c r="CYL151" s="96"/>
      <c r="CYM151" s="96"/>
      <c r="CYN151" s="96"/>
      <c r="CYO151" s="96"/>
      <c r="CYP151" s="96"/>
      <c r="CYQ151" s="96"/>
      <c r="CYR151" s="96"/>
      <c r="CYS151" s="96"/>
      <c r="CYT151" s="96"/>
      <c r="CYU151" s="96"/>
      <c r="CYV151" s="96"/>
      <c r="CYW151" s="96"/>
      <c r="CYX151" s="96"/>
      <c r="CYY151" s="96"/>
      <c r="CYZ151" s="96"/>
      <c r="CZA151" s="96"/>
      <c r="CZB151" s="96"/>
      <c r="CZC151" s="96"/>
      <c r="CZD151" s="96"/>
      <c r="CZE151" s="96"/>
      <c r="CZF151" s="96"/>
      <c r="CZG151" s="96"/>
      <c r="CZH151" s="96"/>
      <c r="CZI151" s="96"/>
      <c r="CZJ151" s="96"/>
      <c r="CZK151" s="96"/>
      <c r="CZL151" s="96"/>
      <c r="CZM151" s="96"/>
      <c r="CZN151" s="96"/>
      <c r="CZO151" s="96"/>
      <c r="CZP151" s="96"/>
      <c r="CZQ151" s="96"/>
      <c r="CZR151" s="96"/>
      <c r="CZS151" s="96"/>
      <c r="CZT151" s="96"/>
      <c r="CZU151" s="96"/>
      <c r="CZV151" s="96"/>
      <c r="CZW151" s="96"/>
      <c r="CZX151" s="96"/>
      <c r="CZY151" s="96"/>
      <c r="CZZ151" s="96"/>
      <c r="DAA151" s="96"/>
      <c r="DAB151" s="96"/>
      <c r="DAC151" s="96"/>
      <c r="DAD151" s="96"/>
      <c r="DAE151" s="96"/>
      <c r="DAF151" s="96"/>
      <c r="DAG151" s="96"/>
      <c r="DAH151" s="96"/>
      <c r="DAI151" s="96"/>
      <c r="DAJ151" s="96"/>
      <c r="DAK151" s="96"/>
      <c r="DAL151" s="96"/>
      <c r="DAM151" s="96"/>
      <c r="DAN151" s="96"/>
      <c r="DAO151" s="96"/>
      <c r="DAP151" s="96"/>
      <c r="DAQ151" s="96"/>
      <c r="DAR151" s="96"/>
      <c r="DAS151" s="96"/>
      <c r="DAT151" s="96"/>
      <c r="DAU151" s="96"/>
      <c r="DAV151" s="96"/>
      <c r="DAW151" s="96"/>
      <c r="DAX151" s="96"/>
      <c r="DAY151" s="96"/>
      <c r="DAZ151" s="96"/>
      <c r="DBA151" s="96"/>
      <c r="DBB151" s="96"/>
      <c r="DBC151" s="96"/>
      <c r="DBD151" s="96"/>
      <c r="DBE151" s="96"/>
      <c r="DBF151" s="96"/>
      <c r="DBG151" s="96"/>
      <c r="DBH151" s="96"/>
      <c r="DBI151" s="96"/>
      <c r="DBJ151" s="96"/>
      <c r="DBK151" s="96"/>
      <c r="DBL151" s="96"/>
      <c r="DBM151" s="96"/>
      <c r="DBN151" s="96"/>
      <c r="DBO151" s="96"/>
      <c r="DBP151" s="96"/>
      <c r="DBQ151" s="96"/>
      <c r="DBR151" s="96"/>
      <c r="DBS151" s="96"/>
      <c r="DBT151" s="96"/>
      <c r="DBU151" s="96"/>
      <c r="DBV151" s="96"/>
      <c r="DBW151" s="96"/>
      <c r="DBX151" s="96"/>
      <c r="DBY151" s="96"/>
      <c r="DBZ151" s="96"/>
      <c r="DCA151" s="96"/>
      <c r="DCB151" s="96"/>
      <c r="DCC151" s="96"/>
      <c r="DCD151" s="96"/>
      <c r="DCE151" s="96"/>
      <c r="DCF151" s="96"/>
      <c r="DCG151" s="96"/>
      <c r="DCH151" s="96"/>
      <c r="DCI151" s="96"/>
      <c r="DCJ151" s="96"/>
      <c r="DCK151" s="96"/>
      <c r="DCL151" s="96"/>
      <c r="DCM151" s="96"/>
      <c r="DCN151" s="96"/>
      <c r="DCO151" s="96"/>
      <c r="DCP151" s="96"/>
      <c r="DCQ151" s="96"/>
      <c r="DCR151" s="96"/>
      <c r="DCS151" s="96"/>
      <c r="DCT151" s="96"/>
      <c r="DCU151" s="96"/>
      <c r="DCV151" s="96"/>
      <c r="DCW151" s="96"/>
      <c r="DCX151" s="96"/>
      <c r="DCY151" s="96"/>
      <c r="DCZ151" s="96"/>
      <c r="DDA151" s="96"/>
      <c r="DDB151" s="96"/>
      <c r="DDC151" s="96"/>
      <c r="DDD151" s="96"/>
      <c r="DDE151" s="96"/>
      <c r="DDF151" s="96"/>
      <c r="DDG151" s="96"/>
      <c r="DDH151" s="96"/>
      <c r="DDI151" s="96"/>
      <c r="DDJ151" s="96"/>
      <c r="DDK151" s="96"/>
      <c r="DDL151" s="96"/>
      <c r="DDM151" s="96"/>
      <c r="DDN151" s="96"/>
      <c r="DDO151" s="96"/>
      <c r="DDP151" s="96"/>
      <c r="DDQ151" s="96"/>
      <c r="DDR151" s="96"/>
      <c r="DDS151" s="96"/>
      <c r="DDT151" s="96"/>
      <c r="DDU151" s="96"/>
      <c r="DDV151" s="96"/>
      <c r="DDW151" s="96"/>
      <c r="DDX151" s="96"/>
      <c r="DDY151" s="96"/>
      <c r="DDZ151" s="96"/>
      <c r="DEA151" s="96"/>
      <c r="DEB151" s="96"/>
      <c r="DEC151" s="96"/>
      <c r="DED151" s="96"/>
      <c r="DEE151" s="96"/>
      <c r="DEF151" s="96"/>
      <c r="DEG151" s="96"/>
      <c r="DEH151" s="96"/>
      <c r="DEI151" s="96"/>
      <c r="DEJ151" s="96"/>
      <c r="DEK151" s="96"/>
      <c r="DEL151" s="96"/>
      <c r="DEM151" s="96"/>
      <c r="DEN151" s="96"/>
      <c r="DEO151" s="96"/>
      <c r="DEP151" s="96"/>
      <c r="DEQ151" s="96"/>
      <c r="DER151" s="96"/>
      <c r="DES151" s="96"/>
      <c r="DET151" s="96"/>
      <c r="DEU151" s="96"/>
      <c r="DEV151" s="96"/>
      <c r="DEW151" s="96"/>
      <c r="DEX151" s="96"/>
      <c r="DEY151" s="96"/>
      <c r="DEZ151" s="96"/>
      <c r="DFA151" s="96"/>
      <c r="DFB151" s="96"/>
      <c r="DFC151" s="96"/>
      <c r="DFD151" s="96"/>
      <c r="DFE151" s="96"/>
      <c r="DFF151" s="96"/>
      <c r="DFG151" s="96"/>
      <c r="DFH151" s="96"/>
      <c r="DFI151" s="96"/>
      <c r="DFJ151" s="96"/>
      <c r="DFK151" s="96"/>
      <c r="DFL151" s="96"/>
      <c r="DFM151" s="96"/>
      <c r="DFN151" s="96"/>
      <c r="DFO151" s="96"/>
      <c r="DFP151" s="96"/>
      <c r="DFQ151" s="96"/>
      <c r="DFR151" s="96"/>
      <c r="DFS151" s="96"/>
      <c r="DFT151" s="96"/>
      <c r="DFU151" s="96"/>
      <c r="DFV151" s="96"/>
      <c r="DFW151" s="96"/>
      <c r="DFX151" s="96"/>
      <c r="DFY151" s="96"/>
      <c r="DFZ151" s="96"/>
      <c r="DGA151" s="96"/>
      <c r="DGB151" s="96"/>
      <c r="DGC151" s="96"/>
      <c r="DGD151" s="96"/>
      <c r="DGE151" s="96"/>
      <c r="DGF151" s="96"/>
      <c r="DGG151" s="96"/>
      <c r="DGH151" s="96"/>
      <c r="DGI151" s="96"/>
      <c r="DGJ151" s="96"/>
      <c r="DGK151" s="96"/>
      <c r="DGL151" s="96"/>
      <c r="DGM151" s="96"/>
      <c r="DGN151" s="96"/>
      <c r="DGO151" s="96"/>
      <c r="DGP151" s="96"/>
      <c r="DGQ151" s="96"/>
      <c r="DGR151" s="96"/>
      <c r="DGS151" s="96"/>
      <c r="DGT151" s="96"/>
      <c r="DGU151" s="96"/>
      <c r="DGV151" s="96"/>
      <c r="DGW151" s="96"/>
      <c r="DGX151" s="96"/>
      <c r="DGY151" s="96"/>
      <c r="DGZ151" s="96"/>
      <c r="DHA151" s="96"/>
      <c r="DHB151" s="96"/>
      <c r="DHC151" s="96"/>
      <c r="DHD151" s="96"/>
      <c r="DHE151" s="96"/>
      <c r="DHF151" s="96"/>
      <c r="DHG151" s="96"/>
      <c r="DHH151" s="96"/>
      <c r="DHI151" s="96"/>
      <c r="DHJ151" s="96"/>
      <c r="DHK151" s="96"/>
      <c r="DHL151" s="96"/>
      <c r="DHM151" s="96"/>
      <c r="DHN151" s="96"/>
      <c r="DHO151" s="96"/>
      <c r="DHP151" s="96"/>
      <c r="DHQ151" s="96"/>
      <c r="DHR151" s="96"/>
      <c r="DHS151" s="96"/>
      <c r="DHT151" s="96"/>
      <c r="DHU151" s="96"/>
      <c r="DHV151" s="96"/>
      <c r="DHW151" s="96"/>
      <c r="DHX151" s="96"/>
      <c r="DHY151" s="96"/>
      <c r="DHZ151" s="96"/>
      <c r="DIA151" s="96"/>
      <c r="DIB151" s="96"/>
      <c r="DIC151" s="96"/>
      <c r="DID151" s="96"/>
      <c r="DIE151" s="96"/>
      <c r="DIF151" s="96"/>
      <c r="DIG151" s="96"/>
      <c r="DIH151" s="96"/>
      <c r="DII151" s="96"/>
      <c r="DIJ151" s="96"/>
      <c r="DIK151" s="96"/>
      <c r="DIL151" s="96"/>
      <c r="DIM151" s="96"/>
      <c r="DIN151" s="96"/>
      <c r="DIO151" s="96"/>
      <c r="DIP151" s="96"/>
      <c r="DIQ151" s="96"/>
      <c r="DIR151" s="96"/>
      <c r="DIS151" s="96"/>
      <c r="DIT151" s="96"/>
      <c r="DIU151" s="96"/>
      <c r="DIV151" s="96"/>
      <c r="DIW151" s="96"/>
      <c r="DIX151" s="96"/>
      <c r="DIY151" s="96"/>
      <c r="DIZ151" s="96"/>
      <c r="DJA151" s="96"/>
      <c r="DJB151" s="96"/>
      <c r="DJC151" s="96"/>
      <c r="DJD151" s="96"/>
      <c r="DJE151" s="96"/>
      <c r="DJF151" s="96"/>
      <c r="DJG151" s="96"/>
      <c r="DJH151" s="96"/>
      <c r="DJI151" s="96"/>
      <c r="DJJ151" s="96"/>
      <c r="DJK151" s="96"/>
      <c r="DJL151" s="96"/>
      <c r="DJM151" s="96"/>
      <c r="DJN151" s="96"/>
      <c r="DJO151" s="96"/>
      <c r="DJP151" s="96"/>
      <c r="DJQ151" s="96"/>
      <c r="DJR151" s="96"/>
      <c r="DJS151" s="96"/>
      <c r="DJT151" s="96"/>
      <c r="DJU151" s="96"/>
      <c r="DJV151" s="96"/>
      <c r="DJW151" s="96"/>
      <c r="DJX151" s="96"/>
      <c r="DJY151" s="96"/>
      <c r="DJZ151" s="96"/>
      <c r="DKA151" s="96"/>
      <c r="DKB151" s="96"/>
      <c r="DKC151" s="96"/>
      <c r="DKD151" s="96"/>
      <c r="DKE151" s="96"/>
      <c r="DKF151" s="96"/>
      <c r="DKG151" s="96"/>
      <c r="DKH151" s="96"/>
      <c r="DKI151" s="96"/>
      <c r="DKJ151" s="96"/>
      <c r="DKK151" s="96"/>
      <c r="DKL151" s="96"/>
      <c r="DKM151" s="96"/>
      <c r="DKN151" s="96"/>
      <c r="DKO151" s="96"/>
      <c r="DKP151" s="96"/>
      <c r="DKQ151" s="96"/>
      <c r="DKR151" s="96"/>
      <c r="DKS151" s="96"/>
      <c r="DKT151" s="96"/>
      <c r="DKU151" s="96"/>
      <c r="DKV151" s="96"/>
      <c r="DKW151" s="96"/>
      <c r="DKX151" s="96"/>
      <c r="DKY151" s="96"/>
      <c r="DKZ151" s="96"/>
      <c r="DLA151" s="96"/>
      <c r="DLB151" s="96"/>
      <c r="DLC151" s="96"/>
      <c r="DLD151" s="96"/>
      <c r="DLE151" s="96"/>
      <c r="DLF151" s="96"/>
      <c r="DLG151" s="96"/>
      <c r="DLH151" s="96"/>
      <c r="DLI151" s="96"/>
      <c r="DLJ151" s="96"/>
      <c r="DLK151" s="96"/>
      <c r="DLL151" s="96"/>
      <c r="DLM151" s="96"/>
      <c r="DLN151" s="96"/>
      <c r="DLO151" s="96"/>
      <c r="DLP151" s="96"/>
      <c r="DLQ151" s="96"/>
      <c r="DLR151" s="96"/>
      <c r="DLS151" s="96"/>
      <c r="DLT151" s="96"/>
      <c r="DLU151" s="96"/>
      <c r="DLV151" s="96"/>
      <c r="DLW151" s="96"/>
      <c r="DLX151" s="96"/>
      <c r="DLY151" s="96"/>
      <c r="DLZ151" s="96"/>
      <c r="DMA151" s="96"/>
      <c r="DMB151" s="96"/>
      <c r="DMC151" s="96"/>
      <c r="DMD151" s="96"/>
      <c r="DME151" s="96"/>
      <c r="DMF151" s="96"/>
      <c r="DMG151" s="96"/>
      <c r="DMH151" s="96"/>
      <c r="DMI151" s="96"/>
      <c r="DMJ151" s="96"/>
      <c r="DMK151" s="96"/>
      <c r="DML151" s="96"/>
      <c r="DMM151" s="96"/>
      <c r="DMN151" s="96"/>
      <c r="DMO151" s="96"/>
      <c r="DMP151" s="96"/>
      <c r="DMQ151" s="96"/>
      <c r="DMR151" s="96"/>
      <c r="DMS151" s="96"/>
      <c r="DMT151" s="96"/>
      <c r="DMU151" s="96"/>
      <c r="DMV151" s="96"/>
      <c r="DMW151" s="96"/>
      <c r="DMX151" s="96"/>
      <c r="DMY151" s="96"/>
      <c r="DMZ151" s="96"/>
      <c r="DNA151" s="96"/>
      <c r="DNB151" s="96"/>
      <c r="DNC151" s="96"/>
      <c r="DND151" s="96"/>
      <c r="DNE151" s="96"/>
      <c r="DNF151" s="96"/>
      <c r="DNG151" s="96"/>
      <c r="DNH151" s="96"/>
      <c r="DNI151" s="96"/>
      <c r="DNJ151" s="96"/>
      <c r="DNK151" s="96"/>
      <c r="DNL151" s="96"/>
      <c r="DNM151" s="96"/>
      <c r="DNN151" s="96"/>
      <c r="DNO151" s="96"/>
      <c r="DNP151" s="96"/>
      <c r="DNQ151" s="96"/>
      <c r="DNR151" s="96"/>
      <c r="DNS151" s="96"/>
      <c r="DNT151" s="96"/>
      <c r="DNU151" s="96"/>
      <c r="DNV151" s="96"/>
      <c r="DNW151" s="96"/>
      <c r="DNX151" s="96"/>
      <c r="DNY151" s="96"/>
      <c r="DNZ151" s="96"/>
      <c r="DOA151" s="96"/>
      <c r="DOB151" s="96"/>
      <c r="DOC151" s="96"/>
      <c r="DOD151" s="96"/>
      <c r="DOE151" s="96"/>
      <c r="DOF151" s="96"/>
      <c r="DOG151" s="96"/>
      <c r="DOH151" s="96"/>
      <c r="DOI151" s="96"/>
      <c r="DOJ151" s="96"/>
      <c r="DOK151" s="96"/>
      <c r="DOL151" s="96"/>
      <c r="DOM151" s="96"/>
      <c r="DON151" s="96"/>
      <c r="DOO151" s="96"/>
      <c r="DOP151" s="96"/>
      <c r="DOQ151" s="96"/>
      <c r="DOR151" s="96"/>
      <c r="DOS151" s="96"/>
      <c r="DOT151" s="96"/>
      <c r="DOU151" s="96"/>
      <c r="DOV151" s="96"/>
      <c r="DOW151" s="96"/>
      <c r="DOX151" s="96"/>
      <c r="DOY151" s="96"/>
      <c r="DOZ151" s="96"/>
      <c r="DPA151" s="96"/>
      <c r="DPB151" s="96"/>
      <c r="DPC151" s="96"/>
      <c r="DPD151" s="96"/>
      <c r="DPE151" s="96"/>
      <c r="DPF151" s="96"/>
      <c r="DPG151" s="96"/>
      <c r="DPH151" s="96"/>
      <c r="DPI151" s="96"/>
      <c r="DPJ151" s="96"/>
      <c r="DPK151" s="96"/>
      <c r="DPL151" s="96"/>
      <c r="DPM151" s="96"/>
      <c r="DPN151" s="96"/>
      <c r="DPO151" s="96"/>
      <c r="DPP151" s="96"/>
      <c r="DPQ151" s="96"/>
      <c r="DPR151" s="96"/>
      <c r="DPS151" s="96"/>
      <c r="DPT151" s="96"/>
      <c r="DPU151" s="96"/>
      <c r="DPV151" s="96"/>
      <c r="DPW151" s="96"/>
      <c r="DPX151" s="96"/>
      <c r="DPY151" s="96"/>
      <c r="DPZ151" s="96"/>
      <c r="DQA151" s="96"/>
      <c r="DQB151" s="96"/>
      <c r="DQC151" s="96"/>
      <c r="DQD151" s="96"/>
      <c r="DQE151" s="96"/>
      <c r="DQF151" s="96"/>
      <c r="DQG151" s="96"/>
      <c r="DQH151" s="96"/>
      <c r="DQI151" s="96"/>
      <c r="DQJ151" s="96"/>
      <c r="DQK151" s="96"/>
      <c r="DQL151" s="96"/>
      <c r="DQM151" s="96"/>
      <c r="DQN151" s="96"/>
      <c r="DQO151" s="96"/>
      <c r="DQP151" s="96"/>
      <c r="DQQ151" s="96"/>
      <c r="DQR151" s="96"/>
      <c r="DQS151" s="96"/>
      <c r="DQT151" s="96"/>
      <c r="DQU151" s="96"/>
      <c r="DQV151" s="96"/>
      <c r="DQW151" s="96"/>
      <c r="DQX151" s="96"/>
      <c r="DQY151" s="96"/>
      <c r="DQZ151" s="96"/>
      <c r="DRA151" s="96"/>
      <c r="DRB151" s="96"/>
      <c r="DRC151" s="96"/>
      <c r="DRD151" s="96"/>
      <c r="DRE151" s="96"/>
      <c r="DRF151" s="96"/>
      <c r="DRG151" s="96"/>
      <c r="DRH151" s="96"/>
      <c r="DRI151" s="96"/>
      <c r="DRJ151" s="96"/>
      <c r="DRK151" s="96"/>
      <c r="DRL151" s="96"/>
      <c r="DRM151" s="96"/>
      <c r="DRN151" s="96"/>
      <c r="DRO151" s="96"/>
      <c r="DRP151" s="96"/>
      <c r="DRQ151" s="96"/>
      <c r="DRR151" s="96"/>
      <c r="DRS151" s="96"/>
      <c r="DRT151" s="96"/>
      <c r="DRU151" s="96"/>
      <c r="DRV151" s="96"/>
      <c r="DRW151" s="96"/>
      <c r="DRX151" s="96"/>
      <c r="DRY151" s="96"/>
      <c r="DRZ151" s="96"/>
      <c r="DSA151" s="96"/>
      <c r="DSB151" s="96"/>
      <c r="DSC151" s="96"/>
      <c r="DSD151" s="96"/>
      <c r="DSE151" s="96"/>
      <c r="DSF151" s="96"/>
      <c r="DSG151" s="96"/>
      <c r="DSH151" s="96"/>
      <c r="DSI151" s="96"/>
      <c r="DSJ151" s="96"/>
      <c r="DSK151" s="96"/>
      <c r="DSL151" s="96"/>
      <c r="DSM151" s="96"/>
      <c r="DSN151" s="96"/>
      <c r="DSO151" s="96"/>
      <c r="DSP151" s="96"/>
      <c r="DSQ151" s="96"/>
      <c r="DSR151" s="96"/>
      <c r="DSS151" s="96"/>
      <c r="DST151" s="96"/>
      <c r="DSU151" s="96"/>
      <c r="DSV151" s="96"/>
      <c r="DSW151" s="96"/>
      <c r="DSX151" s="96"/>
      <c r="DSY151" s="96"/>
      <c r="DSZ151" s="96"/>
      <c r="DTA151" s="96"/>
      <c r="DTB151" s="96"/>
      <c r="DTC151" s="96"/>
      <c r="DTD151" s="96"/>
      <c r="DTE151" s="96"/>
      <c r="DTF151" s="96"/>
      <c r="DTG151" s="96"/>
      <c r="DTH151" s="96"/>
      <c r="DTI151" s="96"/>
      <c r="DTJ151" s="96"/>
      <c r="DTK151" s="96"/>
      <c r="DTL151" s="96"/>
      <c r="DTM151" s="96"/>
      <c r="DTN151" s="96"/>
      <c r="DTO151" s="96"/>
      <c r="DTP151" s="96"/>
      <c r="DTQ151" s="96"/>
      <c r="DTR151" s="96"/>
      <c r="DTS151" s="96"/>
      <c r="DTT151" s="96"/>
      <c r="DTU151" s="96"/>
      <c r="DTV151" s="96"/>
      <c r="DTW151" s="96"/>
      <c r="DTX151" s="96"/>
      <c r="DTY151" s="96"/>
      <c r="DTZ151" s="96"/>
      <c r="DUA151" s="96"/>
      <c r="DUB151" s="96"/>
      <c r="DUC151" s="96"/>
      <c r="DUD151" s="96"/>
      <c r="DUE151" s="96"/>
      <c r="DUF151" s="96"/>
      <c r="DUG151" s="96"/>
      <c r="DUH151" s="96"/>
      <c r="DUI151" s="96"/>
      <c r="DUJ151" s="96"/>
      <c r="DUK151" s="96"/>
      <c r="DUL151" s="96"/>
      <c r="DUM151" s="96"/>
      <c r="DUN151" s="96"/>
      <c r="DUO151" s="96"/>
      <c r="DUP151" s="96"/>
      <c r="DUQ151" s="96"/>
      <c r="DUR151" s="96"/>
      <c r="DUS151" s="96"/>
      <c r="DUT151" s="96"/>
      <c r="DUU151" s="96"/>
      <c r="DUV151" s="96"/>
      <c r="DUW151" s="96"/>
      <c r="DUX151" s="96"/>
      <c r="DUY151" s="96"/>
      <c r="DUZ151" s="96"/>
      <c r="DVA151" s="96"/>
      <c r="DVB151" s="96"/>
      <c r="DVC151" s="96"/>
      <c r="DVD151" s="96"/>
      <c r="DVE151" s="96"/>
      <c r="DVF151" s="96"/>
      <c r="DVG151" s="96"/>
      <c r="DVH151" s="96"/>
      <c r="DVI151" s="96"/>
      <c r="DVJ151" s="96"/>
      <c r="DVK151" s="96"/>
      <c r="DVL151" s="96"/>
      <c r="DVM151" s="96"/>
      <c r="DVN151" s="96"/>
      <c r="DVO151" s="96"/>
      <c r="DVP151" s="96"/>
      <c r="DVQ151" s="96"/>
      <c r="DVR151" s="96"/>
      <c r="DVS151" s="96"/>
      <c r="DVT151" s="96"/>
      <c r="DVU151" s="96"/>
      <c r="DVV151" s="96"/>
      <c r="DVW151" s="96"/>
      <c r="DVX151" s="96"/>
      <c r="DVY151" s="96"/>
      <c r="DVZ151" s="96"/>
      <c r="DWA151" s="96"/>
      <c r="DWB151" s="96"/>
      <c r="DWC151" s="96"/>
      <c r="DWD151" s="96"/>
      <c r="DWE151" s="96"/>
      <c r="DWF151" s="96"/>
      <c r="DWG151" s="96"/>
      <c r="DWH151" s="96"/>
      <c r="DWI151" s="96"/>
      <c r="DWJ151" s="96"/>
      <c r="DWK151" s="96"/>
      <c r="DWL151" s="96"/>
      <c r="DWM151" s="96"/>
      <c r="DWN151" s="96"/>
      <c r="DWO151" s="96"/>
      <c r="DWP151" s="96"/>
      <c r="DWQ151" s="96"/>
      <c r="DWR151" s="96"/>
      <c r="DWS151" s="96"/>
      <c r="DWT151" s="96"/>
      <c r="DWU151" s="96"/>
      <c r="DWV151" s="96"/>
      <c r="DWW151" s="96"/>
      <c r="DWX151" s="96"/>
      <c r="DWY151" s="96"/>
      <c r="DWZ151" s="96"/>
      <c r="DXA151" s="96"/>
      <c r="DXB151" s="96"/>
      <c r="DXC151" s="96"/>
      <c r="DXD151" s="96"/>
      <c r="DXE151" s="96"/>
      <c r="DXF151" s="96"/>
      <c r="DXG151" s="96"/>
      <c r="DXH151" s="96"/>
      <c r="DXI151" s="96"/>
      <c r="DXJ151" s="96"/>
      <c r="DXK151" s="96"/>
      <c r="DXL151" s="96"/>
      <c r="DXM151" s="96"/>
      <c r="DXN151" s="96"/>
      <c r="DXO151" s="96"/>
      <c r="DXP151" s="96"/>
      <c r="DXQ151" s="96"/>
      <c r="DXR151" s="96"/>
      <c r="DXS151" s="96"/>
      <c r="DXT151" s="96"/>
      <c r="DXU151" s="96"/>
      <c r="DXV151" s="96"/>
      <c r="DXW151" s="96"/>
      <c r="DXX151" s="96"/>
      <c r="DXY151" s="96"/>
      <c r="DXZ151" s="96"/>
      <c r="DYA151" s="96"/>
      <c r="DYB151" s="96"/>
      <c r="DYC151" s="96"/>
      <c r="DYD151" s="96"/>
      <c r="DYE151" s="96"/>
      <c r="DYF151" s="96"/>
      <c r="DYG151" s="96"/>
      <c r="DYH151" s="96"/>
      <c r="DYI151" s="96"/>
      <c r="DYJ151" s="96"/>
      <c r="DYK151" s="96"/>
      <c r="DYL151" s="96"/>
      <c r="DYM151" s="96"/>
      <c r="DYN151" s="96"/>
      <c r="DYO151" s="96"/>
      <c r="DYP151" s="96"/>
      <c r="DYQ151" s="96"/>
      <c r="DYR151" s="96"/>
      <c r="DYS151" s="96"/>
      <c r="DYT151" s="96"/>
      <c r="DYU151" s="96"/>
      <c r="DYV151" s="96"/>
      <c r="DYW151" s="96"/>
      <c r="DYX151" s="96"/>
      <c r="DYY151" s="96"/>
      <c r="DYZ151" s="96"/>
      <c r="DZA151" s="96"/>
      <c r="DZB151" s="96"/>
      <c r="DZC151" s="96"/>
      <c r="DZD151" s="96"/>
      <c r="DZE151" s="96"/>
      <c r="DZF151" s="96"/>
      <c r="DZG151" s="96"/>
      <c r="DZH151" s="96"/>
      <c r="DZI151" s="96"/>
      <c r="DZJ151" s="96"/>
      <c r="DZK151" s="96"/>
      <c r="DZL151" s="96"/>
      <c r="DZM151" s="96"/>
      <c r="DZN151" s="96"/>
      <c r="DZO151" s="96"/>
      <c r="DZP151" s="96"/>
      <c r="DZQ151" s="96"/>
      <c r="DZR151" s="96"/>
      <c r="DZS151" s="96"/>
      <c r="DZT151" s="96"/>
      <c r="DZU151" s="96"/>
      <c r="DZV151" s="96"/>
      <c r="DZW151" s="96"/>
      <c r="DZX151" s="96"/>
      <c r="DZY151" s="96"/>
      <c r="DZZ151" s="96"/>
      <c r="EAA151" s="96"/>
      <c r="EAB151" s="96"/>
      <c r="EAC151" s="96"/>
      <c r="EAD151" s="96"/>
      <c r="EAE151" s="96"/>
      <c r="EAF151" s="96"/>
      <c r="EAG151" s="96"/>
      <c r="EAH151" s="96"/>
      <c r="EAI151" s="96"/>
      <c r="EAJ151" s="96"/>
      <c r="EAK151" s="96"/>
      <c r="EAL151" s="96"/>
      <c r="EAM151" s="96"/>
      <c r="EAN151" s="96"/>
      <c r="EAO151" s="96"/>
      <c r="EAP151" s="96"/>
      <c r="EAQ151" s="96"/>
      <c r="EAR151" s="96"/>
      <c r="EAS151" s="96"/>
      <c r="EAT151" s="96"/>
      <c r="EAU151" s="96"/>
      <c r="EAV151" s="96"/>
      <c r="EAW151" s="96"/>
      <c r="EAX151" s="96"/>
      <c r="EAY151" s="96"/>
      <c r="EAZ151" s="96"/>
      <c r="EBA151" s="96"/>
      <c r="EBB151" s="96"/>
      <c r="EBC151" s="96"/>
      <c r="EBD151" s="96"/>
      <c r="EBE151" s="96"/>
      <c r="EBF151" s="96"/>
      <c r="EBG151" s="96"/>
      <c r="EBH151" s="96"/>
      <c r="EBI151" s="96"/>
      <c r="EBJ151" s="96"/>
      <c r="EBK151" s="96"/>
      <c r="EBL151" s="96"/>
      <c r="EBM151" s="96"/>
      <c r="EBN151" s="96"/>
      <c r="EBO151" s="96"/>
      <c r="EBP151" s="96"/>
      <c r="EBQ151" s="96"/>
      <c r="EBR151" s="96"/>
      <c r="EBS151" s="96"/>
      <c r="EBT151" s="96"/>
      <c r="EBU151" s="96"/>
      <c r="EBV151" s="96"/>
      <c r="EBW151" s="96"/>
      <c r="EBX151" s="96"/>
      <c r="EBY151" s="96"/>
      <c r="EBZ151" s="96"/>
      <c r="ECA151" s="96"/>
      <c r="ECB151" s="96"/>
      <c r="ECC151" s="96"/>
      <c r="ECD151" s="96"/>
      <c r="ECE151" s="96"/>
      <c r="ECF151" s="96"/>
      <c r="ECG151" s="96"/>
      <c r="ECH151" s="96"/>
      <c r="ECI151" s="96"/>
      <c r="ECJ151" s="96"/>
      <c r="ECK151" s="96"/>
      <c r="ECL151" s="96"/>
      <c r="ECM151" s="96"/>
      <c r="ECN151" s="96"/>
      <c r="ECO151" s="96"/>
      <c r="ECP151" s="96"/>
      <c r="ECQ151" s="96"/>
      <c r="ECR151" s="96"/>
      <c r="ECS151" s="96"/>
      <c r="ECT151" s="96"/>
      <c r="ECU151" s="96"/>
      <c r="ECV151" s="96"/>
      <c r="ECW151" s="96"/>
      <c r="ECX151" s="96"/>
      <c r="ECY151" s="96"/>
      <c r="ECZ151" s="96"/>
      <c r="EDA151" s="96"/>
      <c r="EDB151" s="96"/>
      <c r="EDC151" s="96"/>
      <c r="EDD151" s="96"/>
      <c r="EDE151" s="96"/>
      <c r="EDF151" s="96"/>
      <c r="EDG151" s="96"/>
      <c r="EDH151" s="96"/>
      <c r="EDI151" s="96"/>
      <c r="EDJ151" s="96"/>
      <c r="EDK151" s="96"/>
      <c r="EDL151" s="96"/>
      <c r="EDM151" s="96"/>
      <c r="EDN151" s="96"/>
      <c r="EDO151" s="96"/>
      <c r="EDP151" s="96"/>
      <c r="EDQ151" s="96"/>
      <c r="EDR151" s="96"/>
      <c r="EDS151" s="96"/>
      <c r="EDT151" s="96"/>
      <c r="EDU151" s="96"/>
      <c r="EDV151" s="96"/>
      <c r="EDW151" s="96"/>
      <c r="EDX151" s="96"/>
      <c r="EDY151" s="96"/>
      <c r="EDZ151" s="96"/>
      <c r="EEA151" s="96"/>
      <c r="EEB151" s="96"/>
      <c r="EEC151" s="96"/>
      <c r="EED151" s="96"/>
      <c r="EEE151" s="96"/>
      <c r="EEF151" s="96"/>
      <c r="EEG151" s="96"/>
      <c r="EEH151" s="96"/>
      <c r="EEI151" s="96"/>
      <c r="EEJ151" s="96"/>
      <c r="EEK151" s="96"/>
      <c r="EEL151" s="96"/>
      <c r="EEM151" s="96"/>
      <c r="EEN151" s="96"/>
      <c r="EEO151" s="96"/>
      <c r="EEP151" s="96"/>
      <c r="EEQ151" s="96"/>
      <c r="EER151" s="96"/>
      <c r="EES151" s="96"/>
      <c r="EET151" s="96"/>
      <c r="EEU151" s="96"/>
      <c r="EEV151" s="96"/>
      <c r="EEW151" s="96"/>
      <c r="EEX151" s="96"/>
      <c r="EEY151" s="96"/>
      <c r="EEZ151" s="96"/>
      <c r="EFA151" s="96"/>
      <c r="EFB151" s="96"/>
      <c r="EFC151" s="96"/>
      <c r="EFD151" s="96"/>
      <c r="EFE151" s="96"/>
      <c r="EFF151" s="96"/>
      <c r="EFG151" s="96"/>
      <c r="EFH151" s="96"/>
      <c r="EFI151" s="96"/>
      <c r="EFJ151" s="96"/>
      <c r="EFK151" s="96"/>
      <c r="EFL151" s="96"/>
      <c r="EFM151" s="96"/>
      <c r="EFN151" s="96"/>
      <c r="EFO151" s="96"/>
      <c r="EFP151" s="96"/>
      <c r="EFQ151" s="96"/>
      <c r="EFR151" s="96"/>
      <c r="EFS151" s="96"/>
      <c r="EFT151" s="96"/>
      <c r="EFU151" s="96"/>
      <c r="EFV151" s="96"/>
      <c r="EFW151" s="96"/>
      <c r="EFX151" s="96"/>
      <c r="EFY151" s="96"/>
      <c r="EFZ151" s="96"/>
      <c r="EGA151" s="96"/>
      <c r="EGB151" s="96"/>
      <c r="EGC151" s="96"/>
      <c r="EGD151" s="96"/>
      <c r="EGE151" s="96"/>
      <c r="EGF151" s="96"/>
      <c r="EGG151" s="96"/>
      <c r="EGH151" s="96"/>
      <c r="EGI151" s="96"/>
      <c r="EGJ151" s="96"/>
      <c r="EGK151" s="96"/>
      <c r="EGL151" s="96"/>
      <c r="EGM151" s="96"/>
      <c r="EGN151" s="96"/>
      <c r="EGO151" s="96"/>
      <c r="EGP151" s="96"/>
      <c r="EGQ151" s="96"/>
      <c r="EGR151" s="96"/>
      <c r="EGS151" s="96"/>
      <c r="EGT151" s="96"/>
      <c r="EGU151" s="96"/>
      <c r="EGV151" s="96"/>
      <c r="EGW151" s="96"/>
      <c r="EGX151" s="96"/>
      <c r="EGY151" s="96"/>
      <c r="EGZ151" s="96"/>
      <c r="EHA151" s="96"/>
      <c r="EHB151" s="96"/>
      <c r="EHC151" s="96"/>
      <c r="EHD151" s="96"/>
      <c r="EHE151" s="96"/>
      <c r="EHF151" s="96"/>
      <c r="EHG151" s="96"/>
      <c r="EHH151" s="96"/>
      <c r="EHI151" s="96"/>
      <c r="EHJ151" s="96"/>
      <c r="EHK151" s="96"/>
      <c r="EHL151" s="96"/>
      <c r="EHM151" s="96"/>
      <c r="EHN151" s="96"/>
      <c r="EHO151" s="96"/>
      <c r="EHP151" s="96"/>
      <c r="EHQ151" s="96"/>
      <c r="EHR151" s="96"/>
      <c r="EHS151" s="96"/>
      <c r="EHT151" s="96"/>
      <c r="EHU151" s="96"/>
      <c r="EHV151" s="96"/>
      <c r="EHW151" s="96"/>
      <c r="EHX151" s="96"/>
      <c r="EHY151" s="96"/>
      <c r="EHZ151" s="96"/>
      <c r="EIA151" s="96"/>
      <c r="EIB151" s="96"/>
      <c r="EIC151" s="96"/>
      <c r="EID151" s="96"/>
      <c r="EIE151" s="96"/>
      <c r="EIF151" s="96"/>
      <c r="EIG151" s="96"/>
      <c r="EIH151" s="96"/>
      <c r="EII151" s="96"/>
      <c r="EIJ151" s="96"/>
      <c r="EIK151" s="96"/>
      <c r="EIL151" s="96"/>
      <c r="EIM151" s="96"/>
      <c r="EIN151" s="96"/>
      <c r="EIO151" s="96"/>
      <c r="EIP151" s="96"/>
      <c r="EIQ151" s="96"/>
      <c r="EIR151" s="96"/>
      <c r="EIS151" s="96"/>
      <c r="EIT151" s="96"/>
      <c r="EIU151" s="96"/>
      <c r="EIV151" s="96"/>
      <c r="EIW151" s="96"/>
      <c r="EIX151" s="96"/>
      <c r="EIY151" s="96"/>
      <c r="EIZ151" s="96"/>
      <c r="EJA151" s="96"/>
      <c r="EJB151" s="96"/>
      <c r="EJC151" s="96"/>
      <c r="EJD151" s="96"/>
      <c r="EJE151" s="96"/>
      <c r="EJF151" s="96"/>
      <c r="EJG151" s="96"/>
      <c r="EJH151" s="96"/>
      <c r="EJI151" s="96"/>
      <c r="EJJ151" s="96"/>
      <c r="EJK151" s="96"/>
      <c r="EJL151" s="96"/>
      <c r="EJM151" s="96"/>
      <c r="EJN151" s="96"/>
      <c r="EJO151" s="96"/>
      <c r="EJP151" s="96"/>
      <c r="EJQ151" s="96"/>
      <c r="EJR151" s="96"/>
      <c r="EJS151" s="96"/>
      <c r="EJT151" s="96"/>
      <c r="EJU151" s="96"/>
      <c r="EJV151" s="96"/>
      <c r="EJW151" s="96"/>
      <c r="EJX151" s="96"/>
      <c r="EJY151" s="96"/>
      <c r="EJZ151" s="96"/>
      <c r="EKA151" s="96"/>
      <c r="EKB151" s="96"/>
      <c r="EKC151" s="96"/>
      <c r="EKD151" s="96"/>
      <c r="EKE151" s="96"/>
      <c r="EKF151" s="96"/>
      <c r="EKG151" s="96"/>
      <c r="EKH151" s="96"/>
      <c r="EKI151" s="96"/>
      <c r="EKJ151" s="96"/>
      <c r="EKK151" s="96"/>
      <c r="EKL151" s="96"/>
      <c r="EKM151" s="96"/>
      <c r="EKN151" s="96"/>
      <c r="EKO151" s="96"/>
      <c r="EKP151" s="96"/>
      <c r="EKQ151" s="96"/>
      <c r="EKR151" s="96"/>
      <c r="EKS151" s="96"/>
      <c r="EKT151" s="96"/>
      <c r="EKU151" s="96"/>
      <c r="EKV151" s="96"/>
      <c r="EKW151" s="96"/>
      <c r="EKX151" s="96"/>
      <c r="EKY151" s="96"/>
      <c r="EKZ151" s="96"/>
      <c r="ELA151" s="96"/>
      <c r="ELB151" s="96"/>
      <c r="ELC151" s="96"/>
      <c r="ELD151" s="96"/>
      <c r="ELE151" s="96"/>
      <c r="ELF151" s="96"/>
      <c r="ELG151" s="96"/>
      <c r="ELH151" s="96"/>
      <c r="ELI151" s="96"/>
      <c r="ELJ151" s="96"/>
      <c r="ELK151" s="96"/>
      <c r="ELL151" s="96"/>
      <c r="ELM151" s="96"/>
      <c r="ELN151" s="96"/>
      <c r="ELO151" s="96"/>
      <c r="ELP151" s="96"/>
      <c r="ELQ151" s="96"/>
      <c r="ELR151" s="96"/>
      <c r="ELS151" s="96"/>
      <c r="ELT151" s="96"/>
      <c r="ELU151" s="96"/>
      <c r="ELV151" s="96"/>
      <c r="ELW151" s="96"/>
      <c r="ELX151" s="96"/>
      <c r="ELY151" s="96"/>
      <c r="ELZ151" s="96"/>
      <c r="EMA151" s="96"/>
      <c r="EMB151" s="96"/>
      <c r="EMC151" s="96"/>
      <c r="EMD151" s="96"/>
      <c r="EME151" s="96"/>
      <c r="EMF151" s="96"/>
      <c r="EMG151" s="96"/>
      <c r="EMH151" s="96"/>
      <c r="EMI151" s="96"/>
      <c r="EMJ151" s="96"/>
      <c r="EMK151" s="96"/>
      <c r="EML151" s="96"/>
      <c r="EMM151" s="96"/>
      <c r="EMN151" s="96"/>
      <c r="EMO151" s="96"/>
      <c r="EMP151" s="96"/>
      <c r="EMQ151" s="96"/>
      <c r="EMR151" s="96"/>
      <c r="EMS151" s="96"/>
      <c r="EMT151" s="96"/>
      <c r="EMU151" s="96"/>
      <c r="EMV151" s="96"/>
      <c r="EMW151" s="96"/>
      <c r="EMX151" s="96"/>
      <c r="EMY151" s="96"/>
      <c r="EMZ151" s="96"/>
      <c r="ENA151" s="96"/>
      <c r="ENB151" s="96"/>
      <c r="ENC151" s="96"/>
      <c r="END151" s="96"/>
      <c r="ENE151" s="96"/>
      <c r="ENF151" s="96"/>
      <c r="ENG151" s="96"/>
      <c r="ENH151" s="96"/>
      <c r="ENI151" s="96"/>
      <c r="ENJ151" s="96"/>
      <c r="ENK151" s="96"/>
      <c r="ENL151" s="96"/>
      <c r="ENM151" s="96"/>
      <c r="ENN151" s="96"/>
      <c r="ENO151" s="96"/>
      <c r="ENP151" s="96"/>
      <c r="ENQ151" s="96"/>
      <c r="ENR151" s="96"/>
      <c r="ENS151" s="96"/>
      <c r="ENT151" s="96"/>
      <c r="ENU151" s="96"/>
      <c r="ENV151" s="96"/>
      <c r="ENW151" s="96"/>
      <c r="ENX151" s="96"/>
      <c r="ENY151" s="96"/>
      <c r="ENZ151" s="96"/>
      <c r="EOA151" s="96"/>
      <c r="EOB151" s="96"/>
      <c r="EOC151" s="96"/>
      <c r="EOD151" s="96"/>
      <c r="EOE151" s="96"/>
      <c r="EOF151" s="96"/>
      <c r="EOG151" s="96"/>
      <c r="EOH151" s="96"/>
      <c r="EOI151" s="96"/>
      <c r="EOJ151" s="96"/>
      <c r="EOK151" s="96"/>
      <c r="EOL151" s="96"/>
      <c r="EOM151" s="96"/>
      <c r="EON151" s="96"/>
      <c r="EOO151" s="96"/>
      <c r="EOP151" s="96"/>
      <c r="EOQ151" s="96"/>
      <c r="EOR151" s="96"/>
      <c r="EOS151" s="96"/>
      <c r="EOT151" s="96"/>
      <c r="EOU151" s="96"/>
      <c r="EOV151" s="96"/>
      <c r="EOW151" s="96"/>
      <c r="EOX151" s="96"/>
      <c r="EOY151" s="96"/>
      <c r="EOZ151" s="96"/>
      <c r="EPA151" s="96"/>
      <c r="EPB151" s="96"/>
      <c r="EPC151" s="96"/>
      <c r="EPD151" s="96"/>
      <c r="EPE151" s="96"/>
      <c r="EPF151" s="96"/>
      <c r="EPG151" s="96"/>
      <c r="EPH151" s="96"/>
      <c r="EPI151" s="96"/>
      <c r="EPJ151" s="96"/>
      <c r="EPK151" s="96"/>
      <c r="EPL151" s="96"/>
      <c r="EPM151" s="96"/>
      <c r="EPN151" s="96"/>
      <c r="EPO151" s="96"/>
      <c r="EPP151" s="96"/>
      <c r="EPQ151" s="96"/>
      <c r="EPR151" s="96"/>
      <c r="EPS151" s="96"/>
      <c r="EPT151" s="96"/>
      <c r="EPU151" s="96"/>
      <c r="EPV151" s="96"/>
      <c r="EPW151" s="96"/>
      <c r="EPX151" s="96"/>
      <c r="EPY151" s="96"/>
      <c r="EPZ151" s="96"/>
      <c r="EQA151" s="96"/>
      <c r="EQB151" s="96"/>
      <c r="EQC151" s="96"/>
      <c r="EQD151" s="96"/>
      <c r="EQE151" s="96"/>
      <c r="EQF151" s="96"/>
      <c r="EQG151" s="96"/>
      <c r="EQH151" s="96"/>
      <c r="EQI151" s="96"/>
      <c r="EQJ151" s="96"/>
      <c r="EQK151" s="96"/>
      <c r="EQL151" s="96"/>
      <c r="EQM151" s="96"/>
      <c r="EQN151" s="96"/>
      <c r="EQO151" s="96"/>
      <c r="EQP151" s="96"/>
      <c r="EQQ151" s="96"/>
      <c r="EQR151" s="96"/>
      <c r="EQS151" s="96"/>
      <c r="EQT151" s="96"/>
      <c r="EQU151" s="96"/>
      <c r="EQV151" s="96"/>
      <c r="EQW151" s="96"/>
      <c r="EQX151" s="96"/>
      <c r="EQY151" s="96"/>
      <c r="EQZ151" s="96"/>
      <c r="ERA151" s="96"/>
      <c r="ERB151" s="96"/>
      <c r="ERC151" s="96"/>
      <c r="ERD151" s="96"/>
      <c r="ERE151" s="96"/>
      <c r="ERF151" s="96"/>
      <c r="ERG151" s="96"/>
      <c r="ERH151" s="96"/>
      <c r="ERI151" s="96"/>
      <c r="ERJ151" s="96"/>
      <c r="ERK151" s="96"/>
      <c r="ERL151" s="96"/>
      <c r="ERM151" s="96"/>
      <c r="ERN151" s="96"/>
      <c r="ERO151" s="96"/>
      <c r="ERP151" s="96"/>
      <c r="ERQ151" s="96"/>
      <c r="ERR151" s="96"/>
      <c r="ERS151" s="96"/>
      <c r="ERT151" s="96"/>
      <c r="ERU151" s="96"/>
      <c r="ERV151" s="96"/>
      <c r="ERW151" s="96"/>
      <c r="ERX151" s="96"/>
      <c r="ERY151" s="96"/>
      <c r="ERZ151" s="96"/>
      <c r="ESA151" s="96"/>
      <c r="ESB151" s="96"/>
      <c r="ESC151" s="96"/>
      <c r="ESD151" s="96"/>
      <c r="ESE151" s="96"/>
      <c r="ESF151" s="96"/>
      <c r="ESG151" s="96"/>
      <c r="ESH151" s="96"/>
      <c r="ESI151" s="96"/>
      <c r="ESJ151" s="96"/>
      <c r="ESK151" s="96"/>
      <c r="ESL151" s="96"/>
      <c r="ESM151" s="96"/>
      <c r="ESN151" s="96"/>
      <c r="ESO151" s="96"/>
      <c r="ESP151" s="96"/>
      <c r="ESQ151" s="96"/>
      <c r="ESR151" s="96"/>
      <c r="ESS151" s="96"/>
      <c r="EST151" s="96"/>
      <c r="ESU151" s="96"/>
      <c r="ESV151" s="96"/>
      <c r="ESW151" s="96"/>
      <c r="ESX151" s="96"/>
      <c r="ESY151" s="96"/>
      <c r="ESZ151" s="96"/>
      <c r="ETA151" s="96"/>
      <c r="ETB151" s="96"/>
      <c r="ETC151" s="96"/>
      <c r="ETD151" s="96"/>
      <c r="ETE151" s="96"/>
      <c r="ETF151" s="96"/>
      <c r="ETG151" s="96"/>
      <c r="ETH151" s="96"/>
      <c r="ETI151" s="96"/>
      <c r="ETJ151" s="96"/>
      <c r="ETK151" s="96"/>
      <c r="ETL151" s="96"/>
      <c r="ETM151" s="96"/>
      <c r="ETN151" s="96"/>
      <c r="ETO151" s="96"/>
      <c r="ETP151" s="96"/>
      <c r="ETQ151" s="96"/>
      <c r="ETR151" s="96"/>
      <c r="ETS151" s="96"/>
      <c r="ETT151" s="96"/>
      <c r="ETU151" s="96"/>
      <c r="ETV151" s="96"/>
      <c r="ETW151" s="96"/>
      <c r="ETX151" s="96"/>
      <c r="ETY151" s="96"/>
      <c r="ETZ151" s="96"/>
      <c r="EUA151" s="96"/>
      <c r="EUB151" s="96"/>
      <c r="EUC151" s="96"/>
      <c r="EUD151" s="96"/>
      <c r="EUE151" s="96"/>
      <c r="EUF151" s="96"/>
      <c r="EUG151" s="96"/>
      <c r="EUH151" s="96"/>
      <c r="EUI151" s="96"/>
      <c r="EUJ151" s="96"/>
      <c r="EUK151" s="96"/>
      <c r="EUL151" s="96"/>
      <c r="EUM151" s="96"/>
      <c r="EUN151" s="96"/>
      <c r="EUO151" s="96"/>
      <c r="EUP151" s="96"/>
      <c r="EUQ151" s="96"/>
      <c r="EUR151" s="96"/>
      <c r="EUS151" s="96"/>
      <c r="EUT151" s="96"/>
      <c r="EUU151" s="96"/>
      <c r="EUV151" s="96"/>
      <c r="EUW151" s="96"/>
      <c r="EUX151" s="96"/>
      <c r="EUY151" s="96"/>
      <c r="EUZ151" s="96"/>
      <c r="EVA151" s="96"/>
      <c r="EVB151" s="96"/>
      <c r="EVC151" s="96"/>
      <c r="EVD151" s="96"/>
      <c r="EVE151" s="96"/>
      <c r="EVF151" s="96"/>
      <c r="EVG151" s="96"/>
      <c r="EVH151" s="96"/>
      <c r="EVI151" s="96"/>
      <c r="EVJ151" s="96"/>
      <c r="EVK151" s="96"/>
      <c r="EVL151" s="96"/>
      <c r="EVM151" s="96"/>
      <c r="EVN151" s="96"/>
      <c r="EVO151" s="96"/>
      <c r="EVP151" s="96"/>
      <c r="EVQ151" s="96"/>
      <c r="EVR151" s="96"/>
      <c r="EVS151" s="96"/>
      <c r="EVT151" s="96"/>
      <c r="EVU151" s="96"/>
      <c r="EVV151" s="96"/>
      <c r="EVW151" s="96"/>
      <c r="EVX151" s="96"/>
      <c r="EVY151" s="96"/>
      <c r="EVZ151" s="96"/>
      <c r="EWA151" s="96"/>
      <c r="EWB151" s="96"/>
      <c r="EWC151" s="96"/>
      <c r="EWD151" s="96"/>
      <c r="EWE151" s="96"/>
      <c r="EWF151" s="96"/>
      <c r="EWG151" s="96"/>
      <c r="EWH151" s="96"/>
      <c r="EWI151" s="96"/>
      <c r="EWJ151" s="96"/>
      <c r="EWK151" s="96"/>
      <c r="EWL151" s="96"/>
      <c r="EWM151" s="96"/>
      <c r="EWN151" s="96"/>
      <c r="EWO151" s="96"/>
      <c r="EWP151" s="96"/>
      <c r="EWQ151" s="96"/>
      <c r="EWR151" s="96"/>
      <c r="EWS151" s="96"/>
      <c r="EWT151" s="96"/>
      <c r="EWU151" s="96"/>
      <c r="EWV151" s="96"/>
      <c r="EWW151" s="96"/>
      <c r="EWX151" s="96"/>
      <c r="EWY151" s="96"/>
      <c r="EWZ151" s="96"/>
      <c r="EXA151" s="96"/>
      <c r="EXB151" s="96"/>
      <c r="EXC151" s="96"/>
      <c r="EXD151" s="96"/>
      <c r="EXE151" s="96"/>
      <c r="EXF151" s="96"/>
      <c r="EXG151" s="96"/>
      <c r="EXH151" s="96"/>
      <c r="EXI151" s="96"/>
      <c r="EXJ151" s="96"/>
      <c r="EXK151" s="96"/>
      <c r="EXL151" s="96"/>
      <c r="EXM151" s="96"/>
      <c r="EXN151" s="96"/>
      <c r="EXO151" s="96"/>
      <c r="EXP151" s="96"/>
      <c r="EXQ151" s="96"/>
      <c r="EXR151" s="96"/>
      <c r="EXS151" s="96"/>
      <c r="EXT151" s="96"/>
      <c r="EXU151" s="96"/>
      <c r="EXV151" s="96"/>
      <c r="EXW151" s="96"/>
      <c r="EXX151" s="96"/>
      <c r="EXY151" s="96"/>
      <c r="EXZ151" s="96"/>
      <c r="EYA151" s="96"/>
      <c r="EYB151" s="96"/>
      <c r="EYC151" s="96"/>
      <c r="EYD151" s="96"/>
      <c r="EYE151" s="96"/>
      <c r="EYF151" s="96"/>
      <c r="EYG151" s="96"/>
      <c r="EYH151" s="96"/>
      <c r="EYI151" s="96"/>
      <c r="EYJ151" s="96"/>
      <c r="EYK151" s="96"/>
      <c r="EYL151" s="96"/>
      <c r="EYM151" s="96"/>
      <c r="EYN151" s="96"/>
      <c r="EYO151" s="96"/>
      <c r="EYP151" s="96"/>
      <c r="EYQ151" s="96"/>
      <c r="EYR151" s="96"/>
      <c r="EYS151" s="96"/>
      <c r="EYT151" s="96"/>
      <c r="EYU151" s="96"/>
      <c r="EYV151" s="96"/>
      <c r="EYW151" s="96"/>
      <c r="EYX151" s="96"/>
      <c r="EYY151" s="96"/>
      <c r="EYZ151" s="96"/>
      <c r="EZA151" s="96"/>
      <c r="EZB151" s="96"/>
      <c r="EZC151" s="96"/>
      <c r="EZD151" s="96"/>
      <c r="EZE151" s="96"/>
      <c r="EZF151" s="96"/>
      <c r="EZG151" s="96"/>
      <c r="EZH151" s="96"/>
      <c r="EZI151" s="96"/>
      <c r="EZJ151" s="96"/>
      <c r="EZK151" s="96"/>
      <c r="EZL151" s="96"/>
      <c r="EZM151" s="96"/>
      <c r="EZN151" s="96"/>
      <c r="EZO151" s="96"/>
      <c r="EZP151" s="96"/>
      <c r="EZQ151" s="96"/>
      <c r="EZR151" s="96"/>
      <c r="EZS151" s="96"/>
      <c r="EZT151" s="96"/>
      <c r="EZU151" s="96"/>
      <c r="EZV151" s="96"/>
      <c r="EZW151" s="96"/>
      <c r="EZX151" s="96"/>
      <c r="EZY151" s="96"/>
      <c r="EZZ151" s="96"/>
      <c r="FAA151" s="96"/>
      <c r="FAB151" s="96"/>
      <c r="FAC151" s="96"/>
      <c r="FAD151" s="96"/>
      <c r="FAE151" s="96"/>
      <c r="FAF151" s="96"/>
      <c r="FAG151" s="96"/>
      <c r="FAH151" s="96"/>
      <c r="FAI151" s="96"/>
      <c r="FAJ151" s="96"/>
      <c r="FAK151" s="96"/>
      <c r="FAL151" s="96"/>
      <c r="FAM151" s="96"/>
      <c r="FAN151" s="96"/>
      <c r="FAO151" s="96"/>
      <c r="FAP151" s="96"/>
      <c r="FAQ151" s="96"/>
      <c r="FAR151" s="96"/>
      <c r="FAS151" s="96"/>
      <c r="FAT151" s="96"/>
      <c r="FAU151" s="96"/>
      <c r="FAV151" s="96"/>
      <c r="FAW151" s="96"/>
      <c r="FAX151" s="96"/>
      <c r="FAY151" s="96"/>
      <c r="FAZ151" s="96"/>
      <c r="FBA151" s="96"/>
      <c r="FBB151" s="96"/>
      <c r="FBC151" s="96"/>
      <c r="FBD151" s="96"/>
      <c r="FBE151" s="96"/>
      <c r="FBF151" s="96"/>
      <c r="FBG151" s="96"/>
      <c r="FBH151" s="96"/>
      <c r="FBI151" s="96"/>
      <c r="FBJ151" s="96"/>
      <c r="FBK151" s="96"/>
      <c r="FBL151" s="96"/>
      <c r="FBM151" s="96"/>
      <c r="FBN151" s="96"/>
      <c r="FBO151" s="96"/>
      <c r="FBP151" s="96"/>
      <c r="FBQ151" s="96"/>
      <c r="FBR151" s="96"/>
      <c r="FBS151" s="96"/>
      <c r="FBT151" s="96"/>
      <c r="FBU151" s="96"/>
      <c r="FBV151" s="96"/>
      <c r="FBW151" s="96"/>
      <c r="FBX151" s="96"/>
      <c r="FBY151" s="96"/>
      <c r="FBZ151" s="96"/>
      <c r="FCA151" s="96"/>
      <c r="FCB151" s="96"/>
      <c r="FCC151" s="96"/>
      <c r="FCD151" s="96"/>
      <c r="FCE151" s="96"/>
      <c r="FCF151" s="96"/>
      <c r="FCG151" s="96"/>
      <c r="FCH151" s="96"/>
      <c r="FCI151" s="96"/>
      <c r="FCJ151" s="96"/>
      <c r="FCK151" s="96"/>
      <c r="FCL151" s="96"/>
      <c r="FCM151" s="96"/>
      <c r="FCN151" s="96"/>
      <c r="FCO151" s="96"/>
      <c r="FCP151" s="96"/>
      <c r="FCQ151" s="96"/>
      <c r="FCR151" s="96"/>
      <c r="FCS151" s="96"/>
      <c r="FCT151" s="96"/>
      <c r="FCU151" s="96"/>
      <c r="FCV151" s="96"/>
      <c r="FCW151" s="96"/>
      <c r="FCX151" s="96"/>
      <c r="FCY151" s="96"/>
      <c r="FCZ151" s="96"/>
      <c r="FDA151" s="96"/>
      <c r="FDB151" s="96"/>
      <c r="FDC151" s="96"/>
      <c r="FDD151" s="96"/>
      <c r="FDE151" s="96"/>
      <c r="FDF151" s="96"/>
      <c r="FDG151" s="96"/>
      <c r="FDH151" s="96"/>
      <c r="FDI151" s="96"/>
      <c r="FDJ151" s="96"/>
      <c r="FDK151" s="96"/>
      <c r="FDL151" s="96"/>
      <c r="FDM151" s="96"/>
      <c r="FDN151" s="96"/>
      <c r="FDO151" s="96"/>
      <c r="FDP151" s="96"/>
      <c r="FDQ151" s="96"/>
      <c r="FDR151" s="96"/>
      <c r="FDS151" s="96"/>
      <c r="FDT151" s="96"/>
      <c r="FDU151" s="96"/>
      <c r="FDV151" s="96"/>
      <c r="FDW151" s="96"/>
      <c r="FDX151" s="96"/>
      <c r="FDY151" s="96"/>
      <c r="FDZ151" s="96"/>
      <c r="FEA151" s="96"/>
      <c r="FEB151" s="96"/>
      <c r="FEC151" s="96"/>
      <c r="FED151" s="96"/>
      <c r="FEE151" s="96"/>
      <c r="FEF151" s="96"/>
      <c r="FEG151" s="96"/>
      <c r="FEH151" s="96"/>
      <c r="FEI151" s="96"/>
      <c r="FEJ151" s="96"/>
      <c r="FEK151" s="96"/>
      <c r="FEL151" s="96"/>
      <c r="FEM151" s="96"/>
      <c r="FEN151" s="96"/>
      <c r="FEO151" s="96"/>
      <c r="FEP151" s="96"/>
      <c r="FEQ151" s="96"/>
      <c r="FER151" s="96"/>
      <c r="FES151" s="96"/>
      <c r="FET151" s="96"/>
      <c r="FEU151" s="96"/>
      <c r="FEV151" s="96"/>
      <c r="FEW151" s="96"/>
      <c r="FEX151" s="96"/>
      <c r="FEY151" s="96"/>
      <c r="FEZ151" s="96"/>
      <c r="FFA151" s="96"/>
      <c r="FFB151" s="96"/>
      <c r="FFC151" s="96"/>
      <c r="FFD151" s="96"/>
      <c r="FFE151" s="96"/>
      <c r="FFF151" s="96"/>
      <c r="FFG151" s="96"/>
      <c r="FFH151" s="96"/>
      <c r="FFI151" s="96"/>
      <c r="FFJ151" s="96"/>
      <c r="FFK151" s="96"/>
      <c r="FFL151" s="96"/>
      <c r="FFM151" s="96"/>
      <c r="FFN151" s="96"/>
      <c r="FFO151" s="96"/>
      <c r="FFP151" s="96"/>
      <c r="FFQ151" s="96"/>
      <c r="FFR151" s="96"/>
      <c r="FFS151" s="96"/>
      <c r="FFT151" s="96"/>
      <c r="FFU151" s="96"/>
      <c r="FFV151" s="96"/>
      <c r="FFW151" s="96"/>
      <c r="FFX151" s="96"/>
      <c r="FFY151" s="96"/>
      <c r="FFZ151" s="96"/>
      <c r="FGA151" s="96"/>
      <c r="FGB151" s="96"/>
      <c r="FGC151" s="96"/>
      <c r="FGD151" s="96"/>
      <c r="FGE151" s="96"/>
      <c r="FGF151" s="96"/>
      <c r="FGG151" s="96"/>
      <c r="FGH151" s="96"/>
      <c r="FGI151" s="96"/>
      <c r="FGJ151" s="96"/>
      <c r="FGK151" s="96"/>
      <c r="FGL151" s="96"/>
      <c r="FGM151" s="96"/>
      <c r="FGN151" s="96"/>
      <c r="FGO151" s="96"/>
      <c r="FGP151" s="96"/>
      <c r="FGQ151" s="96"/>
      <c r="FGR151" s="96"/>
      <c r="FGS151" s="96"/>
      <c r="FGT151" s="96"/>
      <c r="FGU151" s="96"/>
      <c r="FGV151" s="96"/>
      <c r="FGW151" s="96"/>
      <c r="FGX151" s="96"/>
      <c r="FGY151" s="96"/>
      <c r="FGZ151" s="96"/>
      <c r="FHA151" s="96"/>
      <c r="FHB151" s="96"/>
      <c r="FHC151" s="96"/>
      <c r="FHD151" s="96"/>
      <c r="FHE151" s="96"/>
      <c r="FHF151" s="96"/>
      <c r="FHG151" s="96"/>
      <c r="FHH151" s="96"/>
      <c r="FHI151" s="96"/>
      <c r="FHJ151" s="96"/>
      <c r="FHK151" s="96"/>
      <c r="FHL151" s="96"/>
      <c r="FHM151" s="96"/>
      <c r="FHN151" s="96"/>
      <c r="FHO151" s="96"/>
      <c r="FHP151" s="96"/>
      <c r="FHQ151" s="96"/>
      <c r="FHR151" s="96"/>
      <c r="FHS151" s="96"/>
      <c r="FHT151" s="96"/>
      <c r="FHU151" s="96"/>
      <c r="FHV151" s="96"/>
      <c r="FHW151" s="96"/>
      <c r="FHX151" s="96"/>
      <c r="FHY151" s="96"/>
      <c r="FHZ151" s="96"/>
      <c r="FIA151" s="96"/>
      <c r="FIB151" s="96"/>
      <c r="FIC151" s="96"/>
      <c r="FID151" s="96"/>
      <c r="FIE151" s="96"/>
      <c r="FIF151" s="96"/>
      <c r="FIG151" s="96"/>
      <c r="FIH151" s="96"/>
      <c r="FII151" s="96"/>
      <c r="FIJ151" s="96"/>
      <c r="FIK151" s="96"/>
      <c r="FIL151" s="96"/>
      <c r="FIM151" s="96"/>
      <c r="FIN151" s="96"/>
      <c r="FIO151" s="96"/>
      <c r="FIP151" s="96"/>
      <c r="FIQ151" s="96"/>
      <c r="FIR151" s="96"/>
      <c r="FIS151" s="96"/>
      <c r="FIT151" s="96"/>
      <c r="FIU151" s="96"/>
      <c r="FIV151" s="96"/>
      <c r="FIW151" s="96"/>
      <c r="FIX151" s="96"/>
      <c r="FIY151" s="96"/>
      <c r="FIZ151" s="96"/>
      <c r="FJA151" s="96"/>
      <c r="FJB151" s="96"/>
      <c r="FJC151" s="96"/>
      <c r="FJD151" s="96"/>
      <c r="FJE151" s="96"/>
      <c r="FJF151" s="96"/>
      <c r="FJG151" s="96"/>
      <c r="FJH151" s="96"/>
      <c r="FJI151" s="96"/>
      <c r="FJJ151" s="96"/>
      <c r="FJK151" s="96"/>
      <c r="FJL151" s="96"/>
      <c r="FJM151" s="96"/>
      <c r="FJN151" s="96"/>
      <c r="FJO151" s="96"/>
      <c r="FJP151" s="96"/>
      <c r="FJQ151" s="96"/>
      <c r="FJR151" s="96"/>
      <c r="FJS151" s="96"/>
      <c r="FJT151" s="96"/>
      <c r="FJU151" s="96"/>
      <c r="FJV151" s="96"/>
      <c r="FJW151" s="96"/>
      <c r="FJX151" s="96"/>
      <c r="FJY151" s="96"/>
      <c r="FJZ151" s="96"/>
      <c r="FKA151" s="96"/>
      <c r="FKB151" s="96"/>
      <c r="FKC151" s="96"/>
      <c r="FKD151" s="96"/>
      <c r="FKE151" s="96"/>
      <c r="FKF151" s="96"/>
      <c r="FKG151" s="96"/>
      <c r="FKH151" s="96"/>
      <c r="FKI151" s="96"/>
      <c r="FKJ151" s="96"/>
      <c r="FKK151" s="96"/>
      <c r="FKL151" s="96"/>
      <c r="FKM151" s="96"/>
      <c r="FKN151" s="96"/>
      <c r="FKO151" s="96"/>
      <c r="FKP151" s="96"/>
      <c r="FKQ151" s="96"/>
      <c r="FKR151" s="96"/>
      <c r="FKS151" s="96"/>
      <c r="FKT151" s="96"/>
      <c r="FKU151" s="96"/>
      <c r="FKV151" s="96"/>
      <c r="FKW151" s="96"/>
      <c r="FKX151" s="96"/>
      <c r="FKY151" s="96"/>
      <c r="FKZ151" s="96"/>
      <c r="FLA151" s="96"/>
      <c r="FLB151" s="96"/>
      <c r="FLC151" s="96"/>
      <c r="FLD151" s="96"/>
      <c r="FLE151" s="96"/>
      <c r="FLF151" s="96"/>
      <c r="FLG151" s="96"/>
      <c r="FLH151" s="96"/>
      <c r="FLI151" s="96"/>
      <c r="FLJ151" s="96"/>
      <c r="FLK151" s="96"/>
      <c r="FLL151" s="96"/>
      <c r="FLM151" s="96"/>
      <c r="FLN151" s="96"/>
      <c r="FLO151" s="96"/>
      <c r="FLP151" s="96"/>
      <c r="FLQ151" s="96"/>
      <c r="FLR151" s="96"/>
      <c r="FLS151" s="96"/>
      <c r="FLT151" s="96"/>
      <c r="FLU151" s="96"/>
      <c r="FLV151" s="96"/>
      <c r="FLW151" s="96"/>
      <c r="FLX151" s="96"/>
      <c r="FLY151" s="96"/>
      <c r="FLZ151" s="96"/>
      <c r="FMA151" s="96"/>
      <c r="FMB151" s="96"/>
      <c r="FMC151" s="96"/>
      <c r="FMD151" s="96"/>
      <c r="FME151" s="96"/>
      <c r="FMF151" s="96"/>
      <c r="FMG151" s="96"/>
      <c r="FMH151" s="96"/>
      <c r="FMI151" s="96"/>
      <c r="FMJ151" s="96"/>
      <c r="FMK151" s="96"/>
      <c r="FML151" s="96"/>
      <c r="FMM151" s="96"/>
      <c r="FMN151" s="96"/>
      <c r="FMO151" s="96"/>
      <c r="FMP151" s="96"/>
      <c r="FMQ151" s="96"/>
      <c r="FMR151" s="96"/>
      <c r="FMS151" s="96"/>
      <c r="FMT151" s="96"/>
      <c r="FMU151" s="96"/>
      <c r="FMV151" s="96"/>
      <c r="FMW151" s="96"/>
      <c r="FMX151" s="96"/>
      <c r="FMY151" s="96"/>
      <c r="FMZ151" s="96"/>
      <c r="FNA151" s="96"/>
      <c r="FNB151" s="96"/>
      <c r="FNC151" s="96"/>
      <c r="FND151" s="96"/>
      <c r="FNE151" s="96"/>
      <c r="FNF151" s="96"/>
      <c r="FNG151" s="96"/>
      <c r="FNH151" s="96"/>
      <c r="FNI151" s="96"/>
      <c r="FNJ151" s="96"/>
      <c r="FNK151" s="96"/>
      <c r="FNL151" s="96"/>
      <c r="FNM151" s="96"/>
      <c r="FNN151" s="96"/>
      <c r="FNO151" s="96"/>
      <c r="FNP151" s="96"/>
      <c r="FNQ151" s="96"/>
      <c r="FNR151" s="96"/>
      <c r="FNS151" s="96"/>
      <c r="FNT151" s="96"/>
      <c r="FNU151" s="96"/>
      <c r="FNV151" s="96"/>
      <c r="FNW151" s="96"/>
      <c r="FNX151" s="96"/>
      <c r="FNY151" s="96"/>
      <c r="FNZ151" s="96"/>
      <c r="FOA151" s="96"/>
      <c r="FOB151" s="96"/>
      <c r="FOC151" s="96"/>
      <c r="FOD151" s="96"/>
      <c r="FOE151" s="96"/>
      <c r="FOF151" s="96"/>
      <c r="FOG151" s="96"/>
      <c r="FOH151" s="96"/>
      <c r="FOI151" s="96"/>
      <c r="FOJ151" s="96"/>
      <c r="FOK151" s="96"/>
      <c r="FOL151" s="96"/>
      <c r="FOM151" s="96"/>
      <c r="FON151" s="96"/>
      <c r="FOO151" s="96"/>
      <c r="FOP151" s="96"/>
      <c r="FOQ151" s="96"/>
      <c r="FOR151" s="96"/>
      <c r="FOS151" s="96"/>
      <c r="FOT151" s="96"/>
      <c r="FOU151" s="96"/>
      <c r="FOV151" s="96"/>
      <c r="FOW151" s="96"/>
      <c r="FOX151" s="96"/>
      <c r="FOY151" s="96"/>
      <c r="FOZ151" s="96"/>
      <c r="FPA151" s="96"/>
      <c r="FPB151" s="96"/>
      <c r="FPC151" s="96"/>
      <c r="FPD151" s="96"/>
      <c r="FPE151" s="96"/>
      <c r="FPF151" s="96"/>
      <c r="FPG151" s="96"/>
      <c r="FPH151" s="96"/>
      <c r="FPI151" s="96"/>
      <c r="FPJ151" s="96"/>
      <c r="FPK151" s="96"/>
      <c r="FPL151" s="96"/>
      <c r="FPM151" s="96"/>
      <c r="FPN151" s="96"/>
      <c r="FPO151" s="96"/>
      <c r="FPP151" s="96"/>
      <c r="FPQ151" s="96"/>
      <c r="FPR151" s="96"/>
      <c r="FPS151" s="96"/>
      <c r="FPT151" s="96"/>
      <c r="FPU151" s="96"/>
      <c r="FPV151" s="96"/>
      <c r="FPW151" s="96"/>
      <c r="FPX151" s="96"/>
      <c r="FPY151" s="96"/>
      <c r="FPZ151" s="96"/>
      <c r="FQA151" s="96"/>
      <c r="FQB151" s="96"/>
      <c r="FQC151" s="96"/>
      <c r="FQD151" s="96"/>
      <c r="FQE151" s="96"/>
      <c r="FQF151" s="96"/>
      <c r="FQG151" s="96"/>
      <c r="FQH151" s="96"/>
      <c r="FQI151" s="96"/>
      <c r="FQJ151" s="96"/>
      <c r="FQK151" s="96"/>
      <c r="FQL151" s="96"/>
      <c r="FQM151" s="96"/>
      <c r="FQN151" s="96"/>
      <c r="FQO151" s="96"/>
      <c r="FQP151" s="96"/>
      <c r="FQQ151" s="96"/>
      <c r="FQR151" s="96"/>
      <c r="FQS151" s="96"/>
      <c r="FQT151" s="96"/>
      <c r="FQU151" s="96"/>
      <c r="FQV151" s="96"/>
      <c r="FQW151" s="96"/>
      <c r="FQX151" s="96"/>
      <c r="FQY151" s="96"/>
      <c r="FQZ151" s="96"/>
      <c r="FRA151" s="96"/>
      <c r="FRB151" s="96"/>
      <c r="FRC151" s="96"/>
      <c r="FRD151" s="96"/>
      <c r="FRE151" s="96"/>
      <c r="FRF151" s="96"/>
      <c r="FRG151" s="96"/>
      <c r="FRH151" s="96"/>
      <c r="FRI151" s="96"/>
      <c r="FRJ151" s="96"/>
      <c r="FRK151" s="96"/>
      <c r="FRL151" s="96"/>
      <c r="FRM151" s="96"/>
      <c r="FRN151" s="96"/>
      <c r="FRO151" s="96"/>
      <c r="FRP151" s="96"/>
      <c r="FRQ151" s="96"/>
      <c r="FRR151" s="96"/>
      <c r="FRS151" s="96"/>
      <c r="FRT151" s="96"/>
      <c r="FRU151" s="96"/>
      <c r="FRV151" s="96"/>
      <c r="FRW151" s="96"/>
      <c r="FRX151" s="96"/>
      <c r="FRY151" s="96"/>
      <c r="FRZ151" s="96"/>
      <c r="FSA151" s="96"/>
      <c r="FSB151" s="96"/>
      <c r="FSC151" s="96"/>
      <c r="FSD151" s="96"/>
      <c r="FSE151" s="96"/>
      <c r="FSF151" s="96"/>
      <c r="FSG151" s="96"/>
      <c r="FSH151" s="96"/>
      <c r="FSI151" s="96"/>
      <c r="FSJ151" s="96"/>
      <c r="FSK151" s="96"/>
      <c r="FSL151" s="96"/>
      <c r="FSM151" s="96"/>
      <c r="FSN151" s="96"/>
      <c r="FSO151" s="96"/>
      <c r="FSP151" s="96"/>
      <c r="FSQ151" s="96"/>
      <c r="FSR151" s="96"/>
      <c r="FSS151" s="96"/>
      <c r="FST151" s="96"/>
      <c r="FSU151" s="96"/>
      <c r="FSV151" s="96"/>
      <c r="FSW151" s="96"/>
      <c r="FSX151" s="96"/>
      <c r="FSY151" s="96"/>
      <c r="FSZ151" s="96"/>
      <c r="FTA151" s="96"/>
      <c r="FTB151" s="96"/>
      <c r="FTC151" s="96"/>
      <c r="FTD151" s="96"/>
      <c r="FTE151" s="96"/>
      <c r="FTF151" s="96"/>
      <c r="FTG151" s="96"/>
      <c r="FTH151" s="96"/>
      <c r="FTI151" s="96"/>
      <c r="FTJ151" s="96"/>
      <c r="FTK151" s="96"/>
      <c r="FTL151" s="96"/>
      <c r="FTM151" s="96"/>
      <c r="FTN151" s="96"/>
      <c r="FTO151" s="96"/>
      <c r="FTP151" s="96"/>
      <c r="FTQ151" s="96"/>
      <c r="FTR151" s="96"/>
      <c r="FTS151" s="96"/>
      <c r="FTT151" s="96"/>
      <c r="FTU151" s="96"/>
      <c r="FTV151" s="96"/>
      <c r="FTW151" s="96"/>
      <c r="FTX151" s="96"/>
      <c r="FTY151" s="96"/>
      <c r="FTZ151" s="96"/>
      <c r="FUA151" s="96"/>
      <c r="FUB151" s="96"/>
      <c r="FUC151" s="96"/>
      <c r="FUD151" s="96"/>
      <c r="FUE151" s="96"/>
      <c r="FUF151" s="96"/>
      <c r="FUG151" s="96"/>
      <c r="FUH151" s="96"/>
      <c r="FUI151" s="96"/>
      <c r="FUJ151" s="96"/>
      <c r="FUK151" s="96"/>
      <c r="FUL151" s="96"/>
      <c r="FUM151" s="96"/>
      <c r="FUN151" s="96"/>
      <c r="FUO151" s="96"/>
      <c r="FUP151" s="96"/>
      <c r="FUQ151" s="96"/>
      <c r="FUR151" s="96"/>
      <c r="FUS151" s="96"/>
      <c r="FUT151" s="96"/>
      <c r="FUU151" s="96"/>
      <c r="FUV151" s="96"/>
      <c r="FUW151" s="96"/>
      <c r="FUX151" s="96"/>
      <c r="FUY151" s="96"/>
      <c r="FUZ151" s="96"/>
      <c r="FVA151" s="96"/>
      <c r="FVB151" s="96"/>
      <c r="FVC151" s="96"/>
      <c r="FVD151" s="96"/>
      <c r="FVE151" s="96"/>
      <c r="FVF151" s="96"/>
      <c r="FVG151" s="96"/>
      <c r="FVH151" s="96"/>
      <c r="FVI151" s="96"/>
      <c r="FVJ151" s="96"/>
      <c r="FVK151" s="96"/>
      <c r="FVL151" s="96"/>
      <c r="FVM151" s="96"/>
      <c r="FVN151" s="96"/>
      <c r="FVO151" s="96"/>
      <c r="FVP151" s="96"/>
      <c r="FVQ151" s="96"/>
      <c r="FVR151" s="96"/>
      <c r="FVS151" s="96"/>
      <c r="FVT151" s="96"/>
      <c r="FVU151" s="96"/>
      <c r="FVV151" s="96"/>
      <c r="FVW151" s="96"/>
      <c r="FVX151" s="96"/>
      <c r="FVY151" s="96"/>
      <c r="FVZ151" s="96"/>
      <c r="FWA151" s="96"/>
      <c r="FWB151" s="96"/>
      <c r="FWC151" s="96"/>
      <c r="FWD151" s="96"/>
      <c r="FWE151" s="96"/>
      <c r="FWF151" s="96"/>
      <c r="FWG151" s="96"/>
      <c r="FWH151" s="96"/>
      <c r="FWI151" s="96"/>
      <c r="FWJ151" s="96"/>
      <c r="FWK151" s="96"/>
      <c r="FWL151" s="96"/>
      <c r="FWM151" s="96"/>
      <c r="FWN151" s="96"/>
      <c r="FWO151" s="96"/>
      <c r="FWP151" s="96"/>
      <c r="FWQ151" s="96"/>
      <c r="FWR151" s="96"/>
      <c r="FWS151" s="96"/>
      <c r="FWT151" s="96"/>
      <c r="FWU151" s="96"/>
      <c r="FWV151" s="96"/>
      <c r="FWW151" s="96"/>
      <c r="FWX151" s="96"/>
      <c r="FWY151" s="96"/>
      <c r="FWZ151" s="96"/>
      <c r="FXA151" s="96"/>
      <c r="FXB151" s="96"/>
      <c r="FXC151" s="96"/>
      <c r="FXD151" s="96"/>
      <c r="FXE151" s="96"/>
      <c r="FXF151" s="96"/>
      <c r="FXG151" s="96"/>
      <c r="FXH151" s="96"/>
      <c r="FXI151" s="96"/>
      <c r="FXJ151" s="96"/>
      <c r="FXK151" s="96"/>
      <c r="FXL151" s="96"/>
      <c r="FXM151" s="96"/>
      <c r="FXN151" s="96"/>
      <c r="FXO151" s="96"/>
      <c r="FXP151" s="96"/>
      <c r="FXQ151" s="96"/>
      <c r="FXR151" s="96"/>
      <c r="FXS151" s="96"/>
      <c r="FXT151" s="96"/>
      <c r="FXU151" s="96"/>
      <c r="FXV151" s="96"/>
      <c r="FXW151" s="96"/>
      <c r="FXX151" s="96"/>
      <c r="FXY151" s="96"/>
      <c r="FXZ151" s="96"/>
      <c r="FYA151" s="96"/>
      <c r="FYB151" s="96"/>
      <c r="FYC151" s="96"/>
      <c r="FYD151" s="96"/>
      <c r="FYE151" s="96"/>
      <c r="FYF151" s="96"/>
      <c r="FYG151" s="96"/>
      <c r="FYH151" s="96"/>
      <c r="FYI151" s="96"/>
      <c r="FYJ151" s="96"/>
      <c r="FYK151" s="96"/>
      <c r="FYL151" s="96"/>
      <c r="FYM151" s="96"/>
      <c r="FYN151" s="96"/>
      <c r="FYO151" s="96"/>
      <c r="FYP151" s="96"/>
      <c r="FYQ151" s="96"/>
      <c r="FYR151" s="96"/>
      <c r="FYS151" s="96"/>
      <c r="FYT151" s="96"/>
      <c r="FYU151" s="96"/>
      <c r="FYV151" s="96"/>
      <c r="FYW151" s="96"/>
      <c r="FYX151" s="96"/>
      <c r="FYY151" s="96"/>
      <c r="FYZ151" s="96"/>
      <c r="FZA151" s="96"/>
      <c r="FZB151" s="96"/>
      <c r="FZC151" s="96"/>
      <c r="FZD151" s="96"/>
      <c r="FZE151" s="96"/>
      <c r="FZF151" s="96"/>
      <c r="FZG151" s="96"/>
      <c r="FZH151" s="96"/>
      <c r="FZI151" s="96"/>
      <c r="FZJ151" s="96"/>
      <c r="FZK151" s="96"/>
      <c r="FZL151" s="96"/>
      <c r="FZM151" s="96"/>
      <c r="FZN151" s="96"/>
      <c r="FZO151" s="96"/>
      <c r="FZP151" s="96"/>
      <c r="FZQ151" s="96"/>
      <c r="FZR151" s="96"/>
      <c r="FZS151" s="96"/>
      <c r="FZT151" s="96"/>
      <c r="FZU151" s="96"/>
      <c r="FZV151" s="96"/>
      <c r="FZW151" s="96"/>
      <c r="FZX151" s="96"/>
      <c r="FZY151" s="96"/>
      <c r="FZZ151" s="96"/>
      <c r="GAA151" s="96"/>
      <c r="GAB151" s="96"/>
      <c r="GAC151" s="96"/>
      <c r="GAD151" s="96"/>
      <c r="GAE151" s="96"/>
      <c r="GAF151" s="96"/>
      <c r="GAG151" s="96"/>
      <c r="GAH151" s="96"/>
      <c r="GAI151" s="96"/>
      <c r="GAJ151" s="96"/>
      <c r="GAK151" s="96"/>
      <c r="GAL151" s="96"/>
      <c r="GAM151" s="96"/>
      <c r="GAN151" s="96"/>
      <c r="GAO151" s="96"/>
      <c r="GAP151" s="96"/>
      <c r="GAQ151" s="96"/>
      <c r="GAR151" s="96"/>
      <c r="GAS151" s="96"/>
      <c r="GAT151" s="96"/>
      <c r="GAU151" s="96"/>
      <c r="GAV151" s="96"/>
      <c r="GAW151" s="96"/>
      <c r="GAX151" s="96"/>
      <c r="GAY151" s="96"/>
      <c r="GAZ151" s="96"/>
      <c r="GBA151" s="96"/>
      <c r="GBB151" s="96"/>
      <c r="GBC151" s="96"/>
      <c r="GBD151" s="96"/>
      <c r="GBE151" s="96"/>
      <c r="GBF151" s="96"/>
      <c r="GBG151" s="96"/>
      <c r="GBH151" s="96"/>
      <c r="GBI151" s="96"/>
      <c r="GBJ151" s="96"/>
      <c r="GBK151" s="96"/>
      <c r="GBL151" s="96"/>
      <c r="GBM151" s="96"/>
      <c r="GBN151" s="96"/>
      <c r="GBO151" s="96"/>
      <c r="GBP151" s="96"/>
      <c r="GBQ151" s="96"/>
      <c r="GBR151" s="96"/>
      <c r="GBS151" s="96"/>
      <c r="GBT151" s="96"/>
      <c r="GBU151" s="96"/>
      <c r="GBV151" s="96"/>
      <c r="GBW151" s="96"/>
      <c r="GBX151" s="96"/>
      <c r="GBY151" s="96"/>
      <c r="GBZ151" s="96"/>
      <c r="GCA151" s="96"/>
      <c r="GCB151" s="96"/>
      <c r="GCC151" s="96"/>
      <c r="GCD151" s="96"/>
      <c r="GCE151" s="96"/>
      <c r="GCF151" s="96"/>
      <c r="GCG151" s="96"/>
      <c r="GCH151" s="96"/>
      <c r="GCI151" s="96"/>
      <c r="GCJ151" s="96"/>
      <c r="GCK151" s="96"/>
      <c r="GCL151" s="96"/>
      <c r="GCM151" s="96"/>
      <c r="GCN151" s="96"/>
      <c r="GCO151" s="96"/>
      <c r="GCP151" s="96"/>
      <c r="GCQ151" s="96"/>
      <c r="GCR151" s="96"/>
      <c r="GCS151" s="96"/>
      <c r="GCT151" s="96"/>
      <c r="GCU151" s="96"/>
      <c r="GCV151" s="96"/>
      <c r="GCW151" s="96"/>
      <c r="GCX151" s="96"/>
      <c r="GCY151" s="96"/>
      <c r="GCZ151" s="96"/>
      <c r="GDA151" s="96"/>
      <c r="GDB151" s="96"/>
      <c r="GDC151" s="96"/>
      <c r="GDD151" s="96"/>
      <c r="GDE151" s="96"/>
      <c r="GDF151" s="96"/>
      <c r="GDG151" s="96"/>
      <c r="GDH151" s="96"/>
      <c r="GDI151" s="96"/>
      <c r="GDJ151" s="96"/>
      <c r="GDK151" s="96"/>
      <c r="GDL151" s="96"/>
      <c r="GDM151" s="96"/>
      <c r="GDN151" s="96"/>
      <c r="GDO151" s="96"/>
      <c r="GDP151" s="96"/>
      <c r="GDQ151" s="96"/>
      <c r="GDR151" s="96"/>
      <c r="GDS151" s="96"/>
      <c r="GDT151" s="96"/>
      <c r="GDU151" s="96"/>
      <c r="GDV151" s="96"/>
      <c r="GDW151" s="96"/>
      <c r="GDX151" s="96"/>
      <c r="GDY151" s="96"/>
      <c r="GDZ151" s="96"/>
      <c r="GEA151" s="96"/>
      <c r="GEB151" s="96"/>
      <c r="GEC151" s="96"/>
      <c r="GED151" s="96"/>
      <c r="GEE151" s="96"/>
      <c r="GEF151" s="96"/>
      <c r="GEG151" s="96"/>
      <c r="GEH151" s="96"/>
      <c r="GEI151" s="96"/>
      <c r="GEJ151" s="96"/>
      <c r="GEK151" s="96"/>
      <c r="GEL151" s="96"/>
      <c r="GEM151" s="96"/>
      <c r="GEN151" s="96"/>
      <c r="GEO151" s="96"/>
      <c r="GEP151" s="96"/>
      <c r="GEQ151" s="96"/>
      <c r="GER151" s="96"/>
      <c r="GES151" s="96"/>
      <c r="GET151" s="96"/>
      <c r="GEU151" s="96"/>
      <c r="GEV151" s="96"/>
      <c r="GEW151" s="96"/>
      <c r="GEX151" s="96"/>
      <c r="GEY151" s="96"/>
      <c r="GEZ151" s="96"/>
      <c r="GFA151" s="96"/>
      <c r="GFB151" s="96"/>
      <c r="GFC151" s="96"/>
      <c r="GFD151" s="96"/>
      <c r="GFE151" s="96"/>
      <c r="GFF151" s="96"/>
      <c r="GFG151" s="96"/>
      <c r="GFH151" s="96"/>
      <c r="GFI151" s="96"/>
      <c r="GFJ151" s="96"/>
      <c r="GFK151" s="96"/>
      <c r="GFL151" s="96"/>
      <c r="GFM151" s="96"/>
      <c r="GFN151" s="96"/>
      <c r="GFO151" s="96"/>
      <c r="GFP151" s="96"/>
      <c r="GFQ151" s="96"/>
      <c r="GFR151" s="96"/>
      <c r="GFS151" s="96"/>
      <c r="GFT151" s="96"/>
      <c r="GFU151" s="96"/>
      <c r="GFV151" s="96"/>
      <c r="GFW151" s="96"/>
      <c r="GFX151" s="96"/>
      <c r="GFY151" s="96"/>
      <c r="GFZ151" s="96"/>
      <c r="GGA151" s="96"/>
      <c r="GGB151" s="96"/>
      <c r="GGC151" s="96"/>
      <c r="GGD151" s="96"/>
      <c r="GGE151" s="96"/>
      <c r="GGF151" s="96"/>
      <c r="GGG151" s="96"/>
      <c r="GGH151" s="96"/>
      <c r="GGI151" s="96"/>
      <c r="GGJ151" s="96"/>
      <c r="GGK151" s="96"/>
      <c r="GGL151" s="96"/>
      <c r="GGM151" s="96"/>
      <c r="GGN151" s="96"/>
      <c r="GGO151" s="96"/>
      <c r="GGP151" s="96"/>
      <c r="GGQ151" s="96"/>
      <c r="GGR151" s="96"/>
      <c r="GGS151" s="96"/>
      <c r="GGT151" s="96"/>
      <c r="GGU151" s="96"/>
      <c r="GGV151" s="96"/>
      <c r="GGW151" s="96"/>
      <c r="GGX151" s="96"/>
      <c r="GGY151" s="96"/>
      <c r="GGZ151" s="96"/>
      <c r="GHA151" s="96"/>
      <c r="GHB151" s="96"/>
      <c r="GHC151" s="96"/>
      <c r="GHD151" s="96"/>
      <c r="GHE151" s="96"/>
      <c r="GHF151" s="96"/>
      <c r="GHG151" s="96"/>
      <c r="GHH151" s="96"/>
      <c r="GHI151" s="96"/>
      <c r="GHJ151" s="96"/>
      <c r="GHK151" s="96"/>
      <c r="GHL151" s="96"/>
      <c r="GHM151" s="96"/>
      <c r="GHN151" s="96"/>
      <c r="GHO151" s="96"/>
      <c r="GHP151" s="96"/>
      <c r="GHQ151" s="96"/>
      <c r="GHR151" s="96"/>
      <c r="GHS151" s="96"/>
      <c r="GHT151" s="96"/>
      <c r="GHU151" s="96"/>
      <c r="GHV151" s="96"/>
      <c r="GHW151" s="96"/>
      <c r="GHX151" s="96"/>
      <c r="GHY151" s="96"/>
      <c r="GHZ151" s="96"/>
      <c r="GIA151" s="96"/>
      <c r="GIB151" s="96"/>
      <c r="GIC151" s="96"/>
      <c r="GID151" s="96"/>
      <c r="GIE151" s="96"/>
      <c r="GIF151" s="96"/>
      <c r="GIG151" s="96"/>
      <c r="GIH151" s="96"/>
      <c r="GII151" s="96"/>
      <c r="GIJ151" s="96"/>
      <c r="GIK151" s="96"/>
      <c r="GIL151" s="96"/>
      <c r="GIM151" s="96"/>
      <c r="GIN151" s="96"/>
      <c r="GIO151" s="96"/>
      <c r="GIP151" s="96"/>
      <c r="GIQ151" s="96"/>
      <c r="GIR151" s="96"/>
      <c r="GIS151" s="96"/>
      <c r="GIT151" s="96"/>
      <c r="GIU151" s="96"/>
      <c r="GIV151" s="96"/>
      <c r="GIW151" s="96"/>
      <c r="GIX151" s="96"/>
      <c r="GIY151" s="96"/>
      <c r="GIZ151" s="96"/>
      <c r="GJA151" s="96"/>
      <c r="GJB151" s="96"/>
      <c r="GJC151" s="96"/>
      <c r="GJD151" s="96"/>
      <c r="GJE151" s="96"/>
      <c r="GJF151" s="96"/>
      <c r="GJG151" s="96"/>
      <c r="GJH151" s="96"/>
      <c r="GJI151" s="96"/>
      <c r="GJJ151" s="96"/>
      <c r="GJK151" s="96"/>
      <c r="GJL151" s="96"/>
      <c r="GJM151" s="96"/>
      <c r="GJN151" s="96"/>
      <c r="GJO151" s="96"/>
      <c r="GJP151" s="96"/>
      <c r="GJQ151" s="96"/>
      <c r="GJR151" s="96"/>
      <c r="GJS151" s="96"/>
      <c r="GJT151" s="96"/>
      <c r="GJU151" s="96"/>
      <c r="GJV151" s="96"/>
      <c r="GJW151" s="96"/>
      <c r="GJX151" s="96"/>
      <c r="GJY151" s="96"/>
      <c r="GJZ151" s="96"/>
      <c r="GKA151" s="96"/>
      <c r="GKB151" s="96"/>
      <c r="GKC151" s="96"/>
      <c r="GKD151" s="96"/>
      <c r="GKE151" s="96"/>
      <c r="GKF151" s="96"/>
      <c r="GKG151" s="96"/>
      <c r="GKH151" s="96"/>
      <c r="GKI151" s="96"/>
      <c r="GKJ151" s="96"/>
      <c r="GKK151" s="96"/>
      <c r="GKL151" s="96"/>
      <c r="GKM151" s="96"/>
      <c r="GKN151" s="96"/>
      <c r="GKO151" s="96"/>
      <c r="GKP151" s="96"/>
      <c r="GKQ151" s="96"/>
      <c r="GKR151" s="96"/>
      <c r="GKS151" s="96"/>
      <c r="GKT151" s="96"/>
      <c r="GKU151" s="96"/>
      <c r="GKV151" s="96"/>
      <c r="GKW151" s="96"/>
      <c r="GKX151" s="96"/>
      <c r="GKY151" s="96"/>
      <c r="GKZ151" s="96"/>
      <c r="GLA151" s="96"/>
      <c r="GLB151" s="96"/>
      <c r="GLC151" s="96"/>
      <c r="GLD151" s="96"/>
      <c r="GLE151" s="96"/>
      <c r="GLF151" s="96"/>
      <c r="GLG151" s="96"/>
      <c r="GLH151" s="96"/>
      <c r="GLI151" s="96"/>
      <c r="GLJ151" s="96"/>
      <c r="GLK151" s="96"/>
      <c r="GLL151" s="96"/>
      <c r="GLM151" s="96"/>
      <c r="GLN151" s="96"/>
      <c r="GLO151" s="96"/>
      <c r="GLP151" s="96"/>
      <c r="GLQ151" s="96"/>
      <c r="GLR151" s="96"/>
      <c r="GLS151" s="96"/>
      <c r="GLT151" s="96"/>
      <c r="GLU151" s="96"/>
      <c r="GLV151" s="96"/>
      <c r="GLW151" s="96"/>
      <c r="GLX151" s="96"/>
      <c r="GLY151" s="96"/>
      <c r="GLZ151" s="96"/>
      <c r="GMA151" s="96"/>
      <c r="GMB151" s="96"/>
      <c r="GMC151" s="96"/>
      <c r="GMD151" s="96"/>
      <c r="GME151" s="96"/>
      <c r="GMF151" s="96"/>
      <c r="GMG151" s="96"/>
      <c r="GMH151" s="96"/>
      <c r="GMI151" s="96"/>
      <c r="GMJ151" s="96"/>
      <c r="GMK151" s="96"/>
      <c r="GML151" s="96"/>
      <c r="GMM151" s="96"/>
      <c r="GMN151" s="96"/>
      <c r="GMO151" s="96"/>
      <c r="GMP151" s="96"/>
      <c r="GMQ151" s="96"/>
      <c r="GMR151" s="96"/>
      <c r="GMS151" s="96"/>
      <c r="GMT151" s="96"/>
      <c r="GMU151" s="96"/>
      <c r="GMV151" s="96"/>
      <c r="GMW151" s="96"/>
      <c r="GMX151" s="96"/>
      <c r="GMY151" s="96"/>
      <c r="GMZ151" s="96"/>
      <c r="GNA151" s="96"/>
      <c r="GNB151" s="96"/>
      <c r="GNC151" s="96"/>
      <c r="GND151" s="96"/>
      <c r="GNE151" s="96"/>
      <c r="GNF151" s="96"/>
      <c r="GNG151" s="96"/>
      <c r="GNH151" s="96"/>
      <c r="GNI151" s="96"/>
      <c r="GNJ151" s="96"/>
      <c r="GNK151" s="96"/>
      <c r="GNL151" s="96"/>
      <c r="GNM151" s="96"/>
      <c r="GNN151" s="96"/>
      <c r="GNO151" s="96"/>
      <c r="GNP151" s="96"/>
      <c r="GNQ151" s="96"/>
      <c r="GNR151" s="96"/>
      <c r="GNS151" s="96"/>
      <c r="GNT151" s="96"/>
      <c r="GNU151" s="96"/>
      <c r="GNV151" s="96"/>
      <c r="GNW151" s="96"/>
      <c r="GNX151" s="96"/>
      <c r="GNY151" s="96"/>
      <c r="GNZ151" s="96"/>
      <c r="GOA151" s="96"/>
      <c r="GOB151" s="96"/>
      <c r="GOC151" s="96"/>
      <c r="GOD151" s="96"/>
      <c r="GOE151" s="96"/>
      <c r="GOF151" s="96"/>
      <c r="GOG151" s="96"/>
      <c r="GOH151" s="96"/>
      <c r="GOI151" s="96"/>
      <c r="GOJ151" s="96"/>
      <c r="GOK151" s="96"/>
      <c r="GOL151" s="96"/>
      <c r="GOM151" s="96"/>
      <c r="GON151" s="96"/>
      <c r="GOO151" s="96"/>
      <c r="GOP151" s="96"/>
      <c r="GOQ151" s="96"/>
      <c r="GOR151" s="96"/>
      <c r="GOS151" s="96"/>
      <c r="GOT151" s="96"/>
      <c r="GOU151" s="96"/>
      <c r="GOV151" s="96"/>
      <c r="GOW151" s="96"/>
      <c r="GOX151" s="96"/>
      <c r="GOY151" s="96"/>
      <c r="GOZ151" s="96"/>
      <c r="GPA151" s="96"/>
      <c r="GPB151" s="96"/>
      <c r="GPC151" s="96"/>
      <c r="GPD151" s="96"/>
      <c r="GPE151" s="96"/>
      <c r="GPF151" s="96"/>
      <c r="GPG151" s="96"/>
      <c r="GPH151" s="96"/>
      <c r="GPI151" s="96"/>
      <c r="GPJ151" s="96"/>
      <c r="GPK151" s="96"/>
      <c r="GPL151" s="96"/>
      <c r="GPM151" s="96"/>
      <c r="GPN151" s="96"/>
      <c r="GPO151" s="96"/>
      <c r="GPP151" s="96"/>
      <c r="GPQ151" s="96"/>
      <c r="GPR151" s="96"/>
      <c r="GPS151" s="96"/>
      <c r="GPT151" s="96"/>
      <c r="GPU151" s="96"/>
      <c r="GPV151" s="96"/>
      <c r="GPW151" s="96"/>
      <c r="GPX151" s="96"/>
      <c r="GPY151" s="96"/>
      <c r="GPZ151" s="96"/>
      <c r="GQA151" s="96"/>
      <c r="GQB151" s="96"/>
      <c r="GQC151" s="96"/>
      <c r="GQD151" s="96"/>
      <c r="GQE151" s="96"/>
      <c r="GQF151" s="96"/>
      <c r="GQG151" s="96"/>
      <c r="GQH151" s="96"/>
      <c r="GQI151" s="96"/>
      <c r="GQJ151" s="96"/>
      <c r="GQK151" s="96"/>
      <c r="GQL151" s="96"/>
      <c r="GQM151" s="96"/>
      <c r="GQN151" s="96"/>
      <c r="GQO151" s="96"/>
      <c r="GQP151" s="96"/>
      <c r="GQQ151" s="96"/>
      <c r="GQR151" s="96"/>
      <c r="GQS151" s="96"/>
      <c r="GQT151" s="96"/>
      <c r="GQU151" s="96"/>
      <c r="GQV151" s="96"/>
      <c r="GQW151" s="96"/>
      <c r="GQX151" s="96"/>
      <c r="GQY151" s="96"/>
      <c r="GQZ151" s="96"/>
      <c r="GRA151" s="96"/>
      <c r="GRB151" s="96"/>
      <c r="GRC151" s="96"/>
      <c r="GRD151" s="96"/>
      <c r="GRE151" s="96"/>
      <c r="GRF151" s="96"/>
      <c r="GRG151" s="96"/>
      <c r="GRH151" s="96"/>
      <c r="GRI151" s="96"/>
      <c r="GRJ151" s="96"/>
      <c r="GRK151" s="96"/>
      <c r="GRL151" s="96"/>
      <c r="GRM151" s="96"/>
      <c r="GRN151" s="96"/>
      <c r="GRO151" s="96"/>
      <c r="GRP151" s="96"/>
      <c r="GRQ151" s="96"/>
      <c r="GRR151" s="96"/>
      <c r="GRS151" s="96"/>
      <c r="GRT151" s="96"/>
      <c r="GRU151" s="96"/>
      <c r="GRV151" s="96"/>
      <c r="GRW151" s="96"/>
      <c r="GRX151" s="96"/>
      <c r="GRY151" s="96"/>
      <c r="GRZ151" s="96"/>
      <c r="GSA151" s="96"/>
      <c r="GSB151" s="96"/>
      <c r="GSC151" s="96"/>
      <c r="GSD151" s="96"/>
      <c r="GSE151" s="96"/>
      <c r="GSF151" s="96"/>
      <c r="GSG151" s="96"/>
      <c r="GSH151" s="96"/>
      <c r="GSI151" s="96"/>
      <c r="GSJ151" s="96"/>
      <c r="GSK151" s="96"/>
      <c r="GSL151" s="96"/>
      <c r="GSM151" s="96"/>
      <c r="GSN151" s="96"/>
      <c r="GSO151" s="96"/>
      <c r="GSP151" s="96"/>
      <c r="GSQ151" s="96"/>
      <c r="GSR151" s="96"/>
      <c r="GSS151" s="96"/>
      <c r="GST151" s="96"/>
      <c r="GSU151" s="96"/>
      <c r="GSV151" s="96"/>
      <c r="GSW151" s="96"/>
      <c r="GSX151" s="96"/>
      <c r="GSY151" s="96"/>
      <c r="GSZ151" s="96"/>
      <c r="GTA151" s="96"/>
      <c r="GTB151" s="96"/>
      <c r="GTC151" s="96"/>
      <c r="GTD151" s="96"/>
      <c r="GTE151" s="96"/>
      <c r="GTF151" s="96"/>
      <c r="GTG151" s="96"/>
      <c r="GTH151" s="96"/>
      <c r="GTI151" s="96"/>
      <c r="GTJ151" s="96"/>
      <c r="GTK151" s="96"/>
      <c r="GTL151" s="96"/>
      <c r="GTM151" s="96"/>
      <c r="GTN151" s="96"/>
      <c r="GTO151" s="96"/>
      <c r="GTP151" s="96"/>
      <c r="GTQ151" s="96"/>
      <c r="GTR151" s="96"/>
      <c r="GTS151" s="96"/>
      <c r="GTT151" s="96"/>
      <c r="GTU151" s="96"/>
      <c r="GTV151" s="96"/>
      <c r="GTW151" s="96"/>
      <c r="GTX151" s="96"/>
      <c r="GTY151" s="96"/>
      <c r="GTZ151" s="96"/>
      <c r="GUA151" s="96"/>
      <c r="GUB151" s="96"/>
      <c r="GUC151" s="96"/>
      <c r="GUD151" s="96"/>
      <c r="GUE151" s="96"/>
      <c r="GUF151" s="96"/>
      <c r="GUG151" s="96"/>
      <c r="GUH151" s="96"/>
      <c r="GUI151" s="96"/>
      <c r="GUJ151" s="96"/>
      <c r="GUK151" s="96"/>
      <c r="GUL151" s="96"/>
      <c r="GUM151" s="96"/>
      <c r="GUN151" s="96"/>
      <c r="GUO151" s="96"/>
      <c r="GUP151" s="96"/>
      <c r="GUQ151" s="96"/>
      <c r="GUR151" s="96"/>
      <c r="GUS151" s="96"/>
      <c r="GUT151" s="96"/>
      <c r="GUU151" s="96"/>
      <c r="GUV151" s="96"/>
      <c r="GUW151" s="96"/>
      <c r="GUX151" s="96"/>
      <c r="GUY151" s="96"/>
      <c r="GUZ151" s="96"/>
      <c r="GVA151" s="96"/>
      <c r="GVB151" s="96"/>
      <c r="GVC151" s="96"/>
      <c r="GVD151" s="96"/>
      <c r="GVE151" s="96"/>
      <c r="GVF151" s="96"/>
      <c r="GVG151" s="96"/>
      <c r="GVH151" s="96"/>
      <c r="GVI151" s="96"/>
      <c r="GVJ151" s="96"/>
      <c r="GVK151" s="96"/>
      <c r="GVL151" s="96"/>
      <c r="GVM151" s="96"/>
      <c r="GVN151" s="96"/>
      <c r="GVO151" s="96"/>
      <c r="GVP151" s="96"/>
      <c r="GVQ151" s="96"/>
      <c r="GVR151" s="96"/>
      <c r="GVS151" s="96"/>
      <c r="GVT151" s="96"/>
      <c r="GVU151" s="96"/>
      <c r="GVV151" s="96"/>
      <c r="GVW151" s="96"/>
      <c r="GVX151" s="96"/>
      <c r="GVY151" s="96"/>
      <c r="GVZ151" s="96"/>
      <c r="GWA151" s="96"/>
      <c r="GWB151" s="96"/>
      <c r="GWC151" s="96"/>
      <c r="GWD151" s="96"/>
      <c r="GWE151" s="96"/>
      <c r="GWF151" s="96"/>
      <c r="GWG151" s="96"/>
      <c r="GWH151" s="96"/>
      <c r="GWI151" s="96"/>
      <c r="GWJ151" s="96"/>
      <c r="GWK151" s="96"/>
      <c r="GWL151" s="96"/>
      <c r="GWM151" s="96"/>
      <c r="GWN151" s="96"/>
      <c r="GWO151" s="96"/>
      <c r="GWP151" s="96"/>
      <c r="GWQ151" s="96"/>
      <c r="GWR151" s="96"/>
      <c r="GWS151" s="96"/>
      <c r="GWT151" s="96"/>
      <c r="GWU151" s="96"/>
      <c r="GWV151" s="96"/>
      <c r="GWW151" s="96"/>
      <c r="GWX151" s="96"/>
      <c r="GWY151" s="96"/>
      <c r="GWZ151" s="96"/>
      <c r="GXA151" s="96"/>
      <c r="GXB151" s="96"/>
      <c r="GXC151" s="96"/>
      <c r="GXD151" s="96"/>
      <c r="GXE151" s="96"/>
      <c r="GXF151" s="96"/>
      <c r="GXG151" s="96"/>
      <c r="GXH151" s="96"/>
      <c r="GXI151" s="96"/>
      <c r="GXJ151" s="96"/>
      <c r="GXK151" s="96"/>
      <c r="GXL151" s="96"/>
      <c r="GXM151" s="96"/>
      <c r="GXN151" s="96"/>
      <c r="GXO151" s="96"/>
      <c r="GXP151" s="96"/>
      <c r="GXQ151" s="96"/>
      <c r="GXR151" s="96"/>
      <c r="GXS151" s="96"/>
      <c r="GXT151" s="96"/>
      <c r="GXU151" s="96"/>
      <c r="GXV151" s="96"/>
      <c r="GXW151" s="96"/>
      <c r="GXX151" s="96"/>
      <c r="GXY151" s="96"/>
      <c r="GXZ151" s="96"/>
      <c r="GYA151" s="96"/>
      <c r="GYB151" s="96"/>
      <c r="GYC151" s="96"/>
      <c r="GYD151" s="96"/>
      <c r="GYE151" s="96"/>
      <c r="GYF151" s="96"/>
      <c r="GYG151" s="96"/>
      <c r="GYH151" s="96"/>
      <c r="GYI151" s="96"/>
      <c r="GYJ151" s="96"/>
      <c r="GYK151" s="96"/>
      <c r="GYL151" s="96"/>
      <c r="GYM151" s="96"/>
      <c r="GYN151" s="96"/>
      <c r="GYO151" s="96"/>
      <c r="GYP151" s="96"/>
      <c r="GYQ151" s="96"/>
      <c r="GYR151" s="96"/>
      <c r="GYS151" s="96"/>
      <c r="GYT151" s="96"/>
      <c r="GYU151" s="96"/>
      <c r="GYV151" s="96"/>
      <c r="GYW151" s="96"/>
      <c r="GYX151" s="96"/>
      <c r="GYY151" s="96"/>
      <c r="GYZ151" s="96"/>
      <c r="GZA151" s="96"/>
      <c r="GZB151" s="96"/>
      <c r="GZC151" s="96"/>
      <c r="GZD151" s="96"/>
      <c r="GZE151" s="96"/>
      <c r="GZF151" s="96"/>
      <c r="GZG151" s="96"/>
      <c r="GZH151" s="96"/>
      <c r="GZI151" s="96"/>
      <c r="GZJ151" s="96"/>
      <c r="GZK151" s="96"/>
      <c r="GZL151" s="96"/>
      <c r="GZM151" s="96"/>
      <c r="GZN151" s="96"/>
      <c r="GZO151" s="96"/>
      <c r="GZP151" s="96"/>
      <c r="GZQ151" s="96"/>
      <c r="GZR151" s="96"/>
      <c r="GZS151" s="96"/>
      <c r="GZT151" s="96"/>
      <c r="GZU151" s="96"/>
      <c r="GZV151" s="96"/>
      <c r="GZW151" s="96"/>
      <c r="GZX151" s="96"/>
      <c r="GZY151" s="96"/>
      <c r="GZZ151" s="96"/>
      <c r="HAA151" s="96"/>
      <c r="HAB151" s="96"/>
      <c r="HAC151" s="96"/>
      <c r="HAD151" s="96"/>
      <c r="HAE151" s="96"/>
      <c r="HAF151" s="96"/>
      <c r="HAG151" s="96"/>
      <c r="HAH151" s="96"/>
      <c r="HAI151" s="96"/>
      <c r="HAJ151" s="96"/>
      <c r="HAK151" s="96"/>
      <c r="HAL151" s="96"/>
      <c r="HAM151" s="96"/>
      <c r="HAN151" s="96"/>
      <c r="HAO151" s="96"/>
      <c r="HAP151" s="96"/>
      <c r="HAQ151" s="96"/>
      <c r="HAR151" s="96"/>
      <c r="HAS151" s="96"/>
      <c r="HAT151" s="96"/>
      <c r="HAU151" s="96"/>
      <c r="HAV151" s="96"/>
      <c r="HAW151" s="96"/>
      <c r="HAX151" s="96"/>
      <c r="HAY151" s="96"/>
      <c r="HAZ151" s="96"/>
      <c r="HBA151" s="96"/>
      <c r="HBB151" s="96"/>
      <c r="HBC151" s="96"/>
      <c r="HBD151" s="96"/>
      <c r="HBE151" s="96"/>
      <c r="HBF151" s="96"/>
      <c r="HBG151" s="96"/>
      <c r="HBH151" s="96"/>
      <c r="HBI151" s="96"/>
      <c r="HBJ151" s="96"/>
      <c r="HBK151" s="96"/>
      <c r="HBL151" s="96"/>
      <c r="HBM151" s="96"/>
      <c r="HBN151" s="96"/>
      <c r="HBO151" s="96"/>
      <c r="HBP151" s="96"/>
      <c r="HBQ151" s="96"/>
      <c r="HBR151" s="96"/>
      <c r="HBS151" s="96"/>
      <c r="HBT151" s="96"/>
      <c r="HBU151" s="96"/>
      <c r="HBV151" s="96"/>
      <c r="HBW151" s="96"/>
      <c r="HBX151" s="96"/>
      <c r="HBY151" s="96"/>
      <c r="HBZ151" s="96"/>
      <c r="HCA151" s="96"/>
      <c r="HCB151" s="96"/>
      <c r="HCC151" s="96"/>
      <c r="HCD151" s="96"/>
      <c r="HCE151" s="96"/>
      <c r="HCF151" s="96"/>
      <c r="HCG151" s="96"/>
      <c r="HCH151" s="96"/>
      <c r="HCI151" s="96"/>
      <c r="HCJ151" s="96"/>
      <c r="HCK151" s="96"/>
      <c r="HCL151" s="96"/>
      <c r="HCM151" s="96"/>
      <c r="HCN151" s="96"/>
      <c r="HCO151" s="96"/>
      <c r="HCP151" s="96"/>
      <c r="HCQ151" s="96"/>
      <c r="HCR151" s="96"/>
      <c r="HCS151" s="96"/>
      <c r="HCT151" s="96"/>
      <c r="HCU151" s="96"/>
      <c r="HCV151" s="96"/>
      <c r="HCW151" s="96"/>
      <c r="HCX151" s="96"/>
      <c r="HCY151" s="96"/>
      <c r="HCZ151" s="96"/>
      <c r="HDA151" s="96"/>
      <c r="HDB151" s="96"/>
      <c r="HDC151" s="96"/>
      <c r="HDD151" s="96"/>
      <c r="HDE151" s="96"/>
      <c r="HDF151" s="96"/>
      <c r="HDG151" s="96"/>
      <c r="HDH151" s="96"/>
      <c r="HDI151" s="96"/>
      <c r="HDJ151" s="96"/>
      <c r="HDK151" s="96"/>
      <c r="HDL151" s="96"/>
      <c r="HDM151" s="96"/>
      <c r="HDN151" s="96"/>
      <c r="HDO151" s="96"/>
      <c r="HDP151" s="96"/>
      <c r="HDQ151" s="96"/>
      <c r="HDR151" s="96"/>
      <c r="HDS151" s="96"/>
      <c r="HDT151" s="96"/>
      <c r="HDU151" s="96"/>
      <c r="HDV151" s="96"/>
      <c r="HDW151" s="96"/>
      <c r="HDX151" s="96"/>
      <c r="HDY151" s="96"/>
      <c r="HDZ151" s="96"/>
      <c r="HEA151" s="96"/>
      <c r="HEB151" s="96"/>
      <c r="HEC151" s="96"/>
      <c r="HED151" s="96"/>
      <c r="HEE151" s="96"/>
      <c r="HEF151" s="96"/>
      <c r="HEG151" s="96"/>
      <c r="HEH151" s="96"/>
      <c r="HEI151" s="96"/>
      <c r="HEJ151" s="96"/>
      <c r="HEK151" s="96"/>
      <c r="HEL151" s="96"/>
      <c r="HEM151" s="96"/>
      <c r="HEN151" s="96"/>
      <c r="HEO151" s="96"/>
      <c r="HEP151" s="96"/>
      <c r="HEQ151" s="96"/>
      <c r="HER151" s="96"/>
      <c r="HES151" s="96"/>
      <c r="HET151" s="96"/>
      <c r="HEU151" s="96"/>
      <c r="HEV151" s="96"/>
      <c r="HEW151" s="96"/>
      <c r="HEX151" s="96"/>
      <c r="HEY151" s="96"/>
      <c r="HEZ151" s="96"/>
      <c r="HFA151" s="96"/>
      <c r="HFB151" s="96"/>
      <c r="HFC151" s="96"/>
      <c r="HFD151" s="96"/>
      <c r="HFE151" s="96"/>
      <c r="HFF151" s="96"/>
      <c r="HFG151" s="96"/>
      <c r="HFH151" s="96"/>
      <c r="HFI151" s="96"/>
      <c r="HFJ151" s="96"/>
      <c r="HFK151" s="96"/>
      <c r="HFL151" s="96"/>
      <c r="HFM151" s="96"/>
      <c r="HFN151" s="96"/>
      <c r="HFO151" s="96"/>
      <c r="HFP151" s="96"/>
      <c r="HFQ151" s="96"/>
      <c r="HFR151" s="96"/>
      <c r="HFS151" s="96"/>
      <c r="HFT151" s="96"/>
      <c r="HFU151" s="96"/>
      <c r="HFV151" s="96"/>
      <c r="HFW151" s="96"/>
      <c r="HFX151" s="96"/>
      <c r="HFY151" s="96"/>
      <c r="HFZ151" s="96"/>
      <c r="HGA151" s="96"/>
      <c r="HGB151" s="96"/>
      <c r="HGC151" s="96"/>
      <c r="HGD151" s="96"/>
      <c r="HGE151" s="96"/>
      <c r="HGF151" s="96"/>
      <c r="HGG151" s="96"/>
      <c r="HGH151" s="96"/>
      <c r="HGI151" s="96"/>
      <c r="HGJ151" s="96"/>
      <c r="HGK151" s="96"/>
      <c r="HGL151" s="96"/>
      <c r="HGM151" s="96"/>
      <c r="HGN151" s="96"/>
      <c r="HGO151" s="96"/>
      <c r="HGP151" s="96"/>
      <c r="HGQ151" s="96"/>
      <c r="HGR151" s="96"/>
      <c r="HGS151" s="96"/>
      <c r="HGT151" s="96"/>
      <c r="HGU151" s="96"/>
      <c r="HGV151" s="96"/>
      <c r="HGW151" s="96"/>
      <c r="HGX151" s="96"/>
      <c r="HGY151" s="96"/>
      <c r="HGZ151" s="96"/>
      <c r="HHA151" s="96"/>
      <c r="HHB151" s="96"/>
      <c r="HHC151" s="96"/>
      <c r="HHD151" s="96"/>
      <c r="HHE151" s="96"/>
      <c r="HHF151" s="96"/>
      <c r="HHG151" s="96"/>
      <c r="HHH151" s="96"/>
      <c r="HHI151" s="96"/>
      <c r="HHJ151" s="96"/>
      <c r="HHK151" s="96"/>
      <c r="HHL151" s="96"/>
      <c r="HHM151" s="96"/>
      <c r="HHN151" s="96"/>
      <c r="HHO151" s="96"/>
      <c r="HHP151" s="96"/>
      <c r="HHQ151" s="96"/>
      <c r="HHR151" s="96"/>
      <c r="HHS151" s="96"/>
      <c r="HHT151" s="96"/>
      <c r="HHU151" s="96"/>
      <c r="HHV151" s="96"/>
      <c r="HHW151" s="96"/>
      <c r="HHX151" s="96"/>
      <c r="HHY151" s="96"/>
      <c r="HHZ151" s="96"/>
      <c r="HIA151" s="96"/>
      <c r="HIB151" s="96"/>
      <c r="HIC151" s="96"/>
      <c r="HID151" s="96"/>
      <c r="HIE151" s="96"/>
      <c r="HIF151" s="96"/>
      <c r="HIG151" s="96"/>
      <c r="HIH151" s="96"/>
      <c r="HII151" s="96"/>
      <c r="HIJ151" s="96"/>
      <c r="HIK151" s="96"/>
      <c r="HIL151" s="96"/>
      <c r="HIM151" s="96"/>
      <c r="HIN151" s="96"/>
      <c r="HIO151" s="96"/>
      <c r="HIP151" s="96"/>
      <c r="HIQ151" s="96"/>
      <c r="HIR151" s="96"/>
      <c r="HIS151" s="96"/>
      <c r="HIT151" s="96"/>
      <c r="HIU151" s="96"/>
      <c r="HIV151" s="96"/>
      <c r="HIW151" s="96"/>
      <c r="HIX151" s="96"/>
      <c r="HIY151" s="96"/>
      <c r="HIZ151" s="96"/>
      <c r="HJA151" s="96"/>
      <c r="HJB151" s="96"/>
      <c r="HJC151" s="96"/>
      <c r="HJD151" s="96"/>
      <c r="HJE151" s="96"/>
      <c r="HJF151" s="96"/>
      <c r="HJG151" s="96"/>
      <c r="HJH151" s="96"/>
      <c r="HJI151" s="96"/>
      <c r="HJJ151" s="96"/>
      <c r="HJK151" s="96"/>
      <c r="HJL151" s="96"/>
      <c r="HJM151" s="96"/>
      <c r="HJN151" s="96"/>
      <c r="HJO151" s="96"/>
      <c r="HJP151" s="96"/>
      <c r="HJQ151" s="96"/>
      <c r="HJR151" s="96"/>
      <c r="HJS151" s="96"/>
      <c r="HJT151" s="96"/>
      <c r="HJU151" s="96"/>
      <c r="HJV151" s="96"/>
      <c r="HJW151" s="96"/>
      <c r="HJX151" s="96"/>
      <c r="HJY151" s="96"/>
      <c r="HJZ151" s="96"/>
      <c r="HKA151" s="96"/>
      <c r="HKB151" s="96"/>
      <c r="HKC151" s="96"/>
      <c r="HKD151" s="96"/>
      <c r="HKE151" s="96"/>
      <c r="HKF151" s="96"/>
      <c r="HKG151" s="96"/>
      <c r="HKH151" s="96"/>
      <c r="HKI151" s="96"/>
      <c r="HKJ151" s="96"/>
      <c r="HKK151" s="96"/>
      <c r="HKL151" s="96"/>
      <c r="HKM151" s="96"/>
      <c r="HKN151" s="96"/>
      <c r="HKO151" s="96"/>
      <c r="HKP151" s="96"/>
      <c r="HKQ151" s="96"/>
      <c r="HKR151" s="96"/>
      <c r="HKS151" s="96"/>
      <c r="HKT151" s="96"/>
      <c r="HKU151" s="96"/>
      <c r="HKV151" s="96"/>
      <c r="HKW151" s="96"/>
      <c r="HKX151" s="96"/>
      <c r="HKY151" s="96"/>
      <c r="HKZ151" s="96"/>
      <c r="HLA151" s="96"/>
      <c r="HLB151" s="96"/>
      <c r="HLC151" s="96"/>
      <c r="HLD151" s="96"/>
      <c r="HLE151" s="96"/>
      <c r="HLF151" s="96"/>
      <c r="HLG151" s="96"/>
      <c r="HLH151" s="96"/>
      <c r="HLI151" s="96"/>
      <c r="HLJ151" s="96"/>
      <c r="HLK151" s="96"/>
      <c r="HLL151" s="96"/>
      <c r="HLM151" s="96"/>
      <c r="HLN151" s="96"/>
      <c r="HLO151" s="96"/>
      <c r="HLP151" s="96"/>
      <c r="HLQ151" s="96"/>
      <c r="HLR151" s="96"/>
      <c r="HLS151" s="96"/>
      <c r="HLT151" s="96"/>
      <c r="HLU151" s="96"/>
      <c r="HLV151" s="96"/>
      <c r="HLW151" s="96"/>
      <c r="HLX151" s="96"/>
      <c r="HLY151" s="96"/>
      <c r="HLZ151" s="96"/>
      <c r="HMA151" s="96"/>
      <c r="HMB151" s="96"/>
      <c r="HMC151" s="96"/>
      <c r="HMD151" s="96"/>
      <c r="HME151" s="96"/>
      <c r="HMF151" s="96"/>
      <c r="HMG151" s="96"/>
      <c r="HMH151" s="96"/>
      <c r="HMI151" s="96"/>
      <c r="HMJ151" s="96"/>
      <c r="HMK151" s="96"/>
      <c r="HML151" s="96"/>
      <c r="HMM151" s="96"/>
      <c r="HMN151" s="96"/>
      <c r="HMO151" s="96"/>
      <c r="HMP151" s="96"/>
      <c r="HMQ151" s="96"/>
      <c r="HMR151" s="96"/>
      <c r="HMS151" s="96"/>
      <c r="HMT151" s="96"/>
      <c r="HMU151" s="96"/>
      <c r="HMV151" s="96"/>
      <c r="HMW151" s="96"/>
      <c r="HMX151" s="96"/>
      <c r="HMY151" s="96"/>
      <c r="HMZ151" s="96"/>
      <c r="HNA151" s="96"/>
      <c r="HNB151" s="96"/>
      <c r="HNC151" s="96"/>
      <c r="HND151" s="96"/>
      <c r="HNE151" s="96"/>
      <c r="HNF151" s="96"/>
      <c r="HNG151" s="96"/>
      <c r="HNH151" s="96"/>
      <c r="HNI151" s="96"/>
      <c r="HNJ151" s="96"/>
      <c r="HNK151" s="96"/>
      <c r="HNL151" s="96"/>
      <c r="HNM151" s="96"/>
      <c r="HNN151" s="96"/>
      <c r="HNO151" s="96"/>
      <c r="HNP151" s="96"/>
      <c r="HNQ151" s="96"/>
      <c r="HNR151" s="96"/>
      <c r="HNS151" s="96"/>
      <c r="HNT151" s="96"/>
      <c r="HNU151" s="96"/>
      <c r="HNV151" s="96"/>
      <c r="HNW151" s="96"/>
      <c r="HNX151" s="96"/>
      <c r="HNY151" s="96"/>
      <c r="HNZ151" s="96"/>
      <c r="HOA151" s="96"/>
      <c r="HOB151" s="96"/>
      <c r="HOC151" s="96"/>
      <c r="HOD151" s="96"/>
      <c r="HOE151" s="96"/>
      <c r="HOF151" s="96"/>
      <c r="HOG151" s="96"/>
      <c r="HOH151" s="96"/>
      <c r="HOI151" s="96"/>
      <c r="HOJ151" s="96"/>
      <c r="HOK151" s="96"/>
      <c r="HOL151" s="96"/>
      <c r="HOM151" s="96"/>
      <c r="HON151" s="96"/>
      <c r="HOO151" s="96"/>
      <c r="HOP151" s="96"/>
      <c r="HOQ151" s="96"/>
      <c r="HOR151" s="96"/>
      <c r="HOS151" s="96"/>
      <c r="HOT151" s="96"/>
      <c r="HOU151" s="96"/>
      <c r="HOV151" s="96"/>
      <c r="HOW151" s="96"/>
      <c r="HOX151" s="96"/>
      <c r="HOY151" s="96"/>
      <c r="HOZ151" s="96"/>
      <c r="HPA151" s="96"/>
      <c r="HPB151" s="96"/>
      <c r="HPC151" s="96"/>
      <c r="HPD151" s="96"/>
      <c r="HPE151" s="96"/>
      <c r="HPF151" s="96"/>
      <c r="HPG151" s="96"/>
      <c r="HPH151" s="96"/>
      <c r="HPI151" s="96"/>
      <c r="HPJ151" s="96"/>
      <c r="HPK151" s="96"/>
      <c r="HPL151" s="96"/>
      <c r="HPM151" s="96"/>
      <c r="HPN151" s="96"/>
      <c r="HPO151" s="96"/>
      <c r="HPP151" s="96"/>
      <c r="HPQ151" s="96"/>
      <c r="HPR151" s="96"/>
      <c r="HPS151" s="96"/>
      <c r="HPT151" s="96"/>
      <c r="HPU151" s="96"/>
      <c r="HPV151" s="96"/>
      <c r="HPW151" s="96"/>
      <c r="HPX151" s="96"/>
      <c r="HPY151" s="96"/>
      <c r="HPZ151" s="96"/>
      <c r="HQA151" s="96"/>
      <c r="HQB151" s="96"/>
      <c r="HQC151" s="96"/>
      <c r="HQD151" s="96"/>
      <c r="HQE151" s="96"/>
      <c r="HQF151" s="96"/>
      <c r="HQG151" s="96"/>
      <c r="HQH151" s="96"/>
      <c r="HQI151" s="96"/>
      <c r="HQJ151" s="96"/>
      <c r="HQK151" s="96"/>
      <c r="HQL151" s="96"/>
      <c r="HQM151" s="96"/>
      <c r="HQN151" s="96"/>
      <c r="HQO151" s="96"/>
      <c r="HQP151" s="96"/>
      <c r="HQQ151" s="96"/>
      <c r="HQR151" s="96"/>
      <c r="HQS151" s="96"/>
      <c r="HQT151" s="96"/>
      <c r="HQU151" s="96"/>
      <c r="HQV151" s="96"/>
      <c r="HQW151" s="96"/>
      <c r="HQX151" s="96"/>
      <c r="HQY151" s="96"/>
      <c r="HQZ151" s="96"/>
      <c r="HRA151" s="96"/>
      <c r="HRB151" s="96"/>
      <c r="HRC151" s="96"/>
      <c r="HRD151" s="96"/>
      <c r="HRE151" s="96"/>
      <c r="HRF151" s="96"/>
      <c r="HRG151" s="96"/>
      <c r="HRH151" s="96"/>
      <c r="HRI151" s="96"/>
      <c r="HRJ151" s="96"/>
      <c r="HRK151" s="96"/>
      <c r="HRL151" s="96"/>
      <c r="HRM151" s="96"/>
      <c r="HRN151" s="96"/>
      <c r="HRO151" s="96"/>
      <c r="HRP151" s="96"/>
      <c r="HRQ151" s="96"/>
      <c r="HRR151" s="96"/>
      <c r="HRS151" s="96"/>
      <c r="HRT151" s="96"/>
      <c r="HRU151" s="96"/>
      <c r="HRV151" s="96"/>
      <c r="HRW151" s="96"/>
      <c r="HRX151" s="96"/>
      <c r="HRY151" s="96"/>
      <c r="HRZ151" s="96"/>
      <c r="HSA151" s="96"/>
      <c r="HSB151" s="96"/>
      <c r="HSC151" s="96"/>
      <c r="HSD151" s="96"/>
      <c r="HSE151" s="96"/>
      <c r="HSF151" s="96"/>
      <c r="HSG151" s="96"/>
      <c r="HSH151" s="96"/>
      <c r="HSI151" s="96"/>
      <c r="HSJ151" s="96"/>
      <c r="HSK151" s="96"/>
      <c r="HSL151" s="96"/>
      <c r="HSM151" s="96"/>
      <c r="HSN151" s="96"/>
      <c r="HSO151" s="96"/>
      <c r="HSP151" s="96"/>
      <c r="HSQ151" s="96"/>
      <c r="HSR151" s="96"/>
      <c r="HSS151" s="96"/>
      <c r="HST151" s="96"/>
      <c r="HSU151" s="96"/>
      <c r="HSV151" s="96"/>
      <c r="HSW151" s="96"/>
      <c r="HSX151" s="96"/>
      <c r="HSY151" s="96"/>
      <c r="HSZ151" s="96"/>
      <c r="HTA151" s="96"/>
      <c r="HTB151" s="96"/>
      <c r="HTC151" s="96"/>
      <c r="HTD151" s="96"/>
      <c r="HTE151" s="96"/>
      <c r="HTF151" s="96"/>
      <c r="HTG151" s="96"/>
      <c r="HTH151" s="96"/>
      <c r="HTI151" s="96"/>
      <c r="HTJ151" s="96"/>
      <c r="HTK151" s="96"/>
      <c r="HTL151" s="96"/>
      <c r="HTM151" s="96"/>
      <c r="HTN151" s="96"/>
      <c r="HTO151" s="96"/>
      <c r="HTP151" s="96"/>
      <c r="HTQ151" s="96"/>
      <c r="HTR151" s="96"/>
      <c r="HTS151" s="96"/>
      <c r="HTT151" s="96"/>
      <c r="HTU151" s="96"/>
      <c r="HTV151" s="96"/>
      <c r="HTW151" s="96"/>
      <c r="HTX151" s="96"/>
      <c r="HTY151" s="96"/>
      <c r="HTZ151" s="96"/>
      <c r="HUA151" s="96"/>
      <c r="HUB151" s="96"/>
      <c r="HUC151" s="96"/>
      <c r="HUD151" s="96"/>
      <c r="HUE151" s="96"/>
      <c r="HUF151" s="96"/>
      <c r="HUG151" s="96"/>
      <c r="HUH151" s="96"/>
      <c r="HUI151" s="96"/>
      <c r="HUJ151" s="96"/>
      <c r="HUK151" s="96"/>
      <c r="HUL151" s="96"/>
      <c r="HUM151" s="96"/>
      <c r="HUN151" s="96"/>
      <c r="HUO151" s="96"/>
      <c r="HUP151" s="96"/>
      <c r="HUQ151" s="96"/>
      <c r="HUR151" s="96"/>
      <c r="HUS151" s="96"/>
      <c r="HUT151" s="96"/>
      <c r="HUU151" s="96"/>
      <c r="HUV151" s="96"/>
      <c r="HUW151" s="96"/>
      <c r="HUX151" s="96"/>
      <c r="HUY151" s="96"/>
      <c r="HUZ151" s="96"/>
      <c r="HVA151" s="96"/>
      <c r="HVB151" s="96"/>
      <c r="HVC151" s="96"/>
      <c r="HVD151" s="96"/>
      <c r="HVE151" s="96"/>
      <c r="HVF151" s="96"/>
      <c r="HVG151" s="96"/>
      <c r="HVH151" s="96"/>
      <c r="HVI151" s="96"/>
      <c r="HVJ151" s="96"/>
      <c r="HVK151" s="96"/>
      <c r="HVL151" s="96"/>
      <c r="HVM151" s="96"/>
      <c r="HVN151" s="96"/>
      <c r="HVO151" s="96"/>
      <c r="HVP151" s="96"/>
      <c r="HVQ151" s="96"/>
      <c r="HVR151" s="96"/>
      <c r="HVS151" s="96"/>
      <c r="HVT151" s="96"/>
      <c r="HVU151" s="96"/>
      <c r="HVV151" s="96"/>
      <c r="HVW151" s="96"/>
      <c r="HVX151" s="96"/>
      <c r="HVY151" s="96"/>
      <c r="HVZ151" s="96"/>
      <c r="HWA151" s="96"/>
      <c r="HWB151" s="96"/>
      <c r="HWC151" s="96"/>
      <c r="HWD151" s="96"/>
      <c r="HWE151" s="96"/>
      <c r="HWF151" s="96"/>
      <c r="HWG151" s="96"/>
      <c r="HWH151" s="96"/>
      <c r="HWI151" s="96"/>
      <c r="HWJ151" s="96"/>
      <c r="HWK151" s="96"/>
      <c r="HWL151" s="96"/>
      <c r="HWM151" s="96"/>
      <c r="HWN151" s="96"/>
      <c r="HWO151" s="96"/>
      <c r="HWP151" s="96"/>
      <c r="HWQ151" s="96"/>
      <c r="HWR151" s="96"/>
      <c r="HWS151" s="96"/>
      <c r="HWT151" s="96"/>
      <c r="HWU151" s="96"/>
      <c r="HWV151" s="96"/>
      <c r="HWW151" s="96"/>
      <c r="HWX151" s="96"/>
      <c r="HWY151" s="96"/>
      <c r="HWZ151" s="96"/>
      <c r="HXA151" s="96"/>
      <c r="HXB151" s="96"/>
      <c r="HXC151" s="96"/>
      <c r="HXD151" s="96"/>
      <c r="HXE151" s="96"/>
      <c r="HXF151" s="96"/>
      <c r="HXG151" s="96"/>
      <c r="HXH151" s="96"/>
      <c r="HXI151" s="96"/>
      <c r="HXJ151" s="96"/>
      <c r="HXK151" s="96"/>
      <c r="HXL151" s="96"/>
      <c r="HXM151" s="96"/>
      <c r="HXN151" s="96"/>
      <c r="HXO151" s="96"/>
      <c r="HXP151" s="96"/>
      <c r="HXQ151" s="96"/>
      <c r="HXR151" s="96"/>
      <c r="HXS151" s="96"/>
      <c r="HXT151" s="96"/>
      <c r="HXU151" s="96"/>
      <c r="HXV151" s="96"/>
      <c r="HXW151" s="96"/>
      <c r="HXX151" s="96"/>
      <c r="HXY151" s="96"/>
      <c r="HXZ151" s="96"/>
      <c r="HYA151" s="96"/>
      <c r="HYB151" s="96"/>
      <c r="HYC151" s="96"/>
      <c r="HYD151" s="96"/>
      <c r="HYE151" s="96"/>
      <c r="HYF151" s="96"/>
      <c r="HYG151" s="96"/>
      <c r="HYH151" s="96"/>
      <c r="HYI151" s="96"/>
      <c r="HYJ151" s="96"/>
      <c r="HYK151" s="96"/>
      <c r="HYL151" s="96"/>
      <c r="HYM151" s="96"/>
      <c r="HYN151" s="96"/>
      <c r="HYO151" s="96"/>
      <c r="HYP151" s="96"/>
      <c r="HYQ151" s="96"/>
      <c r="HYR151" s="96"/>
      <c r="HYS151" s="96"/>
      <c r="HYT151" s="96"/>
      <c r="HYU151" s="96"/>
      <c r="HYV151" s="96"/>
      <c r="HYW151" s="96"/>
      <c r="HYX151" s="96"/>
      <c r="HYY151" s="96"/>
      <c r="HYZ151" s="96"/>
      <c r="HZA151" s="96"/>
      <c r="HZB151" s="96"/>
      <c r="HZC151" s="96"/>
      <c r="HZD151" s="96"/>
      <c r="HZE151" s="96"/>
      <c r="HZF151" s="96"/>
      <c r="HZG151" s="96"/>
      <c r="HZH151" s="96"/>
      <c r="HZI151" s="96"/>
      <c r="HZJ151" s="96"/>
      <c r="HZK151" s="96"/>
      <c r="HZL151" s="96"/>
      <c r="HZM151" s="96"/>
      <c r="HZN151" s="96"/>
      <c r="HZO151" s="96"/>
      <c r="HZP151" s="96"/>
      <c r="HZQ151" s="96"/>
      <c r="HZR151" s="96"/>
      <c r="HZS151" s="96"/>
      <c r="HZT151" s="96"/>
      <c r="HZU151" s="96"/>
      <c r="HZV151" s="96"/>
      <c r="HZW151" s="96"/>
      <c r="HZX151" s="96"/>
      <c r="HZY151" s="96"/>
      <c r="HZZ151" s="96"/>
      <c r="IAA151" s="96"/>
      <c r="IAB151" s="96"/>
      <c r="IAC151" s="96"/>
      <c r="IAD151" s="96"/>
      <c r="IAE151" s="96"/>
      <c r="IAF151" s="96"/>
      <c r="IAG151" s="96"/>
      <c r="IAH151" s="96"/>
      <c r="IAI151" s="96"/>
      <c r="IAJ151" s="96"/>
      <c r="IAK151" s="96"/>
      <c r="IAL151" s="96"/>
      <c r="IAM151" s="96"/>
      <c r="IAN151" s="96"/>
      <c r="IAO151" s="96"/>
      <c r="IAP151" s="96"/>
      <c r="IAQ151" s="96"/>
      <c r="IAR151" s="96"/>
      <c r="IAS151" s="96"/>
      <c r="IAT151" s="96"/>
      <c r="IAU151" s="96"/>
      <c r="IAV151" s="96"/>
      <c r="IAW151" s="96"/>
      <c r="IAX151" s="96"/>
      <c r="IAY151" s="96"/>
      <c r="IAZ151" s="96"/>
      <c r="IBA151" s="96"/>
      <c r="IBB151" s="96"/>
      <c r="IBC151" s="96"/>
      <c r="IBD151" s="96"/>
      <c r="IBE151" s="96"/>
      <c r="IBF151" s="96"/>
      <c r="IBG151" s="96"/>
      <c r="IBH151" s="96"/>
      <c r="IBI151" s="96"/>
      <c r="IBJ151" s="96"/>
      <c r="IBK151" s="96"/>
      <c r="IBL151" s="96"/>
      <c r="IBM151" s="96"/>
      <c r="IBN151" s="96"/>
      <c r="IBO151" s="96"/>
      <c r="IBP151" s="96"/>
      <c r="IBQ151" s="96"/>
      <c r="IBR151" s="96"/>
      <c r="IBS151" s="96"/>
      <c r="IBT151" s="96"/>
      <c r="IBU151" s="96"/>
      <c r="IBV151" s="96"/>
      <c r="IBW151" s="96"/>
      <c r="IBX151" s="96"/>
      <c r="IBY151" s="96"/>
      <c r="IBZ151" s="96"/>
      <c r="ICA151" s="96"/>
      <c r="ICB151" s="96"/>
      <c r="ICC151" s="96"/>
      <c r="ICD151" s="96"/>
      <c r="ICE151" s="96"/>
      <c r="ICF151" s="96"/>
      <c r="ICG151" s="96"/>
      <c r="ICH151" s="96"/>
      <c r="ICI151" s="96"/>
      <c r="ICJ151" s="96"/>
      <c r="ICK151" s="96"/>
      <c r="ICL151" s="96"/>
      <c r="ICM151" s="96"/>
      <c r="ICN151" s="96"/>
      <c r="ICO151" s="96"/>
      <c r="ICP151" s="96"/>
      <c r="ICQ151" s="96"/>
      <c r="ICR151" s="96"/>
      <c r="ICS151" s="96"/>
      <c r="ICT151" s="96"/>
      <c r="ICU151" s="96"/>
      <c r="ICV151" s="96"/>
      <c r="ICW151" s="96"/>
      <c r="ICX151" s="96"/>
      <c r="ICY151" s="96"/>
      <c r="ICZ151" s="96"/>
      <c r="IDA151" s="96"/>
      <c r="IDB151" s="96"/>
      <c r="IDC151" s="96"/>
      <c r="IDD151" s="96"/>
      <c r="IDE151" s="96"/>
      <c r="IDF151" s="96"/>
      <c r="IDG151" s="96"/>
      <c r="IDH151" s="96"/>
      <c r="IDI151" s="96"/>
      <c r="IDJ151" s="96"/>
      <c r="IDK151" s="96"/>
      <c r="IDL151" s="96"/>
      <c r="IDM151" s="96"/>
      <c r="IDN151" s="96"/>
      <c r="IDO151" s="96"/>
      <c r="IDP151" s="96"/>
      <c r="IDQ151" s="96"/>
      <c r="IDR151" s="96"/>
      <c r="IDS151" s="96"/>
      <c r="IDT151" s="96"/>
      <c r="IDU151" s="96"/>
      <c r="IDV151" s="96"/>
      <c r="IDW151" s="96"/>
      <c r="IDX151" s="96"/>
      <c r="IDY151" s="96"/>
      <c r="IDZ151" s="96"/>
      <c r="IEA151" s="96"/>
      <c r="IEB151" s="96"/>
      <c r="IEC151" s="96"/>
      <c r="IED151" s="96"/>
      <c r="IEE151" s="96"/>
      <c r="IEF151" s="96"/>
      <c r="IEG151" s="96"/>
      <c r="IEH151" s="96"/>
      <c r="IEI151" s="96"/>
      <c r="IEJ151" s="96"/>
      <c r="IEK151" s="96"/>
      <c r="IEL151" s="96"/>
      <c r="IEM151" s="96"/>
      <c r="IEN151" s="96"/>
      <c r="IEO151" s="96"/>
      <c r="IEP151" s="96"/>
      <c r="IEQ151" s="96"/>
      <c r="IER151" s="96"/>
      <c r="IES151" s="96"/>
      <c r="IET151" s="96"/>
      <c r="IEU151" s="96"/>
      <c r="IEV151" s="96"/>
      <c r="IEW151" s="96"/>
      <c r="IEX151" s="96"/>
      <c r="IEY151" s="96"/>
      <c r="IEZ151" s="96"/>
      <c r="IFA151" s="96"/>
      <c r="IFB151" s="96"/>
      <c r="IFC151" s="96"/>
      <c r="IFD151" s="96"/>
      <c r="IFE151" s="96"/>
      <c r="IFF151" s="96"/>
      <c r="IFG151" s="96"/>
      <c r="IFH151" s="96"/>
      <c r="IFI151" s="96"/>
      <c r="IFJ151" s="96"/>
      <c r="IFK151" s="96"/>
      <c r="IFL151" s="96"/>
      <c r="IFM151" s="96"/>
      <c r="IFN151" s="96"/>
      <c r="IFO151" s="96"/>
      <c r="IFP151" s="96"/>
      <c r="IFQ151" s="96"/>
      <c r="IFR151" s="96"/>
      <c r="IFS151" s="96"/>
      <c r="IFT151" s="96"/>
      <c r="IFU151" s="96"/>
      <c r="IFV151" s="96"/>
      <c r="IFW151" s="96"/>
      <c r="IFX151" s="96"/>
      <c r="IFY151" s="96"/>
      <c r="IFZ151" s="96"/>
      <c r="IGA151" s="96"/>
      <c r="IGB151" s="96"/>
      <c r="IGC151" s="96"/>
      <c r="IGD151" s="96"/>
      <c r="IGE151" s="96"/>
      <c r="IGF151" s="96"/>
      <c r="IGG151" s="96"/>
      <c r="IGH151" s="96"/>
      <c r="IGI151" s="96"/>
      <c r="IGJ151" s="96"/>
      <c r="IGK151" s="96"/>
      <c r="IGL151" s="96"/>
      <c r="IGM151" s="96"/>
      <c r="IGN151" s="96"/>
      <c r="IGO151" s="96"/>
      <c r="IGP151" s="96"/>
      <c r="IGQ151" s="96"/>
      <c r="IGR151" s="96"/>
      <c r="IGS151" s="96"/>
      <c r="IGT151" s="96"/>
      <c r="IGU151" s="96"/>
      <c r="IGV151" s="96"/>
      <c r="IGW151" s="96"/>
      <c r="IGX151" s="96"/>
      <c r="IGY151" s="96"/>
      <c r="IGZ151" s="96"/>
      <c r="IHA151" s="96"/>
      <c r="IHB151" s="96"/>
      <c r="IHC151" s="96"/>
      <c r="IHD151" s="96"/>
      <c r="IHE151" s="96"/>
      <c r="IHF151" s="96"/>
      <c r="IHG151" s="96"/>
      <c r="IHH151" s="96"/>
      <c r="IHI151" s="96"/>
      <c r="IHJ151" s="96"/>
      <c r="IHK151" s="96"/>
      <c r="IHL151" s="96"/>
      <c r="IHM151" s="96"/>
      <c r="IHN151" s="96"/>
      <c r="IHO151" s="96"/>
      <c r="IHP151" s="96"/>
      <c r="IHQ151" s="96"/>
      <c r="IHR151" s="96"/>
      <c r="IHS151" s="96"/>
      <c r="IHT151" s="96"/>
      <c r="IHU151" s="96"/>
      <c r="IHV151" s="96"/>
      <c r="IHW151" s="96"/>
      <c r="IHX151" s="96"/>
      <c r="IHY151" s="96"/>
      <c r="IHZ151" s="96"/>
      <c r="IIA151" s="96"/>
      <c r="IIB151" s="96"/>
      <c r="IIC151" s="96"/>
      <c r="IID151" s="96"/>
      <c r="IIE151" s="96"/>
      <c r="IIF151" s="96"/>
      <c r="IIG151" s="96"/>
      <c r="IIH151" s="96"/>
      <c r="III151" s="96"/>
      <c r="IIJ151" s="96"/>
      <c r="IIK151" s="96"/>
      <c r="IIL151" s="96"/>
      <c r="IIM151" s="96"/>
      <c r="IIN151" s="96"/>
      <c r="IIO151" s="96"/>
      <c r="IIP151" s="96"/>
      <c r="IIQ151" s="96"/>
      <c r="IIR151" s="96"/>
      <c r="IIS151" s="96"/>
      <c r="IIT151" s="96"/>
      <c r="IIU151" s="96"/>
      <c r="IIV151" s="96"/>
      <c r="IIW151" s="96"/>
      <c r="IIX151" s="96"/>
      <c r="IIY151" s="96"/>
      <c r="IIZ151" s="96"/>
      <c r="IJA151" s="96"/>
      <c r="IJB151" s="96"/>
      <c r="IJC151" s="96"/>
      <c r="IJD151" s="96"/>
      <c r="IJE151" s="96"/>
      <c r="IJF151" s="96"/>
      <c r="IJG151" s="96"/>
      <c r="IJH151" s="96"/>
      <c r="IJI151" s="96"/>
      <c r="IJJ151" s="96"/>
      <c r="IJK151" s="96"/>
      <c r="IJL151" s="96"/>
      <c r="IJM151" s="96"/>
      <c r="IJN151" s="96"/>
      <c r="IJO151" s="96"/>
      <c r="IJP151" s="96"/>
      <c r="IJQ151" s="96"/>
      <c r="IJR151" s="96"/>
      <c r="IJS151" s="96"/>
      <c r="IJT151" s="96"/>
      <c r="IJU151" s="96"/>
      <c r="IJV151" s="96"/>
      <c r="IJW151" s="96"/>
      <c r="IJX151" s="96"/>
      <c r="IJY151" s="96"/>
      <c r="IJZ151" s="96"/>
      <c r="IKA151" s="96"/>
      <c r="IKB151" s="96"/>
      <c r="IKC151" s="96"/>
      <c r="IKD151" s="96"/>
      <c r="IKE151" s="96"/>
      <c r="IKF151" s="96"/>
      <c r="IKG151" s="96"/>
      <c r="IKH151" s="96"/>
      <c r="IKI151" s="96"/>
      <c r="IKJ151" s="96"/>
      <c r="IKK151" s="96"/>
      <c r="IKL151" s="96"/>
      <c r="IKM151" s="96"/>
      <c r="IKN151" s="96"/>
      <c r="IKO151" s="96"/>
      <c r="IKP151" s="96"/>
      <c r="IKQ151" s="96"/>
      <c r="IKR151" s="96"/>
      <c r="IKS151" s="96"/>
      <c r="IKT151" s="96"/>
      <c r="IKU151" s="96"/>
      <c r="IKV151" s="96"/>
      <c r="IKW151" s="96"/>
      <c r="IKX151" s="96"/>
      <c r="IKY151" s="96"/>
      <c r="IKZ151" s="96"/>
      <c r="ILA151" s="96"/>
      <c r="ILB151" s="96"/>
      <c r="ILC151" s="96"/>
      <c r="ILD151" s="96"/>
      <c r="ILE151" s="96"/>
      <c r="ILF151" s="96"/>
      <c r="ILG151" s="96"/>
      <c r="ILH151" s="96"/>
      <c r="ILI151" s="96"/>
      <c r="ILJ151" s="96"/>
      <c r="ILK151" s="96"/>
      <c r="ILL151" s="96"/>
      <c r="ILM151" s="96"/>
      <c r="ILN151" s="96"/>
      <c r="ILO151" s="96"/>
      <c r="ILP151" s="96"/>
      <c r="ILQ151" s="96"/>
      <c r="ILR151" s="96"/>
      <c r="ILS151" s="96"/>
      <c r="ILT151" s="96"/>
      <c r="ILU151" s="96"/>
      <c r="ILV151" s="96"/>
      <c r="ILW151" s="96"/>
      <c r="ILX151" s="96"/>
      <c r="ILY151" s="96"/>
      <c r="ILZ151" s="96"/>
      <c r="IMA151" s="96"/>
      <c r="IMB151" s="96"/>
      <c r="IMC151" s="96"/>
      <c r="IMD151" s="96"/>
      <c r="IME151" s="96"/>
      <c r="IMF151" s="96"/>
      <c r="IMG151" s="96"/>
      <c r="IMH151" s="96"/>
      <c r="IMI151" s="96"/>
      <c r="IMJ151" s="96"/>
      <c r="IMK151" s="96"/>
      <c r="IML151" s="96"/>
      <c r="IMM151" s="96"/>
      <c r="IMN151" s="96"/>
      <c r="IMO151" s="96"/>
      <c r="IMP151" s="96"/>
      <c r="IMQ151" s="96"/>
      <c r="IMR151" s="96"/>
      <c r="IMS151" s="96"/>
      <c r="IMT151" s="96"/>
      <c r="IMU151" s="96"/>
      <c r="IMV151" s="96"/>
      <c r="IMW151" s="96"/>
      <c r="IMX151" s="96"/>
      <c r="IMY151" s="96"/>
      <c r="IMZ151" s="96"/>
      <c r="INA151" s="96"/>
      <c r="INB151" s="96"/>
      <c r="INC151" s="96"/>
      <c r="IND151" s="96"/>
      <c r="INE151" s="96"/>
      <c r="INF151" s="96"/>
      <c r="ING151" s="96"/>
      <c r="INH151" s="96"/>
      <c r="INI151" s="96"/>
      <c r="INJ151" s="96"/>
      <c r="INK151" s="96"/>
      <c r="INL151" s="96"/>
      <c r="INM151" s="96"/>
      <c r="INN151" s="96"/>
      <c r="INO151" s="96"/>
      <c r="INP151" s="96"/>
      <c r="INQ151" s="96"/>
      <c r="INR151" s="96"/>
      <c r="INS151" s="96"/>
      <c r="INT151" s="96"/>
      <c r="INU151" s="96"/>
      <c r="INV151" s="96"/>
      <c r="INW151" s="96"/>
      <c r="INX151" s="96"/>
      <c r="INY151" s="96"/>
      <c r="INZ151" s="96"/>
      <c r="IOA151" s="96"/>
      <c r="IOB151" s="96"/>
      <c r="IOC151" s="96"/>
      <c r="IOD151" s="96"/>
      <c r="IOE151" s="96"/>
      <c r="IOF151" s="96"/>
      <c r="IOG151" s="96"/>
      <c r="IOH151" s="96"/>
      <c r="IOI151" s="96"/>
      <c r="IOJ151" s="96"/>
      <c r="IOK151" s="96"/>
      <c r="IOL151" s="96"/>
      <c r="IOM151" s="96"/>
      <c r="ION151" s="96"/>
      <c r="IOO151" s="96"/>
      <c r="IOP151" s="96"/>
      <c r="IOQ151" s="96"/>
      <c r="IOR151" s="96"/>
      <c r="IOS151" s="96"/>
      <c r="IOT151" s="96"/>
      <c r="IOU151" s="96"/>
      <c r="IOV151" s="96"/>
      <c r="IOW151" s="96"/>
      <c r="IOX151" s="96"/>
      <c r="IOY151" s="96"/>
      <c r="IOZ151" s="96"/>
      <c r="IPA151" s="96"/>
      <c r="IPB151" s="96"/>
      <c r="IPC151" s="96"/>
      <c r="IPD151" s="96"/>
      <c r="IPE151" s="96"/>
      <c r="IPF151" s="96"/>
      <c r="IPG151" s="96"/>
      <c r="IPH151" s="96"/>
      <c r="IPI151" s="96"/>
      <c r="IPJ151" s="96"/>
      <c r="IPK151" s="96"/>
      <c r="IPL151" s="96"/>
      <c r="IPM151" s="96"/>
      <c r="IPN151" s="96"/>
      <c r="IPO151" s="96"/>
      <c r="IPP151" s="96"/>
      <c r="IPQ151" s="96"/>
      <c r="IPR151" s="96"/>
      <c r="IPS151" s="96"/>
      <c r="IPT151" s="96"/>
      <c r="IPU151" s="96"/>
      <c r="IPV151" s="96"/>
      <c r="IPW151" s="96"/>
      <c r="IPX151" s="96"/>
      <c r="IPY151" s="96"/>
      <c r="IPZ151" s="96"/>
      <c r="IQA151" s="96"/>
      <c r="IQB151" s="96"/>
      <c r="IQC151" s="96"/>
      <c r="IQD151" s="96"/>
      <c r="IQE151" s="96"/>
      <c r="IQF151" s="96"/>
      <c r="IQG151" s="96"/>
      <c r="IQH151" s="96"/>
      <c r="IQI151" s="96"/>
      <c r="IQJ151" s="96"/>
      <c r="IQK151" s="96"/>
      <c r="IQL151" s="96"/>
      <c r="IQM151" s="96"/>
      <c r="IQN151" s="96"/>
      <c r="IQO151" s="96"/>
      <c r="IQP151" s="96"/>
      <c r="IQQ151" s="96"/>
      <c r="IQR151" s="96"/>
      <c r="IQS151" s="96"/>
      <c r="IQT151" s="96"/>
      <c r="IQU151" s="96"/>
      <c r="IQV151" s="96"/>
      <c r="IQW151" s="96"/>
      <c r="IQX151" s="96"/>
      <c r="IQY151" s="96"/>
      <c r="IQZ151" s="96"/>
      <c r="IRA151" s="96"/>
      <c r="IRB151" s="96"/>
      <c r="IRC151" s="96"/>
      <c r="IRD151" s="96"/>
      <c r="IRE151" s="96"/>
      <c r="IRF151" s="96"/>
      <c r="IRG151" s="96"/>
      <c r="IRH151" s="96"/>
      <c r="IRI151" s="96"/>
      <c r="IRJ151" s="96"/>
      <c r="IRK151" s="96"/>
      <c r="IRL151" s="96"/>
      <c r="IRM151" s="96"/>
      <c r="IRN151" s="96"/>
      <c r="IRO151" s="96"/>
      <c r="IRP151" s="96"/>
      <c r="IRQ151" s="96"/>
      <c r="IRR151" s="96"/>
      <c r="IRS151" s="96"/>
      <c r="IRT151" s="96"/>
      <c r="IRU151" s="96"/>
      <c r="IRV151" s="96"/>
      <c r="IRW151" s="96"/>
      <c r="IRX151" s="96"/>
      <c r="IRY151" s="96"/>
      <c r="IRZ151" s="96"/>
      <c r="ISA151" s="96"/>
      <c r="ISB151" s="96"/>
      <c r="ISC151" s="96"/>
      <c r="ISD151" s="96"/>
      <c r="ISE151" s="96"/>
      <c r="ISF151" s="96"/>
      <c r="ISG151" s="96"/>
      <c r="ISH151" s="96"/>
      <c r="ISI151" s="96"/>
      <c r="ISJ151" s="96"/>
      <c r="ISK151" s="96"/>
      <c r="ISL151" s="96"/>
      <c r="ISM151" s="96"/>
      <c r="ISN151" s="96"/>
      <c r="ISO151" s="96"/>
      <c r="ISP151" s="96"/>
      <c r="ISQ151" s="96"/>
      <c r="ISR151" s="96"/>
      <c r="ISS151" s="96"/>
      <c r="IST151" s="96"/>
      <c r="ISU151" s="96"/>
      <c r="ISV151" s="96"/>
      <c r="ISW151" s="96"/>
      <c r="ISX151" s="96"/>
      <c r="ISY151" s="96"/>
      <c r="ISZ151" s="96"/>
      <c r="ITA151" s="96"/>
      <c r="ITB151" s="96"/>
      <c r="ITC151" s="96"/>
      <c r="ITD151" s="96"/>
      <c r="ITE151" s="96"/>
      <c r="ITF151" s="96"/>
      <c r="ITG151" s="96"/>
      <c r="ITH151" s="96"/>
      <c r="ITI151" s="96"/>
      <c r="ITJ151" s="96"/>
      <c r="ITK151" s="96"/>
      <c r="ITL151" s="96"/>
      <c r="ITM151" s="96"/>
      <c r="ITN151" s="96"/>
      <c r="ITO151" s="96"/>
      <c r="ITP151" s="96"/>
      <c r="ITQ151" s="96"/>
      <c r="ITR151" s="96"/>
      <c r="ITS151" s="96"/>
      <c r="ITT151" s="96"/>
      <c r="ITU151" s="96"/>
      <c r="ITV151" s="96"/>
      <c r="ITW151" s="96"/>
      <c r="ITX151" s="96"/>
      <c r="ITY151" s="96"/>
      <c r="ITZ151" s="96"/>
      <c r="IUA151" s="96"/>
      <c r="IUB151" s="96"/>
      <c r="IUC151" s="96"/>
      <c r="IUD151" s="96"/>
      <c r="IUE151" s="96"/>
      <c r="IUF151" s="96"/>
      <c r="IUG151" s="96"/>
      <c r="IUH151" s="96"/>
      <c r="IUI151" s="96"/>
      <c r="IUJ151" s="96"/>
      <c r="IUK151" s="96"/>
      <c r="IUL151" s="96"/>
      <c r="IUM151" s="96"/>
      <c r="IUN151" s="96"/>
      <c r="IUO151" s="96"/>
      <c r="IUP151" s="96"/>
      <c r="IUQ151" s="96"/>
      <c r="IUR151" s="96"/>
      <c r="IUS151" s="96"/>
      <c r="IUT151" s="96"/>
      <c r="IUU151" s="96"/>
      <c r="IUV151" s="96"/>
      <c r="IUW151" s="96"/>
      <c r="IUX151" s="96"/>
      <c r="IUY151" s="96"/>
      <c r="IUZ151" s="96"/>
      <c r="IVA151" s="96"/>
      <c r="IVB151" s="96"/>
      <c r="IVC151" s="96"/>
      <c r="IVD151" s="96"/>
      <c r="IVE151" s="96"/>
      <c r="IVF151" s="96"/>
      <c r="IVG151" s="96"/>
      <c r="IVH151" s="96"/>
      <c r="IVI151" s="96"/>
      <c r="IVJ151" s="96"/>
      <c r="IVK151" s="96"/>
      <c r="IVL151" s="96"/>
      <c r="IVM151" s="96"/>
      <c r="IVN151" s="96"/>
      <c r="IVO151" s="96"/>
      <c r="IVP151" s="96"/>
      <c r="IVQ151" s="96"/>
      <c r="IVR151" s="96"/>
      <c r="IVS151" s="96"/>
      <c r="IVT151" s="96"/>
      <c r="IVU151" s="96"/>
      <c r="IVV151" s="96"/>
      <c r="IVW151" s="96"/>
      <c r="IVX151" s="96"/>
      <c r="IVY151" s="96"/>
      <c r="IVZ151" s="96"/>
      <c r="IWA151" s="96"/>
      <c r="IWB151" s="96"/>
      <c r="IWC151" s="96"/>
      <c r="IWD151" s="96"/>
      <c r="IWE151" s="96"/>
      <c r="IWF151" s="96"/>
      <c r="IWG151" s="96"/>
      <c r="IWH151" s="96"/>
      <c r="IWI151" s="96"/>
      <c r="IWJ151" s="96"/>
      <c r="IWK151" s="96"/>
      <c r="IWL151" s="96"/>
      <c r="IWM151" s="96"/>
      <c r="IWN151" s="96"/>
      <c r="IWO151" s="96"/>
      <c r="IWP151" s="96"/>
      <c r="IWQ151" s="96"/>
      <c r="IWR151" s="96"/>
      <c r="IWS151" s="96"/>
      <c r="IWT151" s="96"/>
      <c r="IWU151" s="96"/>
      <c r="IWV151" s="96"/>
      <c r="IWW151" s="96"/>
      <c r="IWX151" s="96"/>
      <c r="IWY151" s="96"/>
      <c r="IWZ151" s="96"/>
      <c r="IXA151" s="96"/>
      <c r="IXB151" s="96"/>
      <c r="IXC151" s="96"/>
      <c r="IXD151" s="96"/>
      <c r="IXE151" s="96"/>
      <c r="IXF151" s="96"/>
      <c r="IXG151" s="96"/>
      <c r="IXH151" s="96"/>
      <c r="IXI151" s="96"/>
      <c r="IXJ151" s="96"/>
      <c r="IXK151" s="96"/>
      <c r="IXL151" s="96"/>
      <c r="IXM151" s="96"/>
      <c r="IXN151" s="96"/>
      <c r="IXO151" s="96"/>
      <c r="IXP151" s="96"/>
      <c r="IXQ151" s="96"/>
      <c r="IXR151" s="96"/>
      <c r="IXS151" s="96"/>
      <c r="IXT151" s="96"/>
      <c r="IXU151" s="96"/>
      <c r="IXV151" s="96"/>
      <c r="IXW151" s="96"/>
      <c r="IXX151" s="96"/>
      <c r="IXY151" s="96"/>
      <c r="IXZ151" s="96"/>
      <c r="IYA151" s="96"/>
      <c r="IYB151" s="96"/>
      <c r="IYC151" s="96"/>
      <c r="IYD151" s="96"/>
      <c r="IYE151" s="96"/>
      <c r="IYF151" s="96"/>
      <c r="IYG151" s="96"/>
      <c r="IYH151" s="96"/>
      <c r="IYI151" s="96"/>
      <c r="IYJ151" s="96"/>
      <c r="IYK151" s="96"/>
      <c r="IYL151" s="96"/>
      <c r="IYM151" s="96"/>
      <c r="IYN151" s="96"/>
      <c r="IYO151" s="96"/>
      <c r="IYP151" s="96"/>
      <c r="IYQ151" s="96"/>
      <c r="IYR151" s="96"/>
      <c r="IYS151" s="96"/>
      <c r="IYT151" s="96"/>
      <c r="IYU151" s="96"/>
      <c r="IYV151" s="96"/>
      <c r="IYW151" s="96"/>
      <c r="IYX151" s="96"/>
      <c r="IYY151" s="96"/>
      <c r="IYZ151" s="96"/>
      <c r="IZA151" s="96"/>
      <c r="IZB151" s="96"/>
      <c r="IZC151" s="96"/>
      <c r="IZD151" s="96"/>
      <c r="IZE151" s="96"/>
      <c r="IZF151" s="96"/>
      <c r="IZG151" s="96"/>
      <c r="IZH151" s="96"/>
      <c r="IZI151" s="96"/>
      <c r="IZJ151" s="96"/>
      <c r="IZK151" s="96"/>
      <c r="IZL151" s="96"/>
      <c r="IZM151" s="96"/>
      <c r="IZN151" s="96"/>
      <c r="IZO151" s="96"/>
      <c r="IZP151" s="96"/>
      <c r="IZQ151" s="96"/>
      <c r="IZR151" s="96"/>
      <c r="IZS151" s="96"/>
      <c r="IZT151" s="96"/>
      <c r="IZU151" s="96"/>
      <c r="IZV151" s="96"/>
      <c r="IZW151" s="96"/>
      <c r="IZX151" s="96"/>
      <c r="IZY151" s="96"/>
      <c r="IZZ151" s="96"/>
      <c r="JAA151" s="96"/>
      <c r="JAB151" s="96"/>
      <c r="JAC151" s="96"/>
      <c r="JAD151" s="96"/>
      <c r="JAE151" s="96"/>
      <c r="JAF151" s="96"/>
      <c r="JAG151" s="96"/>
      <c r="JAH151" s="96"/>
      <c r="JAI151" s="96"/>
      <c r="JAJ151" s="96"/>
      <c r="JAK151" s="96"/>
      <c r="JAL151" s="96"/>
      <c r="JAM151" s="96"/>
      <c r="JAN151" s="96"/>
      <c r="JAO151" s="96"/>
      <c r="JAP151" s="96"/>
      <c r="JAQ151" s="96"/>
      <c r="JAR151" s="96"/>
      <c r="JAS151" s="96"/>
      <c r="JAT151" s="96"/>
      <c r="JAU151" s="96"/>
      <c r="JAV151" s="96"/>
      <c r="JAW151" s="96"/>
      <c r="JAX151" s="96"/>
      <c r="JAY151" s="96"/>
      <c r="JAZ151" s="96"/>
      <c r="JBA151" s="96"/>
      <c r="JBB151" s="96"/>
      <c r="JBC151" s="96"/>
      <c r="JBD151" s="96"/>
      <c r="JBE151" s="96"/>
      <c r="JBF151" s="96"/>
      <c r="JBG151" s="96"/>
      <c r="JBH151" s="96"/>
      <c r="JBI151" s="96"/>
      <c r="JBJ151" s="96"/>
      <c r="JBK151" s="96"/>
      <c r="JBL151" s="96"/>
      <c r="JBM151" s="96"/>
      <c r="JBN151" s="96"/>
      <c r="JBO151" s="96"/>
      <c r="JBP151" s="96"/>
      <c r="JBQ151" s="96"/>
      <c r="JBR151" s="96"/>
      <c r="JBS151" s="96"/>
      <c r="JBT151" s="96"/>
      <c r="JBU151" s="96"/>
      <c r="JBV151" s="96"/>
      <c r="JBW151" s="96"/>
      <c r="JBX151" s="96"/>
      <c r="JBY151" s="96"/>
      <c r="JBZ151" s="96"/>
      <c r="JCA151" s="96"/>
      <c r="JCB151" s="96"/>
      <c r="JCC151" s="96"/>
      <c r="JCD151" s="96"/>
      <c r="JCE151" s="96"/>
      <c r="JCF151" s="96"/>
      <c r="JCG151" s="96"/>
      <c r="JCH151" s="96"/>
      <c r="JCI151" s="96"/>
      <c r="JCJ151" s="96"/>
      <c r="JCK151" s="96"/>
      <c r="JCL151" s="96"/>
      <c r="JCM151" s="96"/>
      <c r="JCN151" s="96"/>
      <c r="JCO151" s="96"/>
      <c r="JCP151" s="96"/>
      <c r="JCQ151" s="96"/>
      <c r="JCR151" s="96"/>
      <c r="JCS151" s="96"/>
      <c r="JCT151" s="96"/>
      <c r="JCU151" s="96"/>
      <c r="JCV151" s="96"/>
      <c r="JCW151" s="96"/>
      <c r="JCX151" s="96"/>
      <c r="JCY151" s="96"/>
      <c r="JCZ151" s="96"/>
      <c r="JDA151" s="96"/>
      <c r="JDB151" s="96"/>
      <c r="JDC151" s="96"/>
      <c r="JDD151" s="96"/>
      <c r="JDE151" s="96"/>
      <c r="JDF151" s="96"/>
      <c r="JDG151" s="96"/>
      <c r="JDH151" s="96"/>
      <c r="JDI151" s="96"/>
      <c r="JDJ151" s="96"/>
      <c r="JDK151" s="96"/>
      <c r="JDL151" s="96"/>
      <c r="JDM151" s="96"/>
      <c r="JDN151" s="96"/>
      <c r="JDO151" s="96"/>
      <c r="JDP151" s="96"/>
      <c r="JDQ151" s="96"/>
      <c r="JDR151" s="96"/>
      <c r="JDS151" s="96"/>
      <c r="JDT151" s="96"/>
      <c r="JDU151" s="96"/>
      <c r="JDV151" s="96"/>
      <c r="JDW151" s="96"/>
      <c r="JDX151" s="96"/>
      <c r="JDY151" s="96"/>
      <c r="JDZ151" s="96"/>
      <c r="JEA151" s="96"/>
      <c r="JEB151" s="96"/>
      <c r="JEC151" s="96"/>
      <c r="JED151" s="96"/>
      <c r="JEE151" s="96"/>
      <c r="JEF151" s="96"/>
      <c r="JEG151" s="96"/>
      <c r="JEH151" s="96"/>
      <c r="JEI151" s="96"/>
      <c r="JEJ151" s="96"/>
      <c r="JEK151" s="96"/>
      <c r="JEL151" s="96"/>
      <c r="JEM151" s="96"/>
      <c r="JEN151" s="96"/>
      <c r="JEO151" s="96"/>
      <c r="JEP151" s="96"/>
      <c r="JEQ151" s="96"/>
      <c r="JER151" s="96"/>
      <c r="JES151" s="96"/>
      <c r="JET151" s="96"/>
      <c r="JEU151" s="96"/>
      <c r="JEV151" s="96"/>
      <c r="JEW151" s="96"/>
      <c r="JEX151" s="96"/>
      <c r="JEY151" s="96"/>
      <c r="JEZ151" s="96"/>
      <c r="JFA151" s="96"/>
      <c r="JFB151" s="96"/>
      <c r="JFC151" s="96"/>
      <c r="JFD151" s="96"/>
      <c r="JFE151" s="96"/>
      <c r="JFF151" s="96"/>
      <c r="JFG151" s="96"/>
      <c r="JFH151" s="96"/>
      <c r="JFI151" s="96"/>
      <c r="JFJ151" s="96"/>
      <c r="JFK151" s="96"/>
      <c r="JFL151" s="96"/>
      <c r="JFM151" s="96"/>
      <c r="JFN151" s="96"/>
      <c r="JFO151" s="96"/>
      <c r="JFP151" s="96"/>
      <c r="JFQ151" s="96"/>
      <c r="JFR151" s="96"/>
      <c r="JFS151" s="96"/>
      <c r="JFT151" s="96"/>
      <c r="JFU151" s="96"/>
      <c r="JFV151" s="96"/>
      <c r="JFW151" s="96"/>
      <c r="JFX151" s="96"/>
      <c r="JFY151" s="96"/>
      <c r="JFZ151" s="96"/>
      <c r="JGA151" s="96"/>
      <c r="JGB151" s="96"/>
      <c r="JGC151" s="96"/>
      <c r="JGD151" s="96"/>
      <c r="JGE151" s="96"/>
      <c r="JGF151" s="96"/>
      <c r="JGG151" s="96"/>
      <c r="JGH151" s="96"/>
      <c r="JGI151" s="96"/>
      <c r="JGJ151" s="96"/>
      <c r="JGK151" s="96"/>
      <c r="JGL151" s="96"/>
      <c r="JGM151" s="96"/>
      <c r="JGN151" s="96"/>
      <c r="JGO151" s="96"/>
      <c r="JGP151" s="96"/>
      <c r="JGQ151" s="96"/>
      <c r="JGR151" s="96"/>
      <c r="JGS151" s="96"/>
      <c r="JGT151" s="96"/>
      <c r="JGU151" s="96"/>
      <c r="JGV151" s="96"/>
      <c r="JGW151" s="96"/>
      <c r="JGX151" s="96"/>
      <c r="JGY151" s="96"/>
      <c r="JGZ151" s="96"/>
      <c r="JHA151" s="96"/>
      <c r="JHB151" s="96"/>
      <c r="JHC151" s="96"/>
      <c r="JHD151" s="96"/>
      <c r="JHE151" s="96"/>
      <c r="JHF151" s="96"/>
      <c r="JHG151" s="96"/>
      <c r="JHH151" s="96"/>
      <c r="JHI151" s="96"/>
      <c r="JHJ151" s="96"/>
      <c r="JHK151" s="96"/>
      <c r="JHL151" s="96"/>
      <c r="JHM151" s="96"/>
      <c r="JHN151" s="96"/>
      <c r="JHO151" s="96"/>
      <c r="JHP151" s="96"/>
      <c r="JHQ151" s="96"/>
      <c r="JHR151" s="96"/>
      <c r="JHS151" s="96"/>
      <c r="JHT151" s="96"/>
      <c r="JHU151" s="96"/>
      <c r="JHV151" s="96"/>
      <c r="JHW151" s="96"/>
      <c r="JHX151" s="96"/>
      <c r="JHY151" s="96"/>
      <c r="JHZ151" s="96"/>
      <c r="JIA151" s="96"/>
      <c r="JIB151" s="96"/>
      <c r="JIC151" s="96"/>
      <c r="JID151" s="96"/>
      <c r="JIE151" s="96"/>
      <c r="JIF151" s="96"/>
      <c r="JIG151" s="96"/>
      <c r="JIH151" s="96"/>
      <c r="JII151" s="96"/>
      <c r="JIJ151" s="96"/>
      <c r="JIK151" s="96"/>
      <c r="JIL151" s="96"/>
      <c r="JIM151" s="96"/>
      <c r="JIN151" s="96"/>
      <c r="JIO151" s="96"/>
      <c r="JIP151" s="96"/>
      <c r="JIQ151" s="96"/>
      <c r="JIR151" s="96"/>
      <c r="JIS151" s="96"/>
      <c r="JIT151" s="96"/>
      <c r="JIU151" s="96"/>
      <c r="JIV151" s="96"/>
      <c r="JIW151" s="96"/>
      <c r="JIX151" s="96"/>
      <c r="JIY151" s="96"/>
      <c r="JIZ151" s="96"/>
      <c r="JJA151" s="96"/>
      <c r="JJB151" s="96"/>
      <c r="JJC151" s="96"/>
      <c r="JJD151" s="96"/>
      <c r="JJE151" s="96"/>
      <c r="JJF151" s="96"/>
      <c r="JJG151" s="96"/>
      <c r="JJH151" s="96"/>
      <c r="JJI151" s="96"/>
      <c r="JJJ151" s="96"/>
      <c r="JJK151" s="96"/>
      <c r="JJL151" s="96"/>
      <c r="JJM151" s="96"/>
      <c r="JJN151" s="96"/>
      <c r="JJO151" s="96"/>
      <c r="JJP151" s="96"/>
      <c r="JJQ151" s="96"/>
      <c r="JJR151" s="96"/>
      <c r="JJS151" s="96"/>
      <c r="JJT151" s="96"/>
      <c r="JJU151" s="96"/>
      <c r="JJV151" s="96"/>
      <c r="JJW151" s="96"/>
      <c r="JJX151" s="96"/>
      <c r="JJY151" s="96"/>
      <c r="JJZ151" s="96"/>
      <c r="JKA151" s="96"/>
      <c r="JKB151" s="96"/>
      <c r="JKC151" s="96"/>
      <c r="JKD151" s="96"/>
      <c r="JKE151" s="96"/>
      <c r="JKF151" s="96"/>
      <c r="JKG151" s="96"/>
      <c r="JKH151" s="96"/>
      <c r="JKI151" s="96"/>
      <c r="JKJ151" s="96"/>
      <c r="JKK151" s="96"/>
      <c r="JKL151" s="96"/>
      <c r="JKM151" s="96"/>
      <c r="JKN151" s="96"/>
      <c r="JKO151" s="96"/>
      <c r="JKP151" s="96"/>
      <c r="JKQ151" s="96"/>
      <c r="JKR151" s="96"/>
      <c r="JKS151" s="96"/>
      <c r="JKT151" s="96"/>
      <c r="JKU151" s="96"/>
      <c r="JKV151" s="96"/>
      <c r="JKW151" s="96"/>
      <c r="JKX151" s="96"/>
      <c r="JKY151" s="96"/>
      <c r="JKZ151" s="96"/>
      <c r="JLA151" s="96"/>
      <c r="JLB151" s="96"/>
      <c r="JLC151" s="96"/>
      <c r="JLD151" s="96"/>
      <c r="JLE151" s="96"/>
      <c r="JLF151" s="96"/>
      <c r="JLG151" s="96"/>
      <c r="JLH151" s="96"/>
      <c r="JLI151" s="96"/>
      <c r="JLJ151" s="96"/>
      <c r="JLK151" s="96"/>
      <c r="JLL151" s="96"/>
      <c r="JLM151" s="96"/>
      <c r="JLN151" s="96"/>
      <c r="JLO151" s="96"/>
      <c r="JLP151" s="96"/>
      <c r="JLQ151" s="96"/>
      <c r="JLR151" s="96"/>
      <c r="JLS151" s="96"/>
      <c r="JLT151" s="96"/>
      <c r="JLU151" s="96"/>
      <c r="JLV151" s="96"/>
      <c r="JLW151" s="96"/>
      <c r="JLX151" s="96"/>
      <c r="JLY151" s="96"/>
      <c r="JLZ151" s="96"/>
      <c r="JMA151" s="96"/>
      <c r="JMB151" s="96"/>
      <c r="JMC151" s="96"/>
      <c r="JMD151" s="96"/>
      <c r="JME151" s="96"/>
      <c r="JMF151" s="96"/>
      <c r="JMG151" s="96"/>
      <c r="JMH151" s="96"/>
      <c r="JMI151" s="96"/>
      <c r="JMJ151" s="96"/>
      <c r="JMK151" s="96"/>
      <c r="JML151" s="96"/>
      <c r="JMM151" s="96"/>
      <c r="JMN151" s="96"/>
      <c r="JMO151" s="96"/>
      <c r="JMP151" s="96"/>
      <c r="JMQ151" s="96"/>
      <c r="JMR151" s="96"/>
      <c r="JMS151" s="96"/>
      <c r="JMT151" s="96"/>
      <c r="JMU151" s="96"/>
      <c r="JMV151" s="96"/>
      <c r="JMW151" s="96"/>
      <c r="JMX151" s="96"/>
      <c r="JMY151" s="96"/>
      <c r="JMZ151" s="96"/>
      <c r="JNA151" s="96"/>
      <c r="JNB151" s="96"/>
      <c r="JNC151" s="96"/>
      <c r="JND151" s="96"/>
      <c r="JNE151" s="96"/>
      <c r="JNF151" s="96"/>
      <c r="JNG151" s="96"/>
      <c r="JNH151" s="96"/>
      <c r="JNI151" s="96"/>
      <c r="JNJ151" s="96"/>
      <c r="JNK151" s="96"/>
      <c r="JNL151" s="96"/>
      <c r="JNM151" s="96"/>
      <c r="JNN151" s="96"/>
      <c r="JNO151" s="96"/>
      <c r="JNP151" s="96"/>
      <c r="JNQ151" s="96"/>
      <c r="JNR151" s="96"/>
      <c r="JNS151" s="96"/>
      <c r="JNT151" s="96"/>
      <c r="JNU151" s="96"/>
      <c r="JNV151" s="96"/>
      <c r="JNW151" s="96"/>
      <c r="JNX151" s="96"/>
      <c r="JNY151" s="96"/>
      <c r="JNZ151" s="96"/>
      <c r="JOA151" s="96"/>
      <c r="JOB151" s="96"/>
      <c r="JOC151" s="96"/>
      <c r="JOD151" s="96"/>
      <c r="JOE151" s="96"/>
      <c r="JOF151" s="96"/>
      <c r="JOG151" s="96"/>
      <c r="JOH151" s="96"/>
      <c r="JOI151" s="96"/>
      <c r="JOJ151" s="96"/>
      <c r="JOK151" s="96"/>
      <c r="JOL151" s="96"/>
      <c r="JOM151" s="96"/>
      <c r="JON151" s="96"/>
      <c r="JOO151" s="96"/>
      <c r="JOP151" s="96"/>
      <c r="JOQ151" s="96"/>
      <c r="JOR151" s="96"/>
      <c r="JOS151" s="96"/>
      <c r="JOT151" s="96"/>
      <c r="JOU151" s="96"/>
      <c r="JOV151" s="96"/>
      <c r="JOW151" s="96"/>
      <c r="JOX151" s="96"/>
      <c r="JOY151" s="96"/>
      <c r="JOZ151" s="96"/>
      <c r="JPA151" s="96"/>
      <c r="JPB151" s="96"/>
      <c r="JPC151" s="96"/>
      <c r="JPD151" s="96"/>
      <c r="JPE151" s="96"/>
      <c r="JPF151" s="96"/>
      <c r="JPG151" s="96"/>
      <c r="JPH151" s="96"/>
      <c r="JPI151" s="96"/>
      <c r="JPJ151" s="96"/>
      <c r="JPK151" s="96"/>
      <c r="JPL151" s="96"/>
      <c r="JPM151" s="96"/>
      <c r="JPN151" s="96"/>
      <c r="JPO151" s="96"/>
      <c r="JPP151" s="96"/>
      <c r="JPQ151" s="96"/>
      <c r="JPR151" s="96"/>
      <c r="JPS151" s="96"/>
      <c r="JPT151" s="96"/>
      <c r="JPU151" s="96"/>
      <c r="JPV151" s="96"/>
      <c r="JPW151" s="96"/>
      <c r="JPX151" s="96"/>
      <c r="JPY151" s="96"/>
      <c r="JPZ151" s="96"/>
      <c r="JQA151" s="96"/>
      <c r="JQB151" s="96"/>
      <c r="JQC151" s="96"/>
      <c r="JQD151" s="96"/>
      <c r="JQE151" s="96"/>
      <c r="JQF151" s="96"/>
      <c r="JQG151" s="96"/>
      <c r="JQH151" s="96"/>
      <c r="JQI151" s="96"/>
      <c r="JQJ151" s="96"/>
      <c r="JQK151" s="96"/>
      <c r="JQL151" s="96"/>
      <c r="JQM151" s="96"/>
      <c r="JQN151" s="96"/>
      <c r="JQO151" s="96"/>
      <c r="JQP151" s="96"/>
      <c r="JQQ151" s="96"/>
      <c r="JQR151" s="96"/>
      <c r="JQS151" s="96"/>
      <c r="JQT151" s="96"/>
      <c r="JQU151" s="96"/>
      <c r="JQV151" s="96"/>
      <c r="JQW151" s="96"/>
      <c r="JQX151" s="96"/>
      <c r="JQY151" s="96"/>
      <c r="JQZ151" s="96"/>
      <c r="JRA151" s="96"/>
      <c r="JRB151" s="96"/>
      <c r="JRC151" s="96"/>
      <c r="JRD151" s="96"/>
      <c r="JRE151" s="96"/>
      <c r="JRF151" s="96"/>
      <c r="JRG151" s="96"/>
      <c r="JRH151" s="96"/>
      <c r="JRI151" s="96"/>
      <c r="JRJ151" s="96"/>
      <c r="JRK151" s="96"/>
      <c r="JRL151" s="96"/>
      <c r="JRM151" s="96"/>
      <c r="JRN151" s="96"/>
      <c r="JRO151" s="96"/>
      <c r="JRP151" s="96"/>
      <c r="JRQ151" s="96"/>
      <c r="JRR151" s="96"/>
      <c r="JRS151" s="96"/>
      <c r="JRT151" s="96"/>
      <c r="JRU151" s="96"/>
      <c r="JRV151" s="96"/>
      <c r="JRW151" s="96"/>
      <c r="JRX151" s="96"/>
      <c r="JRY151" s="96"/>
      <c r="JRZ151" s="96"/>
      <c r="JSA151" s="96"/>
      <c r="JSB151" s="96"/>
      <c r="JSC151" s="96"/>
      <c r="JSD151" s="96"/>
      <c r="JSE151" s="96"/>
      <c r="JSF151" s="96"/>
      <c r="JSG151" s="96"/>
      <c r="JSH151" s="96"/>
      <c r="JSI151" s="96"/>
      <c r="JSJ151" s="96"/>
      <c r="JSK151" s="96"/>
      <c r="JSL151" s="96"/>
      <c r="JSM151" s="96"/>
      <c r="JSN151" s="96"/>
      <c r="JSO151" s="96"/>
      <c r="JSP151" s="96"/>
      <c r="JSQ151" s="96"/>
      <c r="JSR151" s="96"/>
      <c r="JSS151" s="96"/>
      <c r="JST151" s="96"/>
      <c r="JSU151" s="96"/>
      <c r="JSV151" s="96"/>
      <c r="JSW151" s="96"/>
      <c r="JSX151" s="96"/>
      <c r="JSY151" s="96"/>
      <c r="JSZ151" s="96"/>
      <c r="JTA151" s="96"/>
      <c r="JTB151" s="96"/>
      <c r="JTC151" s="96"/>
      <c r="JTD151" s="96"/>
      <c r="JTE151" s="96"/>
      <c r="JTF151" s="96"/>
      <c r="JTG151" s="96"/>
      <c r="JTH151" s="96"/>
      <c r="JTI151" s="96"/>
      <c r="JTJ151" s="96"/>
      <c r="JTK151" s="96"/>
      <c r="JTL151" s="96"/>
      <c r="JTM151" s="96"/>
      <c r="JTN151" s="96"/>
      <c r="JTO151" s="96"/>
      <c r="JTP151" s="96"/>
      <c r="JTQ151" s="96"/>
      <c r="JTR151" s="96"/>
      <c r="JTS151" s="96"/>
      <c r="JTT151" s="96"/>
      <c r="JTU151" s="96"/>
      <c r="JTV151" s="96"/>
      <c r="JTW151" s="96"/>
      <c r="JTX151" s="96"/>
      <c r="JTY151" s="96"/>
      <c r="JTZ151" s="96"/>
      <c r="JUA151" s="96"/>
      <c r="JUB151" s="96"/>
      <c r="JUC151" s="96"/>
      <c r="JUD151" s="96"/>
      <c r="JUE151" s="96"/>
      <c r="JUF151" s="96"/>
      <c r="JUG151" s="96"/>
      <c r="JUH151" s="96"/>
      <c r="JUI151" s="96"/>
      <c r="JUJ151" s="96"/>
      <c r="JUK151" s="96"/>
      <c r="JUL151" s="96"/>
      <c r="JUM151" s="96"/>
      <c r="JUN151" s="96"/>
      <c r="JUO151" s="96"/>
      <c r="JUP151" s="96"/>
      <c r="JUQ151" s="96"/>
      <c r="JUR151" s="96"/>
      <c r="JUS151" s="96"/>
      <c r="JUT151" s="96"/>
      <c r="JUU151" s="96"/>
      <c r="JUV151" s="96"/>
      <c r="JUW151" s="96"/>
      <c r="JUX151" s="96"/>
      <c r="JUY151" s="96"/>
      <c r="JUZ151" s="96"/>
      <c r="JVA151" s="96"/>
      <c r="JVB151" s="96"/>
      <c r="JVC151" s="96"/>
      <c r="JVD151" s="96"/>
      <c r="JVE151" s="96"/>
      <c r="JVF151" s="96"/>
      <c r="JVG151" s="96"/>
      <c r="JVH151" s="96"/>
      <c r="JVI151" s="96"/>
      <c r="JVJ151" s="96"/>
      <c r="JVK151" s="96"/>
      <c r="JVL151" s="96"/>
      <c r="JVM151" s="96"/>
      <c r="JVN151" s="96"/>
      <c r="JVO151" s="96"/>
      <c r="JVP151" s="96"/>
      <c r="JVQ151" s="96"/>
      <c r="JVR151" s="96"/>
      <c r="JVS151" s="96"/>
      <c r="JVT151" s="96"/>
      <c r="JVU151" s="96"/>
      <c r="JVV151" s="96"/>
      <c r="JVW151" s="96"/>
      <c r="JVX151" s="96"/>
      <c r="JVY151" s="96"/>
      <c r="JVZ151" s="96"/>
      <c r="JWA151" s="96"/>
      <c r="JWB151" s="96"/>
      <c r="JWC151" s="96"/>
      <c r="JWD151" s="96"/>
      <c r="JWE151" s="96"/>
      <c r="JWF151" s="96"/>
      <c r="JWG151" s="96"/>
      <c r="JWH151" s="96"/>
      <c r="JWI151" s="96"/>
      <c r="JWJ151" s="96"/>
      <c r="JWK151" s="96"/>
      <c r="JWL151" s="96"/>
      <c r="JWM151" s="96"/>
      <c r="JWN151" s="96"/>
      <c r="JWO151" s="96"/>
      <c r="JWP151" s="96"/>
      <c r="JWQ151" s="96"/>
      <c r="JWR151" s="96"/>
      <c r="JWS151" s="96"/>
      <c r="JWT151" s="96"/>
      <c r="JWU151" s="96"/>
      <c r="JWV151" s="96"/>
      <c r="JWW151" s="96"/>
      <c r="JWX151" s="96"/>
      <c r="JWY151" s="96"/>
      <c r="JWZ151" s="96"/>
      <c r="JXA151" s="96"/>
      <c r="JXB151" s="96"/>
      <c r="JXC151" s="96"/>
      <c r="JXD151" s="96"/>
      <c r="JXE151" s="96"/>
      <c r="JXF151" s="96"/>
      <c r="JXG151" s="96"/>
      <c r="JXH151" s="96"/>
      <c r="JXI151" s="96"/>
      <c r="JXJ151" s="96"/>
      <c r="JXK151" s="96"/>
      <c r="JXL151" s="96"/>
      <c r="JXM151" s="96"/>
      <c r="JXN151" s="96"/>
      <c r="JXO151" s="96"/>
      <c r="JXP151" s="96"/>
      <c r="JXQ151" s="96"/>
      <c r="JXR151" s="96"/>
      <c r="JXS151" s="96"/>
      <c r="JXT151" s="96"/>
      <c r="JXU151" s="96"/>
      <c r="JXV151" s="96"/>
      <c r="JXW151" s="96"/>
      <c r="JXX151" s="96"/>
      <c r="JXY151" s="96"/>
      <c r="JXZ151" s="96"/>
      <c r="JYA151" s="96"/>
      <c r="JYB151" s="96"/>
      <c r="JYC151" s="96"/>
      <c r="JYD151" s="96"/>
      <c r="JYE151" s="96"/>
      <c r="JYF151" s="96"/>
      <c r="JYG151" s="96"/>
      <c r="JYH151" s="96"/>
      <c r="JYI151" s="96"/>
      <c r="JYJ151" s="96"/>
      <c r="JYK151" s="96"/>
      <c r="JYL151" s="96"/>
      <c r="JYM151" s="96"/>
      <c r="JYN151" s="96"/>
      <c r="JYO151" s="96"/>
      <c r="JYP151" s="96"/>
      <c r="JYQ151" s="96"/>
      <c r="JYR151" s="96"/>
      <c r="JYS151" s="96"/>
      <c r="JYT151" s="96"/>
      <c r="JYU151" s="96"/>
      <c r="JYV151" s="96"/>
      <c r="JYW151" s="96"/>
      <c r="JYX151" s="96"/>
      <c r="JYY151" s="96"/>
      <c r="JYZ151" s="96"/>
      <c r="JZA151" s="96"/>
      <c r="JZB151" s="96"/>
      <c r="JZC151" s="96"/>
      <c r="JZD151" s="96"/>
      <c r="JZE151" s="96"/>
      <c r="JZF151" s="96"/>
      <c r="JZG151" s="96"/>
      <c r="JZH151" s="96"/>
      <c r="JZI151" s="96"/>
      <c r="JZJ151" s="96"/>
      <c r="JZK151" s="96"/>
      <c r="JZL151" s="96"/>
      <c r="JZM151" s="96"/>
      <c r="JZN151" s="96"/>
      <c r="JZO151" s="96"/>
      <c r="JZP151" s="96"/>
      <c r="JZQ151" s="96"/>
      <c r="JZR151" s="96"/>
      <c r="JZS151" s="96"/>
      <c r="JZT151" s="96"/>
      <c r="JZU151" s="96"/>
      <c r="JZV151" s="96"/>
      <c r="JZW151" s="96"/>
      <c r="JZX151" s="96"/>
      <c r="JZY151" s="96"/>
      <c r="JZZ151" s="96"/>
      <c r="KAA151" s="96"/>
      <c r="KAB151" s="96"/>
      <c r="KAC151" s="96"/>
      <c r="KAD151" s="96"/>
      <c r="KAE151" s="96"/>
      <c r="KAF151" s="96"/>
      <c r="KAG151" s="96"/>
      <c r="KAH151" s="96"/>
      <c r="KAI151" s="96"/>
      <c r="KAJ151" s="96"/>
      <c r="KAK151" s="96"/>
      <c r="KAL151" s="96"/>
      <c r="KAM151" s="96"/>
      <c r="KAN151" s="96"/>
      <c r="KAO151" s="96"/>
      <c r="KAP151" s="96"/>
      <c r="KAQ151" s="96"/>
      <c r="KAR151" s="96"/>
      <c r="KAS151" s="96"/>
      <c r="KAT151" s="96"/>
      <c r="KAU151" s="96"/>
      <c r="KAV151" s="96"/>
      <c r="KAW151" s="96"/>
      <c r="KAX151" s="96"/>
      <c r="KAY151" s="96"/>
      <c r="KAZ151" s="96"/>
      <c r="KBA151" s="96"/>
      <c r="KBB151" s="96"/>
      <c r="KBC151" s="96"/>
      <c r="KBD151" s="96"/>
      <c r="KBE151" s="96"/>
      <c r="KBF151" s="96"/>
      <c r="KBG151" s="96"/>
      <c r="KBH151" s="96"/>
      <c r="KBI151" s="96"/>
      <c r="KBJ151" s="96"/>
      <c r="KBK151" s="96"/>
      <c r="KBL151" s="96"/>
      <c r="KBM151" s="96"/>
      <c r="KBN151" s="96"/>
      <c r="KBO151" s="96"/>
      <c r="KBP151" s="96"/>
      <c r="KBQ151" s="96"/>
      <c r="KBR151" s="96"/>
      <c r="KBS151" s="96"/>
      <c r="KBT151" s="96"/>
      <c r="KBU151" s="96"/>
      <c r="KBV151" s="96"/>
      <c r="KBW151" s="96"/>
      <c r="KBX151" s="96"/>
      <c r="KBY151" s="96"/>
      <c r="KBZ151" s="96"/>
      <c r="KCA151" s="96"/>
      <c r="KCB151" s="96"/>
      <c r="KCC151" s="96"/>
      <c r="KCD151" s="96"/>
      <c r="KCE151" s="96"/>
      <c r="KCF151" s="96"/>
      <c r="KCG151" s="96"/>
      <c r="KCH151" s="96"/>
      <c r="KCI151" s="96"/>
      <c r="KCJ151" s="96"/>
      <c r="KCK151" s="96"/>
      <c r="KCL151" s="96"/>
      <c r="KCM151" s="96"/>
      <c r="KCN151" s="96"/>
      <c r="KCO151" s="96"/>
      <c r="KCP151" s="96"/>
      <c r="KCQ151" s="96"/>
      <c r="KCR151" s="96"/>
      <c r="KCS151" s="96"/>
      <c r="KCT151" s="96"/>
      <c r="KCU151" s="96"/>
      <c r="KCV151" s="96"/>
      <c r="KCW151" s="96"/>
      <c r="KCX151" s="96"/>
      <c r="KCY151" s="96"/>
      <c r="KCZ151" s="96"/>
      <c r="KDA151" s="96"/>
      <c r="KDB151" s="96"/>
      <c r="KDC151" s="96"/>
      <c r="KDD151" s="96"/>
      <c r="KDE151" s="96"/>
      <c r="KDF151" s="96"/>
      <c r="KDG151" s="96"/>
      <c r="KDH151" s="96"/>
      <c r="KDI151" s="96"/>
      <c r="KDJ151" s="96"/>
      <c r="KDK151" s="96"/>
      <c r="KDL151" s="96"/>
      <c r="KDM151" s="96"/>
      <c r="KDN151" s="96"/>
      <c r="KDO151" s="96"/>
      <c r="KDP151" s="96"/>
      <c r="KDQ151" s="96"/>
      <c r="KDR151" s="96"/>
      <c r="KDS151" s="96"/>
      <c r="KDT151" s="96"/>
      <c r="KDU151" s="96"/>
      <c r="KDV151" s="96"/>
      <c r="KDW151" s="96"/>
      <c r="KDX151" s="96"/>
      <c r="KDY151" s="96"/>
      <c r="KDZ151" s="96"/>
      <c r="KEA151" s="96"/>
      <c r="KEB151" s="96"/>
      <c r="KEC151" s="96"/>
      <c r="KED151" s="96"/>
      <c r="KEE151" s="96"/>
      <c r="KEF151" s="96"/>
      <c r="KEG151" s="96"/>
      <c r="KEH151" s="96"/>
      <c r="KEI151" s="96"/>
      <c r="KEJ151" s="96"/>
      <c r="KEK151" s="96"/>
      <c r="KEL151" s="96"/>
      <c r="KEM151" s="96"/>
      <c r="KEN151" s="96"/>
      <c r="KEO151" s="96"/>
      <c r="KEP151" s="96"/>
      <c r="KEQ151" s="96"/>
      <c r="KER151" s="96"/>
      <c r="KES151" s="96"/>
      <c r="KET151" s="96"/>
      <c r="KEU151" s="96"/>
      <c r="KEV151" s="96"/>
      <c r="KEW151" s="96"/>
      <c r="KEX151" s="96"/>
      <c r="KEY151" s="96"/>
      <c r="KEZ151" s="96"/>
      <c r="KFA151" s="96"/>
      <c r="KFB151" s="96"/>
      <c r="KFC151" s="96"/>
      <c r="KFD151" s="96"/>
      <c r="KFE151" s="96"/>
      <c r="KFF151" s="96"/>
      <c r="KFG151" s="96"/>
      <c r="KFH151" s="96"/>
      <c r="KFI151" s="96"/>
      <c r="KFJ151" s="96"/>
      <c r="KFK151" s="96"/>
      <c r="KFL151" s="96"/>
      <c r="KFM151" s="96"/>
      <c r="KFN151" s="96"/>
      <c r="KFO151" s="96"/>
      <c r="KFP151" s="96"/>
      <c r="KFQ151" s="96"/>
      <c r="KFR151" s="96"/>
      <c r="KFS151" s="96"/>
      <c r="KFT151" s="96"/>
      <c r="KFU151" s="96"/>
      <c r="KFV151" s="96"/>
      <c r="KFW151" s="96"/>
      <c r="KFX151" s="96"/>
      <c r="KFY151" s="96"/>
      <c r="KFZ151" s="96"/>
      <c r="KGA151" s="96"/>
      <c r="KGB151" s="96"/>
      <c r="KGC151" s="96"/>
      <c r="KGD151" s="96"/>
      <c r="KGE151" s="96"/>
      <c r="KGF151" s="96"/>
      <c r="KGG151" s="96"/>
      <c r="KGH151" s="96"/>
      <c r="KGI151" s="96"/>
      <c r="KGJ151" s="96"/>
      <c r="KGK151" s="96"/>
      <c r="KGL151" s="96"/>
      <c r="KGM151" s="96"/>
      <c r="KGN151" s="96"/>
      <c r="KGO151" s="96"/>
      <c r="KGP151" s="96"/>
      <c r="KGQ151" s="96"/>
      <c r="KGR151" s="96"/>
      <c r="KGS151" s="96"/>
      <c r="KGT151" s="96"/>
      <c r="KGU151" s="96"/>
      <c r="KGV151" s="96"/>
      <c r="KGW151" s="96"/>
      <c r="KGX151" s="96"/>
      <c r="KGY151" s="96"/>
      <c r="KGZ151" s="96"/>
      <c r="KHA151" s="96"/>
      <c r="KHB151" s="96"/>
      <c r="KHC151" s="96"/>
      <c r="KHD151" s="96"/>
      <c r="KHE151" s="96"/>
      <c r="KHF151" s="96"/>
      <c r="KHG151" s="96"/>
      <c r="KHH151" s="96"/>
      <c r="KHI151" s="96"/>
      <c r="KHJ151" s="96"/>
      <c r="KHK151" s="96"/>
      <c r="KHL151" s="96"/>
      <c r="KHM151" s="96"/>
      <c r="KHN151" s="96"/>
      <c r="KHO151" s="96"/>
      <c r="KHP151" s="96"/>
      <c r="KHQ151" s="96"/>
      <c r="KHR151" s="96"/>
      <c r="KHS151" s="96"/>
      <c r="KHT151" s="96"/>
      <c r="KHU151" s="96"/>
      <c r="KHV151" s="96"/>
      <c r="KHW151" s="96"/>
      <c r="KHX151" s="96"/>
      <c r="KHY151" s="96"/>
      <c r="KHZ151" s="96"/>
      <c r="KIA151" s="96"/>
      <c r="KIB151" s="96"/>
      <c r="KIC151" s="96"/>
      <c r="KID151" s="96"/>
      <c r="KIE151" s="96"/>
      <c r="KIF151" s="96"/>
      <c r="KIG151" s="96"/>
      <c r="KIH151" s="96"/>
      <c r="KII151" s="96"/>
      <c r="KIJ151" s="96"/>
      <c r="KIK151" s="96"/>
      <c r="KIL151" s="96"/>
      <c r="KIM151" s="96"/>
      <c r="KIN151" s="96"/>
      <c r="KIO151" s="96"/>
      <c r="KIP151" s="96"/>
      <c r="KIQ151" s="96"/>
      <c r="KIR151" s="96"/>
      <c r="KIS151" s="96"/>
      <c r="KIT151" s="96"/>
      <c r="KIU151" s="96"/>
      <c r="KIV151" s="96"/>
      <c r="KIW151" s="96"/>
      <c r="KIX151" s="96"/>
      <c r="KIY151" s="96"/>
      <c r="KIZ151" s="96"/>
      <c r="KJA151" s="96"/>
      <c r="KJB151" s="96"/>
      <c r="KJC151" s="96"/>
      <c r="KJD151" s="96"/>
      <c r="KJE151" s="96"/>
      <c r="KJF151" s="96"/>
      <c r="KJG151" s="96"/>
      <c r="KJH151" s="96"/>
      <c r="KJI151" s="96"/>
      <c r="KJJ151" s="96"/>
      <c r="KJK151" s="96"/>
      <c r="KJL151" s="96"/>
      <c r="KJM151" s="96"/>
      <c r="KJN151" s="96"/>
      <c r="KJO151" s="96"/>
      <c r="KJP151" s="96"/>
      <c r="KJQ151" s="96"/>
      <c r="KJR151" s="96"/>
      <c r="KJS151" s="96"/>
      <c r="KJT151" s="96"/>
      <c r="KJU151" s="96"/>
      <c r="KJV151" s="96"/>
      <c r="KJW151" s="96"/>
      <c r="KJX151" s="96"/>
      <c r="KJY151" s="96"/>
      <c r="KJZ151" s="96"/>
      <c r="KKA151" s="96"/>
      <c r="KKB151" s="96"/>
      <c r="KKC151" s="96"/>
      <c r="KKD151" s="96"/>
      <c r="KKE151" s="96"/>
      <c r="KKF151" s="96"/>
      <c r="KKG151" s="96"/>
      <c r="KKH151" s="96"/>
      <c r="KKI151" s="96"/>
      <c r="KKJ151" s="96"/>
      <c r="KKK151" s="96"/>
      <c r="KKL151" s="96"/>
      <c r="KKM151" s="96"/>
      <c r="KKN151" s="96"/>
      <c r="KKO151" s="96"/>
      <c r="KKP151" s="96"/>
      <c r="KKQ151" s="96"/>
      <c r="KKR151" s="96"/>
      <c r="KKS151" s="96"/>
      <c r="KKT151" s="96"/>
      <c r="KKU151" s="96"/>
      <c r="KKV151" s="96"/>
      <c r="KKW151" s="96"/>
      <c r="KKX151" s="96"/>
      <c r="KKY151" s="96"/>
      <c r="KKZ151" s="96"/>
      <c r="KLA151" s="96"/>
      <c r="KLB151" s="96"/>
      <c r="KLC151" s="96"/>
      <c r="KLD151" s="96"/>
      <c r="KLE151" s="96"/>
      <c r="KLF151" s="96"/>
      <c r="KLG151" s="96"/>
      <c r="KLH151" s="96"/>
      <c r="KLI151" s="96"/>
      <c r="KLJ151" s="96"/>
      <c r="KLK151" s="96"/>
      <c r="KLL151" s="96"/>
      <c r="KLM151" s="96"/>
      <c r="KLN151" s="96"/>
      <c r="KLO151" s="96"/>
      <c r="KLP151" s="96"/>
      <c r="KLQ151" s="96"/>
      <c r="KLR151" s="96"/>
      <c r="KLS151" s="96"/>
      <c r="KLT151" s="96"/>
      <c r="KLU151" s="96"/>
      <c r="KLV151" s="96"/>
      <c r="KLW151" s="96"/>
      <c r="KLX151" s="96"/>
      <c r="KLY151" s="96"/>
      <c r="KLZ151" s="96"/>
      <c r="KMA151" s="96"/>
      <c r="KMB151" s="96"/>
      <c r="KMC151" s="96"/>
      <c r="KMD151" s="96"/>
      <c r="KME151" s="96"/>
      <c r="KMF151" s="96"/>
      <c r="KMG151" s="96"/>
      <c r="KMH151" s="96"/>
      <c r="KMI151" s="96"/>
      <c r="KMJ151" s="96"/>
      <c r="KMK151" s="96"/>
      <c r="KML151" s="96"/>
      <c r="KMM151" s="96"/>
      <c r="KMN151" s="96"/>
      <c r="KMO151" s="96"/>
      <c r="KMP151" s="96"/>
      <c r="KMQ151" s="96"/>
      <c r="KMR151" s="96"/>
      <c r="KMS151" s="96"/>
      <c r="KMT151" s="96"/>
      <c r="KMU151" s="96"/>
      <c r="KMV151" s="96"/>
      <c r="KMW151" s="96"/>
      <c r="KMX151" s="96"/>
      <c r="KMY151" s="96"/>
      <c r="KMZ151" s="96"/>
      <c r="KNA151" s="96"/>
      <c r="KNB151" s="96"/>
      <c r="KNC151" s="96"/>
      <c r="KND151" s="96"/>
      <c r="KNE151" s="96"/>
      <c r="KNF151" s="96"/>
      <c r="KNG151" s="96"/>
      <c r="KNH151" s="96"/>
      <c r="KNI151" s="96"/>
      <c r="KNJ151" s="96"/>
      <c r="KNK151" s="96"/>
      <c r="KNL151" s="96"/>
      <c r="KNM151" s="96"/>
      <c r="KNN151" s="96"/>
      <c r="KNO151" s="96"/>
      <c r="KNP151" s="96"/>
      <c r="KNQ151" s="96"/>
      <c r="KNR151" s="96"/>
      <c r="KNS151" s="96"/>
      <c r="KNT151" s="96"/>
      <c r="KNU151" s="96"/>
      <c r="KNV151" s="96"/>
      <c r="KNW151" s="96"/>
      <c r="KNX151" s="96"/>
      <c r="KNY151" s="96"/>
      <c r="KNZ151" s="96"/>
      <c r="KOA151" s="96"/>
      <c r="KOB151" s="96"/>
      <c r="KOC151" s="96"/>
      <c r="KOD151" s="96"/>
      <c r="KOE151" s="96"/>
      <c r="KOF151" s="96"/>
      <c r="KOG151" s="96"/>
      <c r="KOH151" s="96"/>
      <c r="KOI151" s="96"/>
      <c r="KOJ151" s="96"/>
      <c r="KOK151" s="96"/>
      <c r="KOL151" s="96"/>
      <c r="KOM151" s="96"/>
      <c r="KON151" s="96"/>
      <c r="KOO151" s="96"/>
      <c r="KOP151" s="96"/>
      <c r="KOQ151" s="96"/>
      <c r="KOR151" s="96"/>
      <c r="KOS151" s="96"/>
      <c r="KOT151" s="96"/>
      <c r="KOU151" s="96"/>
      <c r="KOV151" s="96"/>
      <c r="KOW151" s="96"/>
      <c r="KOX151" s="96"/>
      <c r="KOY151" s="96"/>
      <c r="KOZ151" s="96"/>
      <c r="KPA151" s="96"/>
      <c r="KPB151" s="96"/>
      <c r="KPC151" s="96"/>
      <c r="KPD151" s="96"/>
      <c r="KPE151" s="96"/>
      <c r="KPF151" s="96"/>
      <c r="KPG151" s="96"/>
      <c r="KPH151" s="96"/>
      <c r="KPI151" s="96"/>
      <c r="KPJ151" s="96"/>
      <c r="KPK151" s="96"/>
      <c r="KPL151" s="96"/>
      <c r="KPM151" s="96"/>
      <c r="KPN151" s="96"/>
      <c r="KPO151" s="96"/>
      <c r="KPP151" s="96"/>
      <c r="KPQ151" s="96"/>
      <c r="KPR151" s="96"/>
      <c r="KPS151" s="96"/>
      <c r="KPT151" s="96"/>
      <c r="KPU151" s="96"/>
      <c r="KPV151" s="96"/>
      <c r="KPW151" s="96"/>
      <c r="KPX151" s="96"/>
      <c r="KPY151" s="96"/>
      <c r="KPZ151" s="96"/>
      <c r="KQA151" s="96"/>
      <c r="KQB151" s="96"/>
      <c r="KQC151" s="96"/>
      <c r="KQD151" s="96"/>
      <c r="KQE151" s="96"/>
      <c r="KQF151" s="96"/>
      <c r="KQG151" s="96"/>
      <c r="KQH151" s="96"/>
      <c r="KQI151" s="96"/>
      <c r="KQJ151" s="96"/>
      <c r="KQK151" s="96"/>
      <c r="KQL151" s="96"/>
      <c r="KQM151" s="96"/>
      <c r="KQN151" s="96"/>
      <c r="KQO151" s="96"/>
      <c r="KQP151" s="96"/>
      <c r="KQQ151" s="96"/>
      <c r="KQR151" s="96"/>
      <c r="KQS151" s="96"/>
      <c r="KQT151" s="96"/>
      <c r="KQU151" s="96"/>
      <c r="KQV151" s="96"/>
      <c r="KQW151" s="96"/>
      <c r="KQX151" s="96"/>
      <c r="KQY151" s="96"/>
      <c r="KQZ151" s="96"/>
      <c r="KRA151" s="96"/>
      <c r="KRB151" s="96"/>
      <c r="KRC151" s="96"/>
      <c r="KRD151" s="96"/>
      <c r="KRE151" s="96"/>
      <c r="KRF151" s="96"/>
      <c r="KRG151" s="96"/>
      <c r="KRH151" s="96"/>
      <c r="KRI151" s="96"/>
      <c r="KRJ151" s="96"/>
      <c r="KRK151" s="96"/>
      <c r="KRL151" s="96"/>
      <c r="KRM151" s="96"/>
      <c r="KRN151" s="96"/>
      <c r="KRO151" s="96"/>
      <c r="KRP151" s="96"/>
      <c r="KRQ151" s="96"/>
      <c r="KRR151" s="96"/>
      <c r="KRS151" s="96"/>
      <c r="KRT151" s="96"/>
      <c r="KRU151" s="96"/>
      <c r="KRV151" s="96"/>
      <c r="KRW151" s="96"/>
      <c r="KRX151" s="96"/>
      <c r="KRY151" s="96"/>
      <c r="KRZ151" s="96"/>
      <c r="KSA151" s="96"/>
      <c r="KSB151" s="96"/>
      <c r="KSC151" s="96"/>
      <c r="KSD151" s="96"/>
      <c r="KSE151" s="96"/>
      <c r="KSF151" s="96"/>
      <c r="KSG151" s="96"/>
      <c r="KSH151" s="96"/>
      <c r="KSI151" s="96"/>
      <c r="KSJ151" s="96"/>
      <c r="KSK151" s="96"/>
      <c r="KSL151" s="96"/>
      <c r="KSM151" s="96"/>
      <c r="KSN151" s="96"/>
      <c r="KSO151" s="96"/>
      <c r="KSP151" s="96"/>
      <c r="KSQ151" s="96"/>
      <c r="KSR151" s="96"/>
      <c r="KSS151" s="96"/>
      <c r="KST151" s="96"/>
      <c r="KSU151" s="96"/>
      <c r="KSV151" s="96"/>
      <c r="KSW151" s="96"/>
      <c r="KSX151" s="96"/>
      <c r="KSY151" s="96"/>
      <c r="KSZ151" s="96"/>
      <c r="KTA151" s="96"/>
      <c r="KTB151" s="96"/>
      <c r="KTC151" s="96"/>
      <c r="KTD151" s="96"/>
      <c r="KTE151" s="96"/>
      <c r="KTF151" s="96"/>
      <c r="KTG151" s="96"/>
      <c r="KTH151" s="96"/>
      <c r="KTI151" s="96"/>
      <c r="KTJ151" s="96"/>
      <c r="KTK151" s="96"/>
      <c r="KTL151" s="96"/>
      <c r="KTM151" s="96"/>
      <c r="KTN151" s="96"/>
      <c r="KTO151" s="96"/>
      <c r="KTP151" s="96"/>
      <c r="KTQ151" s="96"/>
      <c r="KTR151" s="96"/>
      <c r="KTS151" s="96"/>
      <c r="KTT151" s="96"/>
      <c r="KTU151" s="96"/>
      <c r="KTV151" s="96"/>
      <c r="KTW151" s="96"/>
      <c r="KTX151" s="96"/>
      <c r="KTY151" s="96"/>
      <c r="KTZ151" s="96"/>
      <c r="KUA151" s="96"/>
      <c r="KUB151" s="96"/>
      <c r="KUC151" s="96"/>
      <c r="KUD151" s="96"/>
      <c r="KUE151" s="96"/>
      <c r="KUF151" s="96"/>
      <c r="KUG151" s="96"/>
      <c r="KUH151" s="96"/>
      <c r="KUI151" s="96"/>
      <c r="KUJ151" s="96"/>
      <c r="KUK151" s="96"/>
      <c r="KUL151" s="96"/>
      <c r="KUM151" s="96"/>
      <c r="KUN151" s="96"/>
      <c r="KUO151" s="96"/>
      <c r="KUP151" s="96"/>
      <c r="KUQ151" s="96"/>
      <c r="KUR151" s="96"/>
      <c r="KUS151" s="96"/>
      <c r="KUT151" s="96"/>
      <c r="KUU151" s="96"/>
      <c r="KUV151" s="96"/>
      <c r="KUW151" s="96"/>
      <c r="KUX151" s="96"/>
      <c r="KUY151" s="96"/>
      <c r="KUZ151" s="96"/>
      <c r="KVA151" s="96"/>
      <c r="KVB151" s="96"/>
      <c r="KVC151" s="96"/>
      <c r="KVD151" s="96"/>
      <c r="KVE151" s="96"/>
      <c r="KVF151" s="96"/>
      <c r="KVG151" s="96"/>
      <c r="KVH151" s="96"/>
      <c r="KVI151" s="96"/>
      <c r="KVJ151" s="96"/>
      <c r="KVK151" s="96"/>
      <c r="KVL151" s="96"/>
      <c r="KVM151" s="96"/>
      <c r="KVN151" s="96"/>
      <c r="KVO151" s="96"/>
      <c r="KVP151" s="96"/>
      <c r="KVQ151" s="96"/>
      <c r="KVR151" s="96"/>
      <c r="KVS151" s="96"/>
      <c r="KVT151" s="96"/>
      <c r="KVU151" s="96"/>
      <c r="KVV151" s="96"/>
      <c r="KVW151" s="96"/>
      <c r="KVX151" s="96"/>
      <c r="KVY151" s="96"/>
      <c r="KVZ151" s="96"/>
      <c r="KWA151" s="96"/>
      <c r="KWB151" s="96"/>
      <c r="KWC151" s="96"/>
      <c r="KWD151" s="96"/>
      <c r="KWE151" s="96"/>
      <c r="KWF151" s="96"/>
      <c r="KWG151" s="96"/>
      <c r="KWH151" s="96"/>
      <c r="KWI151" s="96"/>
      <c r="KWJ151" s="96"/>
      <c r="KWK151" s="96"/>
      <c r="KWL151" s="96"/>
      <c r="KWM151" s="96"/>
      <c r="KWN151" s="96"/>
      <c r="KWO151" s="96"/>
      <c r="KWP151" s="96"/>
      <c r="KWQ151" s="96"/>
      <c r="KWR151" s="96"/>
      <c r="KWS151" s="96"/>
      <c r="KWT151" s="96"/>
      <c r="KWU151" s="96"/>
      <c r="KWV151" s="96"/>
      <c r="KWW151" s="96"/>
      <c r="KWX151" s="96"/>
      <c r="KWY151" s="96"/>
      <c r="KWZ151" s="96"/>
      <c r="KXA151" s="96"/>
      <c r="KXB151" s="96"/>
      <c r="KXC151" s="96"/>
      <c r="KXD151" s="96"/>
      <c r="KXE151" s="96"/>
      <c r="KXF151" s="96"/>
      <c r="KXG151" s="96"/>
      <c r="KXH151" s="96"/>
      <c r="KXI151" s="96"/>
      <c r="KXJ151" s="96"/>
      <c r="KXK151" s="96"/>
      <c r="KXL151" s="96"/>
      <c r="KXM151" s="96"/>
      <c r="KXN151" s="96"/>
      <c r="KXO151" s="96"/>
      <c r="KXP151" s="96"/>
      <c r="KXQ151" s="96"/>
      <c r="KXR151" s="96"/>
      <c r="KXS151" s="96"/>
      <c r="KXT151" s="96"/>
      <c r="KXU151" s="96"/>
      <c r="KXV151" s="96"/>
      <c r="KXW151" s="96"/>
      <c r="KXX151" s="96"/>
      <c r="KXY151" s="96"/>
      <c r="KXZ151" s="96"/>
      <c r="KYA151" s="96"/>
      <c r="KYB151" s="96"/>
      <c r="KYC151" s="96"/>
      <c r="KYD151" s="96"/>
      <c r="KYE151" s="96"/>
      <c r="KYF151" s="96"/>
      <c r="KYG151" s="96"/>
      <c r="KYH151" s="96"/>
      <c r="KYI151" s="96"/>
      <c r="KYJ151" s="96"/>
      <c r="KYK151" s="96"/>
      <c r="KYL151" s="96"/>
      <c r="KYM151" s="96"/>
      <c r="KYN151" s="96"/>
      <c r="KYO151" s="96"/>
      <c r="KYP151" s="96"/>
      <c r="KYQ151" s="96"/>
      <c r="KYR151" s="96"/>
      <c r="KYS151" s="96"/>
      <c r="KYT151" s="96"/>
      <c r="KYU151" s="96"/>
      <c r="KYV151" s="96"/>
      <c r="KYW151" s="96"/>
      <c r="KYX151" s="96"/>
      <c r="KYY151" s="96"/>
      <c r="KYZ151" s="96"/>
      <c r="KZA151" s="96"/>
      <c r="KZB151" s="96"/>
      <c r="KZC151" s="96"/>
      <c r="KZD151" s="96"/>
      <c r="KZE151" s="96"/>
      <c r="KZF151" s="96"/>
      <c r="KZG151" s="96"/>
      <c r="KZH151" s="96"/>
      <c r="KZI151" s="96"/>
      <c r="KZJ151" s="96"/>
      <c r="KZK151" s="96"/>
      <c r="KZL151" s="96"/>
      <c r="KZM151" s="96"/>
      <c r="KZN151" s="96"/>
      <c r="KZO151" s="96"/>
      <c r="KZP151" s="96"/>
      <c r="KZQ151" s="96"/>
      <c r="KZR151" s="96"/>
      <c r="KZS151" s="96"/>
      <c r="KZT151" s="96"/>
      <c r="KZU151" s="96"/>
      <c r="KZV151" s="96"/>
      <c r="KZW151" s="96"/>
      <c r="KZX151" s="96"/>
      <c r="KZY151" s="96"/>
      <c r="KZZ151" s="96"/>
      <c r="LAA151" s="96"/>
      <c r="LAB151" s="96"/>
      <c r="LAC151" s="96"/>
      <c r="LAD151" s="96"/>
      <c r="LAE151" s="96"/>
      <c r="LAF151" s="96"/>
      <c r="LAG151" s="96"/>
      <c r="LAH151" s="96"/>
      <c r="LAI151" s="96"/>
      <c r="LAJ151" s="96"/>
      <c r="LAK151" s="96"/>
      <c r="LAL151" s="96"/>
      <c r="LAM151" s="96"/>
      <c r="LAN151" s="96"/>
      <c r="LAO151" s="96"/>
      <c r="LAP151" s="96"/>
      <c r="LAQ151" s="96"/>
      <c r="LAR151" s="96"/>
      <c r="LAS151" s="96"/>
      <c r="LAT151" s="96"/>
      <c r="LAU151" s="96"/>
      <c r="LAV151" s="96"/>
      <c r="LAW151" s="96"/>
      <c r="LAX151" s="96"/>
      <c r="LAY151" s="96"/>
      <c r="LAZ151" s="96"/>
      <c r="LBA151" s="96"/>
      <c r="LBB151" s="96"/>
      <c r="LBC151" s="96"/>
      <c r="LBD151" s="96"/>
      <c r="LBE151" s="96"/>
      <c r="LBF151" s="96"/>
      <c r="LBG151" s="96"/>
      <c r="LBH151" s="96"/>
      <c r="LBI151" s="96"/>
      <c r="LBJ151" s="96"/>
      <c r="LBK151" s="96"/>
      <c r="LBL151" s="96"/>
      <c r="LBM151" s="96"/>
      <c r="LBN151" s="96"/>
      <c r="LBO151" s="96"/>
      <c r="LBP151" s="96"/>
      <c r="LBQ151" s="96"/>
      <c r="LBR151" s="96"/>
      <c r="LBS151" s="96"/>
      <c r="LBT151" s="96"/>
      <c r="LBU151" s="96"/>
      <c r="LBV151" s="96"/>
      <c r="LBW151" s="96"/>
      <c r="LBX151" s="96"/>
      <c r="LBY151" s="96"/>
      <c r="LBZ151" s="96"/>
      <c r="LCA151" s="96"/>
      <c r="LCB151" s="96"/>
      <c r="LCC151" s="96"/>
      <c r="LCD151" s="96"/>
      <c r="LCE151" s="96"/>
      <c r="LCF151" s="96"/>
      <c r="LCG151" s="96"/>
      <c r="LCH151" s="96"/>
      <c r="LCI151" s="96"/>
      <c r="LCJ151" s="96"/>
      <c r="LCK151" s="96"/>
      <c r="LCL151" s="96"/>
      <c r="LCM151" s="96"/>
      <c r="LCN151" s="96"/>
      <c r="LCO151" s="96"/>
      <c r="LCP151" s="96"/>
      <c r="LCQ151" s="96"/>
      <c r="LCR151" s="96"/>
      <c r="LCS151" s="96"/>
      <c r="LCT151" s="96"/>
      <c r="LCU151" s="96"/>
      <c r="LCV151" s="96"/>
      <c r="LCW151" s="96"/>
      <c r="LCX151" s="96"/>
      <c r="LCY151" s="96"/>
      <c r="LCZ151" s="96"/>
      <c r="LDA151" s="96"/>
      <c r="LDB151" s="96"/>
      <c r="LDC151" s="96"/>
      <c r="LDD151" s="96"/>
      <c r="LDE151" s="96"/>
      <c r="LDF151" s="96"/>
      <c r="LDG151" s="96"/>
      <c r="LDH151" s="96"/>
      <c r="LDI151" s="96"/>
      <c r="LDJ151" s="96"/>
      <c r="LDK151" s="96"/>
      <c r="LDL151" s="96"/>
      <c r="LDM151" s="96"/>
      <c r="LDN151" s="96"/>
      <c r="LDO151" s="96"/>
      <c r="LDP151" s="96"/>
      <c r="LDQ151" s="96"/>
      <c r="LDR151" s="96"/>
      <c r="LDS151" s="96"/>
      <c r="LDT151" s="96"/>
      <c r="LDU151" s="96"/>
      <c r="LDV151" s="96"/>
      <c r="LDW151" s="96"/>
      <c r="LDX151" s="96"/>
      <c r="LDY151" s="96"/>
      <c r="LDZ151" s="96"/>
      <c r="LEA151" s="96"/>
      <c r="LEB151" s="96"/>
      <c r="LEC151" s="96"/>
      <c r="LED151" s="96"/>
      <c r="LEE151" s="96"/>
      <c r="LEF151" s="96"/>
      <c r="LEG151" s="96"/>
      <c r="LEH151" s="96"/>
      <c r="LEI151" s="96"/>
      <c r="LEJ151" s="96"/>
      <c r="LEK151" s="96"/>
      <c r="LEL151" s="96"/>
      <c r="LEM151" s="96"/>
      <c r="LEN151" s="96"/>
      <c r="LEO151" s="96"/>
      <c r="LEP151" s="96"/>
      <c r="LEQ151" s="96"/>
      <c r="LER151" s="96"/>
      <c r="LES151" s="96"/>
      <c r="LET151" s="96"/>
      <c r="LEU151" s="96"/>
      <c r="LEV151" s="96"/>
      <c r="LEW151" s="96"/>
      <c r="LEX151" s="96"/>
      <c r="LEY151" s="96"/>
      <c r="LEZ151" s="96"/>
      <c r="LFA151" s="96"/>
      <c r="LFB151" s="96"/>
      <c r="LFC151" s="96"/>
      <c r="LFD151" s="96"/>
      <c r="LFE151" s="96"/>
      <c r="LFF151" s="96"/>
      <c r="LFG151" s="96"/>
      <c r="LFH151" s="96"/>
      <c r="LFI151" s="96"/>
      <c r="LFJ151" s="96"/>
      <c r="LFK151" s="96"/>
      <c r="LFL151" s="96"/>
      <c r="LFM151" s="96"/>
      <c r="LFN151" s="96"/>
      <c r="LFO151" s="96"/>
      <c r="LFP151" s="96"/>
      <c r="LFQ151" s="96"/>
      <c r="LFR151" s="96"/>
      <c r="LFS151" s="96"/>
      <c r="LFT151" s="96"/>
      <c r="LFU151" s="96"/>
      <c r="LFV151" s="96"/>
      <c r="LFW151" s="96"/>
      <c r="LFX151" s="96"/>
      <c r="LFY151" s="96"/>
      <c r="LFZ151" s="96"/>
      <c r="LGA151" s="96"/>
      <c r="LGB151" s="96"/>
      <c r="LGC151" s="96"/>
      <c r="LGD151" s="96"/>
      <c r="LGE151" s="96"/>
      <c r="LGF151" s="96"/>
      <c r="LGG151" s="96"/>
      <c r="LGH151" s="96"/>
      <c r="LGI151" s="96"/>
      <c r="LGJ151" s="96"/>
      <c r="LGK151" s="96"/>
      <c r="LGL151" s="96"/>
      <c r="LGM151" s="96"/>
      <c r="LGN151" s="96"/>
      <c r="LGO151" s="96"/>
      <c r="LGP151" s="96"/>
      <c r="LGQ151" s="96"/>
      <c r="LGR151" s="96"/>
      <c r="LGS151" s="96"/>
      <c r="LGT151" s="96"/>
      <c r="LGU151" s="96"/>
      <c r="LGV151" s="96"/>
      <c r="LGW151" s="96"/>
      <c r="LGX151" s="96"/>
      <c r="LGY151" s="96"/>
      <c r="LGZ151" s="96"/>
      <c r="LHA151" s="96"/>
      <c r="LHB151" s="96"/>
      <c r="LHC151" s="96"/>
      <c r="LHD151" s="96"/>
      <c r="LHE151" s="96"/>
      <c r="LHF151" s="96"/>
      <c r="LHG151" s="96"/>
      <c r="LHH151" s="96"/>
      <c r="LHI151" s="96"/>
      <c r="LHJ151" s="96"/>
      <c r="LHK151" s="96"/>
      <c r="LHL151" s="96"/>
      <c r="LHM151" s="96"/>
      <c r="LHN151" s="96"/>
      <c r="LHO151" s="96"/>
      <c r="LHP151" s="96"/>
      <c r="LHQ151" s="96"/>
      <c r="LHR151" s="96"/>
      <c r="LHS151" s="96"/>
      <c r="LHT151" s="96"/>
      <c r="LHU151" s="96"/>
      <c r="LHV151" s="96"/>
      <c r="LHW151" s="96"/>
      <c r="LHX151" s="96"/>
      <c r="LHY151" s="96"/>
      <c r="LHZ151" s="96"/>
      <c r="LIA151" s="96"/>
      <c r="LIB151" s="96"/>
      <c r="LIC151" s="96"/>
      <c r="LID151" s="96"/>
      <c r="LIE151" s="96"/>
      <c r="LIF151" s="96"/>
      <c r="LIG151" s="96"/>
      <c r="LIH151" s="96"/>
      <c r="LII151" s="96"/>
      <c r="LIJ151" s="96"/>
      <c r="LIK151" s="96"/>
      <c r="LIL151" s="96"/>
      <c r="LIM151" s="96"/>
      <c r="LIN151" s="96"/>
      <c r="LIO151" s="96"/>
      <c r="LIP151" s="96"/>
      <c r="LIQ151" s="96"/>
      <c r="LIR151" s="96"/>
      <c r="LIS151" s="96"/>
      <c r="LIT151" s="96"/>
      <c r="LIU151" s="96"/>
      <c r="LIV151" s="96"/>
      <c r="LIW151" s="96"/>
      <c r="LIX151" s="96"/>
      <c r="LIY151" s="96"/>
      <c r="LIZ151" s="96"/>
      <c r="LJA151" s="96"/>
      <c r="LJB151" s="96"/>
      <c r="LJC151" s="96"/>
      <c r="LJD151" s="96"/>
      <c r="LJE151" s="96"/>
      <c r="LJF151" s="96"/>
      <c r="LJG151" s="96"/>
      <c r="LJH151" s="96"/>
      <c r="LJI151" s="96"/>
      <c r="LJJ151" s="96"/>
      <c r="LJK151" s="96"/>
      <c r="LJL151" s="96"/>
      <c r="LJM151" s="96"/>
      <c r="LJN151" s="96"/>
      <c r="LJO151" s="96"/>
      <c r="LJP151" s="96"/>
      <c r="LJQ151" s="96"/>
      <c r="LJR151" s="96"/>
      <c r="LJS151" s="96"/>
      <c r="LJT151" s="96"/>
      <c r="LJU151" s="96"/>
      <c r="LJV151" s="96"/>
      <c r="LJW151" s="96"/>
      <c r="LJX151" s="96"/>
      <c r="LJY151" s="96"/>
      <c r="LJZ151" s="96"/>
      <c r="LKA151" s="96"/>
      <c r="LKB151" s="96"/>
      <c r="LKC151" s="96"/>
      <c r="LKD151" s="96"/>
      <c r="LKE151" s="96"/>
      <c r="LKF151" s="96"/>
      <c r="LKG151" s="96"/>
      <c r="LKH151" s="96"/>
      <c r="LKI151" s="96"/>
      <c r="LKJ151" s="96"/>
      <c r="LKK151" s="96"/>
      <c r="LKL151" s="96"/>
      <c r="LKM151" s="96"/>
      <c r="LKN151" s="96"/>
      <c r="LKO151" s="96"/>
      <c r="LKP151" s="96"/>
      <c r="LKQ151" s="96"/>
      <c r="LKR151" s="96"/>
      <c r="LKS151" s="96"/>
      <c r="LKT151" s="96"/>
      <c r="LKU151" s="96"/>
      <c r="LKV151" s="96"/>
      <c r="LKW151" s="96"/>
      <c r="LKX151" s="96"/>
      <c r="LKY151" s="96"/>
      <c r="LKZ151" s="96"/>
      <c r="LLA151" s="96"/>
      <c r="LLB151" s="96"/>
      <c r="LLC151" s="96"/>
      <c r="LLD151" s="96"/>
      <c r="LLE151" s="96"/>
      <c r="LLF151" s="96"/>
      <c r="LLG151" s="96"/>
      <c r="LLH151" s="96"/>
      <c r="LLI151" s="96"/>
      <c r="LLJ151" s="96"/>
      <c r="LLK151" s="96"/>
      <c r="LLL151" s="96"/>
      <c r="LLM151" s="96"/>
      <c r="LLN151" s="96"/>
      <c r="LLO151" s="96"/>
      <c r="LLP151" s="96"/>
      <c r="LLQ151" s="96"/>
      <c r="LLR151" s="96"/>
      <c r="LLS151" s="96"/>
      <c r="LLT151" s="96"/>
      <c r="LLU151" s="96"/>
      <c r="LLV151" s="96"/>
      <c r="LLW151" s="96"/>
      <c r="LLX151" s="96"/>
      <c r="LLY151" s="96"/>
      <c r="LLZ151" s="96"/>
      <c r="LMA151" s="96"/>
      <c r="LMB151" s="96"/>
      <c r="LMC151" s="96"/>
      <c r="LMD151" s="96"/>
      <c r="LME151" s="96"/>
      <c r="LMF151" s="96"/>
      <c r="LMG151" s="96"/>
      <c r="LMH151" s="96"/>
      <c r="LMI151" s="96"/>
      <c r="LMJ151" s="96"/>
      <c r="LMK151" s="96"/>
      <c r="LML151" s="96"/>
      <c r="LMM151" s="96"/>
      <c r="LMN151" s="96"/>
      <c r="LMO151" s="96"/>
      <c r="LMP151" s="96"/>
      <c r="LMQ151" s="96"/>
      <c r="LMR151" s="96"/>
      <c r="LMS151" s="96"/>
      <c r="LMT151" s="96"/>
      <c r="LMU151" s="96"/>
      <c r="LMV151" s="96"/>
      <c r="LMW151" s="96"/>
      <c r="LMX151" s="96"/>
      <c r="LMY151" s="96"/>
      <c r="LMZ151" s="96"/>
      <c r="LNA151" s="96"/>
      <c r="LNB151" s="96"/>
      <c r="LNC151" s="96"/>
      <c r="LND151" s="96"/>
      <c r="LNE151" s="96"/>
      <c r="LNF151" s="96"/>
      <c r="LNG151" s="96"/>
      <c r="LNH151" s="96"/>
      <c r="LNI151" s="96"/>
      <c r="LNJ151" s="96"/>
      <c r="LNK151" s="96"/>
      <c r="LNL151" s="96"/>
      <c r="LNM151" s="96"/>
      <c r="LNN151" s="96"/>
      <c r="LNO151" s="96"/>
      <c r="LNP151" s="96"/>
      <c r="LNQ151" s="96"/>
      <c r="LNR151" s="96"/>
      <c r="LNS151" s="96"/>
      <c r="LNT151" s="96"/>
      <c r="LNU151" s="96"/>
      <c r="LNV151" s="96"/>
      <c r="LNW151" s="96"/>
      <c r="LNX151" s="96"/>
      <c r="LNY151" s="96"/>
      <c r="LNZ151" s="96"/>
      <c r="LOA151" s="96"/>
      <c r="LOB151" s="96"/>
      <c r="LOC151" s="96"/>
      <c r="LOD151" s="96"/>
      <c r="LOE151" s="96"/>
      <c r="LOF151" s="96"/>
      <c r="LOG151" s="96"/>
      <c r="LOH151" s="96"/>
      <c r="LOI151" s="96"/>
      <c r="LOJ151" s="96"/>
      <c r="LOK151" s="96"/>
      <c r="LOL151" s="96"/>
      <c r="LOM151" s="96"/>
      <c r="LON151" s="96"/>
      <c r="LOO151" s="96"/>
      <c r="LOP151" s="96"/>
      <c r="LOQ151" s="96"/>
      <c r="LOR151" s="96"/>
      <c r="LOS151" s="96"/>
      <c r="LOT151" s="96"/>
      <c r="LOU151" s="96"/>
      <c r="LOV151" s="96"/>
      <c r="LOW151" s="96"/>
      <c r="LOX151" s="96"/>
      <c r="LOY151" s="96"/>
      <c r="LOZ151" s="96"/>
      <c r="LPA151" s="96"/>
      <c r="LPB151" s="96"/>
      <c r="LPC151" s="96"/>
      <c r="LPD151" s="96"/>
      <c r="LPE151" s="96"/>
      <c r="LPF151" s="96"/>
      <c r="LPG151" s="96"/>
      <c r="LPH151" s="96"/>
      <c r="LPI151" s="96"/>
      <c r="LPJ151" s="96"/>
      <c r="LPK151" s="96"/>
      <c r="LPL151" s="96"/>
      <c r="LPM151" s="96"/>
      <c r="LPN151" s="96"/>
      <c r="LPO151" s="96"/>
      <c r="LPP151" s="96"/>
      <c r="LPQ151" s="96"/>
      <c r="LPR151" s="96"/>
      <c r="LPS151" s="96"/>
      <c r="LPT151" s="96"/>
      <c r="LPU151" s="96"/>
      <c r="LPV151" s="96"/>
      <c r="LPW151" s="96"/>
      <c r="LPX151" s="96"/>
      <c r="LPY151" s="96"/>
      <c r="LPZ151" s="96"/>
      <c r="LQA151" s="96"/>
      <c r="LQB151" s="96"/>
      <c r="LQC151" s="96"/>
      <c r="LQD151" s="96"/>
      <c r="LQE151" s="96"/>
      <c r="LQF151" s="96"/>
      <c r="LQG151" s="96"/>
      <c r="LQH151" s="96"/>
      <c r="LQI151" s="96"/>
      <c r="LQJ151" s="96"/>
      <c r="LQK151" s="96"/>
      <c r="LQL151" s="96"/>
      <c r="LQM151" s="96"/>
      <c r="LQN151" s="96"/>
      <c r="LQO151" s="96"/>
      <c r="LQP151" s="96"/>
      <c r="LQQ151" s="96"/>
      <c r="LQR151" s="96"/>
      <c r="LQS151" s="96"/>
      <c r="LQT151" s="96"/>
      <c r="LQU151" s="96"/>
      <c r="LQV151" s="96"/>
      <c r="LQW151" s="96"/>
      <c r="LQX151" s="96"/>
      <c r="LQY151" s="96"/>
      <c r="LQZ151" s="96"/>
      <c r="LRA151" s="96"/>
      <c r="LRB151" s="96"/>
      <c r="LRC151" s="96"/>
      <c r="LRD151" s="96"/>
      <c r="LRE151" s="96"/>
      <c r="LRF151" s="96"/>
      <c r="LRG151" s="96"/>
      <c r="LRH151" s="96"/>
      <c r="LRI151" s="96"/>
      <c r="LRJ151" s="96"/>
      <c r="LRK151" s="96"/>
      <c r="LRL151" s="96"/>
      <c r="LRM151" s="96"/>
      <c r="LRN151" s="96"/>
      <c r="LRO151" s="96"/>
      <c r="LRP151" s="96"/>
      <c r="LRQ151" s="96"/>
      <c r="LRR151" s="96"/>
      <c r="LRS151" s="96"/>
      <c r="LRT151" s="96"/>
      <c r="LRU151" s="96"/>
      <c r="LRV151" s="96"/>
      <c r="LRW151" s="96"/>
      <c r="LRX151" s="96"/>
      <c r="LRY151" s="96"/>
      <c r="LRZ151" s="96"/>
      <c r="LSA151" s="96"/>
      <c r="LSB151" s="96"/>
      <c r="LSC151" s="96"/>
      <c r="LSD151" s="96"/>
      <c r="LSE151" s="96"/>
      <c r="LSF151" s="96"/>
      <c r="LSG151" s="96"/>
      <c r="LSH151" s="96"/>
      <c r="LSI151" s="96"/>
      <c r="LSJ151" s="96"/>
      <c r="LSK151" s="96"/>
      <c r="LSL151" s="96"/>
      <c r="LSM151" s="96"/>
      <c r="LSN151" s="96"/>
      <c r="LSO151" s="96"/>
      <c r="LSP151" s="96"/>
      <c r="LSQ151" s="96"/>
      <c r="LSR151" s="96"/>
      <c r="LSS151" s="96"/>
      <c r="LST151" s="96"/>
      <c r="LSU151" s="96"/>
      <c r="LSV151" s="96"/>
      <c r="LSW151" s="96"/>
      <c r="LSX151" s="96"/>
      <c r="LSY151" s="96"/>
      <c r="LSZ151" s="96"/>
      <c r="LTA151" s="96"/>
      <c r="LTB151" s="96"/>
      <c r="LTC151" s="96"/>
      <c r="LTD151" s="96"/>
      <c r="LTE151" s="96"/>
      <c r="LTF151" s="96"/>
      <c r="LTG151" s="96"/>
      <c r="LTH151" s="96"/>
      <c r="LTI151" s="96"/>
      <c r="LTJ151" s="96"/>
      <c r="LTK151" s="96"/>
      <c r="LTL151" s="96"/>
      <c r="LTM151" s="96"/>
      <c r="LTN151" s="96"/>
      <c r="LTO151" s="96"/>
      <c r="LTP151" s="96"/>
      <c r="LTQ151" s="96"/>
      <c r="LTR151" s="96"/>
      <c r="LTS151" s="96"/>
      <c r="LTT151" s="96"/>
      <c r="LTU151" s="96"/>
      <c r="LTV151" s="96"/>
      <c r="LTW151" s="96"/>
      <c r="LTX151" s="96"/>
      <c r="LTY151" s="96"/>
      <c r="LTZ151" s="96"/>
      <c r="LUA151" s="96"/>
      <c r="LUB151" s="96"/>
      <c r="LUC151" s="96"/>
      <c r="LUD151" s="96"/>
      <c r="LUE151" s="96"/>
      <c r="LUF151" s="96"/>
      <c r="LUG151" s="96"/>
      <c r="LUH151" s="96"/>
      <c r="LUI151" s="96"/>
      <c r="LUJ151" s="96"/>
      <c r="LUK151" s="96"/>
      <c r="LUL151" s="96"/>
      <c r="LUM151" s="96"/>
      <c r="LUN151" s="96"/>
      <c r="LUO151" s="96"/>
      <c r="LUP151" s="96"/>
      <c r="LUQ151" s="96"/>
      <c r="LUR151" s="96"/>
      <c r="LUS151" s="96"/>
      <c r="LUT151" s="96"/>
      <c r="LUU151" s="96"/>
      <c r="LUV151" s="96"/>
      <c r="LUW151" s="96"/>
      <c r="LUX151" s="96"/>
      <c r="LUY151" s="96"/>
      <c r="LUZ151" s="96"/>
      <c r="LVA151" s="96"/>
      <c r="LVB151" s="96"/>
      <c r="LVC151" s="96"/>
      <c r="LVD151" s="96"/>
      <c r="LVE151" s="96"/>
      <c r="LVF151" s="96"/>
      <c r="LVG151" s="96"/>
      <c r="LVH151" s="96"/>
      <c r="LVI151" s="96"/>
      <c r="LVJ151" s="96"/>
      <c r="LVK151" s="96"/>
      <c r="LVL151" s="96"/>
      <c r="LVM151" s="96"/>
      <c r="LVN151" s="96"/>
      <c r="LVO151" s="96"/>
      <c r="LVP151" s="96"/>
      <c r="LVQ151" s="96"/>
      <c r="LVR151" s="96"/>
      <c r="LVS151" s="96"/>
      <c r="LVT151" s="96"/>
      <c r="LVU151" s="96"/>
      <c r="LVV151" s="96"/>
      <c r="LVW151" s="96"/>
      <c r="LVX151" s="96"/>
      <c r="LVY151" s="96"/>
      <c r="LVZ151" s="96"/>
      <c r="LWA151" s="96"/>
      <c r="LWB151" s="96"/>
      <c r="LWC151" s="96"/>
      <c r="LWD151" s="96"/>
      <c r="LWE151" s="96"/>
      <c r="LWF151" s="96"/>
      <c r="LWG151" s="96"/>
      <c r="LWH151" s="96"/>
      <c r="LWI151" s="96"/>
      <c r="LWJ151" s="96"/>
      <c r="LWK151" s="96"/>
      <c r="LWL151" s="96"/>
      <c r="LWM151" s="96"/>
      <c r="LWN151" s="96"/>
      <c r="LWO151" s="96"/>
      <c r="LWP151" s="96"/>
      <c r="LWQ151" s="96"/>
      <c r="LWR151" s="96"/>
      <c r="LWS151" s="96"/>
      <c r="LWT151" s="96"/>
      <c r="LWU151" s="96"/>
      <c r="LWV151" s="96"/>
      <c r="LWW151" s="96"/>
      <c r="LWX151" s="96"/>
      <c r="LWY151" s="96"/>
      <c r="LWZ151" s="96"/>
      <c r="LXA151" s="96"/>
      <c r="LXB151" s="96"/>
      <c r="LXC151" s="96"/>
      <c r="LXD151" s="96"/>
      <c r="LXE151" s="96"/>
      <c r="LXF151" s="96"/>
      <c r="LXG151" s="96"/>
      <c r="LXH151" s="96"/>
      <c r="LXI151" s="96"/>
      <c r="LXJ151" s="96"/>
      <c r="LXK151" s="96"/>
      <c r="LXL151" s="96"/>
      <c r="LXM151" s="96"/>
      <c r="LXN151" s="96"/>
      <c r="LXO151" s="96"/>
      <c r="LXP151" s="96"/>
      <c r="LXQ151" s="96"/>
      <c r="LXR151" s="96"/>
      <c r="LXS151" s="96"/>
      <c r="LXT151" s="96"/>
      <c r="LXU151" s="96"/>
      <c r="LXV151" s="96"/>
      <c r="LXW151" s="96"/>
      <c r="LXX151" s="96"/>
      <c r="LXY151" s="96"/>
      <c r="LXZ151" s="96"/>
      <c r="LYA151" s="96"/>
      <c r="LYB151" s="96"/>
      <c r="LYC151" s="96"/>
      <c r="LYD151" s="96"/>
      <c r="LYE151" s="96"/>
      <c r="LYF151" s="96"/>
      <c r="LYG151" s="96"/>
      <c r="LYH151" s="96"/>
      <c r="LYI151" s="96"/>
      <c r="LYJ151" s="96"/>
      <c r="LYK151" s="96"/>
      <c r="LYL151" s="96"/>
      <c r="LYM151" s="96"/>
      <c r="LYN151" s="96"/>
      <c r="LYO151" s="96"/>
      <c r="LYP151" s="96"/>
      <c r="LYQ151" s="96"/>
      <c r="LYR151" s="96"/>
      <c r="LYS151" s="96"/>
      <c r="LYT151" s="96"/>
      <c r="LYU151" s="96"/>
      <c r="LYV151" s="96"/>
      <c r="LYW151" s="96"/>
      <c r="LYX151" s="96"/>
      <c r="LYY151" s="96"/>
      <c r="LYZ151" s="96"/>
      <c r="LZA151" s="96"/>
      <c r="LZB151" s="96"/>
      <c r="LZC151" s="96"/>
      <c r="LZD151" s="96"/>
      <c r="LZE151" s="96"/>
      <c r="LZF151" s="96"/>
      <c r="LZG151" s="96"/>
      <c r="LZH151" s="96"/>
      <c r="LZI151" s="96"/>
      <c r="LZJ151" s="96"/>
      <c r="LZK151" s="96"/>
      <c r="LZL151" s="96"/>
      <c r="LZM151" s="96"/>
      <c r="LZN151" s="96"/>
      <c r="LZO151" s="96"/>
      <c r="LZP151" s="96"/>
      <c r="LZQ151" s="96"/>
      <c r="LZR151" s="96"/>
      <c r="LZS151" s="96"/>
      <c r="LZT151" s="96"/>
      <c r="LZU151" s="96"/>
      <c r="LZV151" s="96"/>
      <c r="LZW151" s="96"/>
      <c r="LZX151" s="96"/>
      <c r="LZY151" s="96"/>
      <c r="LZZ151" s="96"/>
      <c r="MAA151" s="96"/>
      <c r="MAB151" s="96"/>
      <c r="MAC151" s="96"/>
      <c r="MAD151" s="96"/>
      <c r="MAE151" s="96"/>
      <c r="MAF151" s="96"/>
      <c r="MAG151" s="96"/>
      <c r="MAH151" s="96"/>
      <c r="MAI151" s="96"/>
      <c r="MAJ151" s="96"/>
      <c r="MAK151" s="96"/>
      <c r="MAL151" s="96"/>
      <c r="MAM151" s="96"/>
      <c r="MAN151" s="96"/>
      <c r="MAO151" s="96"/>
      <c r="MAP151" s="96"/>
      <c r="MAQ151" s="96"/>
      <c r="MAR151" s="96"/>
      <c r="MAS151" s="96"/>
      <c r="MAT151" s="96"/>
      <c r="MAU151" s="96"/>
      <c r="MAV151" s="96"/>
      <c r="MAW151" s="96"/>
      <c r="MAX151" s="96"/>
      <c r="MAY151" s="96"/>
      <c r="MAZ151" s="96"/>
      <c r="MBA151" s="96"/>
      <c r="MBB151" s="96"/>
      <c r="MBC151" s="96"/>
      <c r="MBD151" s="96"/>
      <c r="MBE151" s="96"/>
      <c r="MBF151" s="96"/>
      <c r="MBG151" s="96"/>
      <c r="MBH151" s="96"/>
      <c r="MBI151" s="96"/>
      <c r="MBJ151" s="96"/>
      <c r="MBK151" s="96"/>
      <c r="MBL151" s="96"/>
      <c r="MBM151" s="96"/>
      <c r="MBN151" s="96"/>
      <c r="MBO151" s="96"/>
      <c r="MBP151" s="96"/>
      <c r="MBQ151" s="96"/>
      <c r="MBR151" s="96"/>
      <c r="MBS151" s="96"/>
      <c r="MBT151" s="96"/>
      <c r="MBU151" s="96"/>
      <c r="MBV151" s="96"/>
      <c r="MBW151" s="96"/>
      <c r="MBX151" s="96"/>
      <c r="MBY151" s="96"/>
      <c r="MBZ151" s="96"/>
      <c r="MCA151" s="96"/>
      <c r="MCB151" s="96"/>
      <c r="MCC151" s="96"/>
      <c r="MCD151" s="96"/>
      <c r="MCE151" s="96"/>
      <c r="MCF151" s="96"/>
      <c r="MCG151" s="96"/>
      <c r="MCH151" s="96"/>
      <c r="MCI151" s="96"/>
      <c r="MCJ151" s="96"/>
      <c r="MCK151" s="96"/>
      <c r="MCL151" s="96"/>
      <c r="MCM151" s="96"/>
      <c r="MCN151" s="96"/>
      <c r="MCO151" s="96"/>
      <c r="MCP151" s="96"/>
      <c r="MCQ151" s="96"/>
      <c r="MCR151" s="96"/>
      <c r="MCS151" s="96"/>
      <c r="MCT151" s="96"/>
      <c r="MCU151" s="96"/>
      <c r="MCV151" s="96"/>
      <c r="MCW151" s="96"/>
      <c r="MCX151" s="96"/>
      <c r="MCY151" s="96"/>
      <c r="MCZ151" s="96"/>
      <c r="MDA151" s="96"/>
      <c r="MDB151" s="96"/>
      <c r="MDC151" s="96"/>
      <c r="MDD151" s="96"/>
      <c r="MDE151" s="96"/>
      <c r="MDF151" s="96"/>
      <c r="MDG151" s="96"/>
      <c r="MDH151" s="96"/>
      <c r="MDI151" s="96"/>
      <c r="MDJ151" s="96"/>
      <c r="MDK151" s="96"/>
      <c r="MDL151" s="96"/>
      <c r="MDM151" s="96"/>
      <c r="MDN151" s="96"/>
      <c r="MDO151" s="96"/>
      <c r="MDP151" s="96"/>
      <c r="MDQ151" s="96"/>
      <c r="MDR151" s="96"/>
      <c r="MDS151" s="96"/>
      <c r="MDT151" s="96"/>
      <c r="MDU151" s="96"/>
      <c r="MDV151" s="96"/>
      <c r="MDW151" s="96"/>
      <c r="MDX151" s="96"/>
      <c r="MDY151" s="96"/>
      <c r="MDZ151" s="96"/>
      <c r="MEA151" s="96"/>
      <c r="MEB151" s="96"/>
      <c r="MEC151" s="96"/>
      <c r="MED151" s="96"/>
      <c r="MEE151" s="96"/>
      <c r="MEF151" s="96"/>
      <c r="MEG151" s="96"/>
      <c r="MEH151" s="96"/>
      <c r="MEI151" s="96"/>
      <c r="MEJ151" s="96"/>
      <c r="MEK151" s="96"/>
      <c r="MEL151" s="96"/>
      <c r="MEM151" s="96"/>
      <c r="MEN151" s="96"/>
      <c r="MEO151" s="96"/>
      <c r="MEP151" s="96"/>
      <c r="MEQ151" s="96"/>
      <c r="MER151" s="96"/>
      <c r="MES151" s="96"/>
      <c r="MET151" s="96"/>
      <c r="MEU151" s="96"/>
      <c r="MEV151" s="96"/>
      <c r="MEW151" s="96"/>
      <c r="MEX151" s="96"/>
      <c r="MEY151" s="96"/>
      <c r="MEZ151" s="96"/>
      <c r="MFA151" s="96"/>
      <c r="MFB151" s="96"/>
      <c r="MFC151" s="96"/>
      <c r="MFD151" s="96"/>
      <c r="MFE151" s="96"/>
      <c r="MFF151" s="96"/>
      <c r="MFG151" s="96"/>
      <c r="MFH151" s="96"/>
      <c r="MFI151" s="96"/>
      <c r="MFJ151" s="96"/>
      <c r="MFK151" s="96"/>
      <c r="MFL151" s="96"/>
      <c r="MFM151" s="96"/>
      <c r="MFN151" s="96"/>
      <c r="MFO151" s="96"/>
      <c r="MFP151" s="96"/>
      <c r="MFQ151" s="96"/>
      <c r="MFR151" s="96"/>
      <c r="MFS151" s="96"/>
      <c r="MFT151" s="96"/>
      <c r="MFU151" s="96"/>
      <c r="MFV151" s="96"/>
      <c r="MFW151" s="96"/>
      <c r="MFX151" s="96"/>
      <c r="MFY151" s="96"/>
      <c r="MFZ151" s="96"/>
      <c r="MGA151" s="96"/>
      <c r="MGB151" s="96"/>
      <c r="MGC151" s="96"/>
      <c r="MGD151" s="96"/>
      <c r="MGE151" s="96"/>
      <c r="MGF151" s="96"/>
      <c r="MGG151" s="96"/>
      <c r="MGH151" s="96"/>
      <c r="MGI151" s="96"/>
      <c r="MGJ151" s="96"/>
      <c r="MGK151" s="96"/>
      <c r="MGL151" s="96"/>
      <c r="MGM151" s="96"/>
      <c r="MGN151" s="96"/>
      <c r="MGO151" s="96"/>
      <c r="MGP151" s="96"/>
      <c r="MGQ151" s="96"/>
      <c r="MGR151" s="96"/>
      <c r="MGS151" s="96"/>
      <c r="MGT151" s="96"/>
      <c r="MGU151" s="96"/>
      <c r="MGV151" s="96"/>
      <c r="MGW151" s="96"/>
      <c r="MGX151" s="96"/>
      <c r="MGY151" s="96"/>
      <c r="MGZ151" s="96"/>
      <c r="MHA151" s="96"/>
      <c r="MHB151" s="96"/>
      <c r="MHC151" s="96"/>
      <c r="MHD151" s="96"/>
      <c r="MHE151" s="96"/>
      <c r="MHF151" s="96"/>
      <c r="MHG151" s="96"/>
      <c r="MHH151" s="96"/>
      <c r="MHI151" s="96"/>
      <c r="MHJ151" s="96"/>
      <c r="MHK151" s="96"/>
      <c r="MHL151" s="96"/>
      <c r="MHM151" s="96"/>
      <c r="MHN151" s="96"/>
      <c r="MHO151" s="96"/>
      <c r="MHP151" s="96"/>
      <c r="MHQ151" s="96"/>
      <c r="MHR151" s="96"/>
      <c r="MHS151" s="96"/>
      <c r="MHT151" s="96"/>
      <c r="MHU151" s="96"/>
      <c r="MHV151" s="96"/>
      <c r="MHW151" s="96"/>
      <c r="MHX151" s="96"/>
      <c r="MHY151" s="96"/>
      <c r="MHZ151" s="96"/>
      <c r="MIA151" s="96"/>
      <c r="MIB151" s="96"/>
      <c r="MIC151" s="96"/>
      <c r="MID151" s="96"/>
      <c r="MIE151" s="96"/>
      <c r="MIF151" s="96"/>
      <c r="MIG151" s="96"/>
      <c r="MIH151" s="96"/>
      <c r="MII151" s="96"/>
      <c r="MIJ151" s="96"/>
      <c r="MIK151" s="96"/>
      <c r="MIL151" s="96"/>
      <c r="MIM151" s="96"/>
      <c r="MIN151" s="96"/>
      <c r="MIO151" s="96"/>
      <c r="MIP151" s="96"/>
      <c r="MIQ151" s="96"/>
      <c r="MIR151" s="96"/>
      <c r="MIS151" s="96"/>
      <c r="MIT151" s="96"/>
      <c r="MIU151" s="96"/>
      <c r="MIV151" s="96"/>
      <c r="MIW151" s="96"/>
      <c r="MIX151" s="96"/>
      <c r="MIY151" s="96"/>
      <c r="MIZ151" s="96"/>
      <c r="MJA151" s="96"/>
      <c r="MJB151" s="96"/>
      <c r="MJC151" s="96"/>
      <c r="MJD151" s="96"/>
      <c r="MJE151" s="96"/>
      <c r="MJF151" s="96"/>
      <c r="MJG151" s="96"/>
      <c r="MJH151" s="96"/>
      <c r="MJI151" s="96"/>
      <c r="MJJ151" s="96"/>
      <c r="MJK151" s="96"/>
      <c r="MJL151" s="96"/>
      <c r="MJM151" s="96"/>
      <c r="MJN151" s="96"/>
      <c r="MJO151" s="96"/>
      <c r="MJP151" s="96"/>
      <c r="MJQ151" s="96"/>
      <c r="MJR151" s="96"/>
      <c r="MJS151" s="96"/>
      <c r="MJT151" s="96"/>
      <c r="MJU151" s="96"/>
      <c r="MJV151" s="96"/>
      <c r="MJW151" s="96"/>
      <c r="MJX151" s="96"/>
      <c r="MJY151" s="96"/>
      <c r="MJZ151" s="96"/>
      <c r="MKA151" s="96"/>
      <c r="MKB151" s="96"/>
      <c r="MKC151" s="96"/>
      <c r="MKD151" s="96"/>
      <c r="MKE151" s="96"/>
      <c r="MKF151" s="96"/>
      <c r="MKG151" s="96"/>
      <c r="MKH151" s="96"/>
      <c r="MKI151" s="96"/>
      <c r="MKJ151" s="96"/>
      <c r="MKK151" s="96"/>
      <c r="MKL151" s="96"/>
      <c r="MKM151" s="96"/>
      <c r="MKN151" s="96"/>
      <c r="MKO151" s="96"/>
      <c r="MKP151" s="96"/>
      <c r="MKQ151" s="96"/>
      <c r="MKR151" s="96"/>
      <c r="MKS151" s="96"/>
      <c r="MKT151" s="96"/>
      <c r="MKU151" s="96"/>
      <c r="MKV151" s="96"/>
      <c r="MKW151" s="96"/>
      <c r="MKX151" s="96"/>
      <c r="MKY151" s="96"/>
      <c r="MKZ151" s="96"/>
      <c r="MLA151" s="96"/>
      <c r="MLB151" s="96"/>
      <c r="MLC151" s="96"/>
      <c r="MLD151" s="96"/>
      <c r="MLE151" s="96"/>
      <c r="MLF151" s="96"/>
      <c r="MLG151" s="96"/>
      <c r="MLH151" s="96"/>
      <c r="MLI151" s="96"/>
      <c r="MLJ151" s="96"/>
      <c r="MLK151" s="96"/>
      <c r="MLL151" s="96"/>
      <c r="MLM151" s="96"/>
      <c r="MLN151" s="96"/>
      <c r="MLO151" s="96"/>
      <c r="MLP151" s="96"/>
      <c r="MLQ151" s="96"/>
      <c r="MLR151" s="96"/>
      <c r="MLS151" s="96"/>
      <c r="MLT151" s="96"/>
      <c r="MLU151" s="96"/>
      <c r="MLV151" s="96"/>
      <c r="MLW151" s="96"/>
      <c r="MLX151" s="96"/>
      <c r="MLY151" s="96"/>
      <c r="MLZ151" s="96"/>
      <c r="MMA151" s="96"/>
      <c r="MMB151" s="96"/>
      <c r="MMC151" s="96"/>
      <c r="MMD151" s="96"/>
      <c r="MME151" s="96"/>
      <c r="MMF151" s="96"/>
      <c r="MMG151" s="96"/>
      <c r="MMH151" s="96"/>
      <c r="MMI151" s="96"/>
      <c r="MMJ151" s="96"/>
      <c r="MMK151" s="96"/>
      <c r="MML151" s="96"/>
      <c r="MMM151" s="96"/>
      <c r="MMN151" s="96"/>
      <c r="MMO151" s="96"/>
      <c r="MMP151" s="96"/>
      <c r="MMQ151" s="96"/>
      <c r="MMR151" s="96"/>
      <c r="MMS151" s="96"/>
      <c r="MMT151" s="96"/>
      <c r="MMU151" s="96"/>
      <c r="MMV151" s="96"/>
      <c r="MMW151" s="96"/>
      <c r="MMX151" s="96"/>
      <c r="MMY151" s="96"/>
      <c r="MMZ151" s="96"/>
      <c r="MNA151" s="96"/>
      <c r="MNB151" s="96"/>
      <c r="MNC151" s="96"/>
      <c r="MND151" s="96"/>
      <c r="MNE151" s="96"/>
      <c r="MNF151" s="96"/>
      <c r="MNG151" s="96"/>
      <c r="MNH151" s="96"/>
      <c r="MNI151" s="96"/>
      <c r="MNJ151" s="96"/>
      <c r="MNK151" s="96"/>
      <c r="MNL151" s="96"/>
      <c r="MNM151" s="96"/>
      <c r="MNN151" s="96"/>
      <c r="MNO151" s="96"/>
      <c r="MNP151" s="96"/>
      <c r="MNQ151" s="96"/>
      <c r="MNR151" s="96"/>
      <c r="MNS151" s="96"/>
      <c r="MNT151" s="96"/>
      <c r="MNU151" s="96"/>
      <c r="MNV151" s="96"/>
      <c r="MNW151" s="96"/>
      <c r="MNX151" s="96"/>
      <c r="MNY151" s="96"/>
      <c r="MNZ151" s="96"/>
      <c r="MOA151" s="96"/>
      <c r="MOB151" s="96"/>
      <c r="MOC151" s="96"/>
      <c r="MOD151" s="96"/>
      <c r="MOE151" s="96"/>
      <c r="MOF151" s="96"/>
      <c r="MOG151" s="96"/>
      <c r="MOH151" s="96"/>
      <c r="MOI151" s="96"/>
      <c r="MOJ151" s="96"/>
      <c r="MOK151" s="96"/>
      <c r="MOL151" s="96"/>
      <c r="MOM151" s="96"/>
      <c r="MON151" s="96"/>
      <c r="MOO151" s="96"/>
      <c r="MOP151" s="96"/>
      <c r="MOQ151" s="96"/>
      <c r="MOR151" s="96"/>
      <c r="MOS151" s="96"/>
      <c r="MOT151" s="96"/>
      <c r="MOU151" s="96"/>
      <c r="MOV151" s="96"/>
      <c r="MOW151" s="96"/>
      <c r="MOX151" s="96"/>
      <c r="MOY151" s="96"/>
      <c r="MOZ151" s="96"/>
      <c r="MPA151" s="96"/>
      <c r="MPB151" s="96"/>
      <c r="MPC151" s="96"/>
      <c r="MPD151" s="96"/>
      <c r="MPE151" s="96"/>
      <c r="MPF151" s="96"/>
      <c r="MPG151" s="96"/>
      <c r="MPH151" s="96"/>
      <c r="MPI151" s="96"/>
      <c r="MPJ151" s="96"/>
      <c r="MPK151" s="96"/>
      <c r="MPL151" s="96"/>
      <c r="MPM151" s="96"/>
      <c r="MPN151" s="96"/>
      <c r="MPO151" s="96"/>
      <c r="MPP151" s="96"/>
      <c r="MPQ151" s="96"/>
      <c r="MPR151" s="96"/>
      <c r="MPS151" s="96"/>
      <c r="MPT151" s="96"/>
      <c r="MPU151" s="96"/>
      <c r="MPV151" s="96"/>
      <c r="MPW151" s="96"/>
      <c r="MPX151" s="96"/>
      <c r="MPY151" s="96"/>
      <c r="MPZ151" s="96"/>
      <c r="MQA151" s="96"/>
      <c r="MQB151" s="96"/>
      <c r="MQC151" s="96"/>
      <c r="MQD151" s="96"/>
      <c r="MQE151" s="96"/>
      <c r="MQF151" s="96"/>
      <c r="MQG151" s="96"/>
      <c r="MQH151" s="96"/>
      <c r="MQI151" s="96"/>
      <c r="MQJ151" s="96"/>
      <c r="MQK151" s="96"/>
      <c r="MQL151" s="96"/>
      <c r="MQM151" s="96"/>
      <c r="MQN151" s="96"/>
      <c r="MQO151" s="96"/>
      <c r="MQP151" s="96"/>
      <c r="MQQ151" s="96"/>
      <c r="MQR151" s="96"/>
      <c r="MQS151" s="96"/>
      <c r="MQT151" s="96"/>
      <c r="MQU151" s="96"/>
      <c r="MQV151" s="96"/>
      <c r="MQW151" s="96"/>
      <c r="MQX151" s="96"/>
      <c r="MQY151" s="96"/>
      <c r="MQZ151" s="96"/>
      <c r="MRA151" s="96"/>
      <c r="MRB151" s="96"/>
      <c r="MRC151" s="96"/>
      <c r="MRD151" s="96"/>
      <c r="MRE151" s="96"/>
      <c r="MRF151" s="96"/>
      <c r="MRG151" s="96"/>
      <c r="MRH151" s="96"/>
      <c r="MRI151" s="96"/>
      <c r="MRJ151" s="96"/>
      <c r="MRK151" s="96"/>
      <c r="MRL151" s="96"/>
      <c r="MRM151" s="96"/>
      <c r="MRN151" s="96"/>
      <c r="MRO151" s="96"/>
      <c r="MRP151" s="96"/>
      <c r="MRQ151" s="96"/>
      <c r="MRR151" s="96"/>
      <c r="MRS151" s="96"/>
      <c r="MRT151" s="96"/>
      <c r="MRU151" s="96"/>
      <c r="MRV151" s="96"/>
      <c r="MRW151" s="96"/>
      <c r="MRX151" s="96"/>
      <c r="MRY151" s="96"/>
      <c r="MRZ151" s="96"/>
      <c r="MSA151" s="96"/>
      <c r="MSB151" s="96"/>
      <c r="MSC151" s="96"/>
      <c r="MSD151" s="96"/>
      <c r="MSE151" s="96"/>
      <c r="MSF151" s="96"/>
      <c r="MSG151" s="96"/>
      <c r="MSH151" s="96"/>
      <c r="MSI151" s="96"/>
      <c r="MSJ151" s="96"/>
      <c r="MSK151" s="96"/>
      <c r="MSL151" s="96"/>
      <c r="MSM151" s="96"/>
      <c r="MSN151" s="96"/>
      <c r="MSO151" s="96"/>
      <c r="MSP151" s="96"/>
      <c r="MSQ151" s="96"/>
      <c r="MSR151" s="96"/>
      <c r="MSS151" s="96"/>
      <c r="MST151" s="96"/>
      <c r="MSU151" s="96"/>
      <c r="MSV151" s="96"/>
      <c r="MSW151" s="96"/>
      <c r="MSX151" s="96"/>
      <c r="MSY151" s="96"/>
      <c r="MSZ151" s="96"/>
      <c r="MTA151" s="96"/>
      <c r="MTB151" s="96"/>
      <c r="MTC151" s="96"/>
      <c r="MTD151" s="96"/>
      <c r="MTE151" s="96"/>
      <c r="MTF151" s="96"/>
      <c r="MTG151" s="96"/>
      <c r="MTH151" s="96"/>
      <c r="MTI151" s="96"/>
      <c r="MTJ151" s="96"/>
      <c r="MTK151" s="96"/>
      <c r="MTL151" s="96"/>
      <c r="MTM151" s="96"/>
      <c r="MTN151" s="96"/>
      <c r="MTO151" s="96"/>
      <c r="MTP151" s="96"/>
      <c r="MTQ151" s="96"/>
      <c r="MTR151" s="96"/>
      <c r="MTS151" s="96"/>
      <c r="MTT151" s="96"/>
      <c r="MTU151" s="96"/>
      <c r="MTV151" s="96"/>
      <c r="MTW151" s="96"/>
      <c r="MTX151" s="96"/>
      <c r="MTY151" s="96"/>
      <c r="MTZ151" s="96"/>
      <c r="MUA151" s="96"/>
      <c r="MUB151" s="96"/>
      <c r="MUC151" s="96"/>
      <c r="MUD151" s="96"/>
      <c r="MUE151" s="96"/>
      <c r="MUF151" s="96"/>
      <c r="MUG151" s="96"/>
      <c r="MUH151" s="96"/>
      <c r="MUI151" s="96"/>
      <c r="MUJ151" s="96"/>
      <c r="MUK151" s="96"/>
      <c r="MUL151" s="96"/>
      <c r="MUM151" s="96"/>
      <c r="MUN151" s="96"/>
      <c r="MUO151" s="96"/>
      <c r="MUP151" s="96"/>
      <c r="MUQ151" s="96"/>
      <c r="MUR151" s="96"/>
      <c r="MUS151" s="96"/>
      <c r="MUT151" s="96"/>
      <c r="MUU151" s="96"/>
      <c r="MUV151" s="96"/>
      <c r="MUW151" s="96"/>
      <c r="MUX151" s="96"/>
      <c r="MUY151" s="96"/>
      <c r="MUZ151" s="96"/>
      <c r="MVA151" s="96"/>
      <c r="MVB151" s="96"/>
      <c r="MVC151" s="96"/>
      <c r="MVD151" s="96"/>
      <c r="MVE151" s="96"/>
      <c r="MVF151" s="96"/>
      <c r="MVG151" s="96"/>
      <c r="MVH151" s="96"/>
      <c r="MVI151" s="96"/>
      <c r="MVJ151" s="96"/>
      <c r="MVK151" s="96"/>
      <c r="MVL151" s="96"/>
      <c r="MVM151" s="96"/>
      <c r="MVN151" s="96"/>
      <c r="MVO151" s="96"/>
      <c r="MVP151" s="96"/>
      <c r="MVQ151" s="96"/>
      <c r="MVR151" s="96"/>
      <c r="MVS151" s="96"/>
      <c r="MVT151" s="96"/>
      <c r="MVU151" s="96"/>
      <c r="MVV151" s="96"/>
      <c r="MVW151" s="96"/>
      <c r="MVX151" s="96"/>
      <c r="MVY151" s="96"/>
      <c r="MVZ151" s="96"/>
      <c r="MWA151" s="96"/>
      <c r="MWB151" s="96"/>
      <c r="MWC151" s="96"/>
      <c r="MWD151" s="96"/>
      <c r="MWE151" s="96"/>
      <c r="MWF151" s="96"/>
      <c r="MWG151" s="96"/>
      <c r="MWH151" s="96"/>
      <c r="MWI151" s="96"/>
      <c r="MWJ151" s="96"/>
      <c r="MWK151" s="96"/>
      <c r="MWL151" s="96"/>
      <c r="MWM151" s="96"/>
      <c r="MWN151" s="96"/>
      <c r="MWO151" s="96"/>
      <c r="MWP151" s="96"/>
      <c r="MWQ151" s="96"/>
      <c r="MWR151" s="96"/>
      <c r="MWS151" s="96"/>
      <c r="MWT151" s="96"/>
      <c r="MWU151" s="96"/>
      <c r="MWV151" s="96"/>
      <c r="MWW151" s="96"/>
      <c r="MWX151" s="96"/>
      <c r="MWY151" s="96"/>
      <c r="MWZ151" s="96"/>
      <c r="MXA151" s="96"/>
      <c r="MXB151" s="96"/>
      <c r="MXC151" s="96"/>
      <c r="MXD151" s="96"/>
      <c r="MXE151" s="96"/>
      <c r="MXF151" s="96"/>
      <c r="MXG151" s="96"/>
      <c r="MXH151" s="96"/>
      <c r="MXI151" s="96"/>
      <c r="MXJ151" s="96"/>
      <c r="MXK151" s="96"/>
      <c r="MXL151" s="96"/>
      <c r="MXM151" s="96"/>
      <c r="MXN151" s="96"/>
      <c r="MXO151" s="96"/>
      <c r="MXP151" s="96"/>
      <c r="MXQ151" s="96"/>
      <c r="MXR151" s="96"/>
      <c r="MXS151" s="96"/>
      <c r="MXT151" s="96"/>
      <c r="MXU151" s="96"/>
      <c r="MXV151" s="96"/>
      <c r="MXW151" s="96"/>
      <c r="MXX151" s="96"/>
      <c r="MXY151" s="96"/>
      <c r="MXZ151" s="96"/>
      <c r="MYA151" s="96"/>
      <c r="MYB151" s="96"/>
      <c r="MYC151" s="96"/>
      <c r="MYD151" s="96"/>
      <c r="MYE151" s="96"/>
      <c r="MYF151" s="96"/>
      <c r="MYG151" s="96"/>
      <c r="MYH151" s="96"/>
      <c r="MYI151" s="96"/>
      <c r="MYJ151" s="96"/>
      <c r="MYK151" s="96"/>
      <c r="MYL151" s="96"/>
      <c r="MYM151" s="96"/>
      <c r="MYN151" s="96"/>
      <c r="MYO151" s="96"/>
      <c r="MYP151" s="96"/>
      <c r="MYQ151" s="96"/>
      <c r="MYR151" s="96"/>
      <c r="MYS151" s="96"/>
      <c r="MYT151" s="96"/>
      <c r="MYU151" s="96"/>
      <c r="MYV151" s="96"/>
      <c r="MYW151" s="96"/>
      <c r="MYX151" s="96"/>
      <c r="MYY151" s="96"/>
      <c r="MYZ151" s="96"/>
      <c r="MZA151" s="96"/>
      <c r="MZB151" s="96"/>
      <c r="MZC151" s="96"/>
      <c r="MZD151" s="96"/>
      <c r="MZE151" s="96"/>
      <c r="MZF151" s="96"/>
      <c r="MZG151" s="96"/>
      <c r="MZH151" s="96"/>
      <c r="MZI151" s="96"/>
      <c r="MZJ151" s="96"/>
      <c r="MZK151" s="96"/>
      <c r="MZL151" s="96"/>
      <c r="MZM151" s="96"/>
      <c r="MZN151" s="96"/>
      <c r="MZO151" s="96"/>
      <c r="MZP151" s="96"/>
      <c r="MZQ151" s="96"/>
      <c r="MZR151" s="96"/>
      <c r="MZS151" s="96"/>
      <c r="MZT151" s="96"/>
      <c r="MZU151" s="96"/>
      <c r="MZV151" s="96"/>
      <c r="MZW151" s="96"/>
      <c r="MZX151" s="96"/>
      <c r="MZY151" s="96"/>
      <c r="MZZ151" s="96"/>
      <c r="NAA151" s="96"/>
      <c r="NAB151" s="96"/>
      <c r="NAC151" s="96"/>
      <c r="NAD151" s="96"/>
      <c r="NAE151" s="96"/>
      <c r="NAF151" s="96"/>
      <c r="NAG151" s="96"/>
      <c r="NAH151" s="96"/>
      <c r="NAI151" s="96"/>
      <c r="NAJ151" s="96"/>
      <c r="NAK151" s="96"/>
      <c r="NAL151" s="96"/>
      <c r="NAM151" s="96"/>
      <c r="NAN151" s="96"/>
      <c r="NAO151" s="96"/>
      <c r="NAP151" s="96"/>
      <c r="NAQ151" s="96"/>
      <c r="NAR151" s="96"/>
      <c r="NAS151" s="96"/>
      <c r="NAT151" s="96"/>
      <c r="NAU151" s="96"/>
      <c r="NAV151" s="96"/>
      <c r="NAW151" s="96"/>
      <c r="NAX151" s="96"/>
      <c r="NAY151" s="96"/>
      <c r="NAZ151" s="96"/>
      <c r="NBA151" s="96"/>
      <c r="NBB151" s="96"/>
      <c r="NBC151" s="96"/>
      <c r="NBD151" s="96"/>
      <c r="NBE151" s="96"/>
      <c r="NBF151" s="96"/>
      <c r="NBG151" s="96"/>
      <c r="NBH151" s="96"/>
      <c r="NBI151" s="96"/>
      <c r="NBJ151" s="96"/>
      <c r="NBK151" s="96"/>
      <c r="NBL151" s="96"/>
      <c r="NBM151" s="96"/>
      <c r="NBN151" s="96"/>
      <c r="NBO151" s="96"/>
      <c r="NBP151" s="96"/>
      <c r="NBQ151" s="96"/>
      <c r="NBR151" s="96"/>
      <c r="NBS151" s="96"/>
      <c r="NBT151" s="96"/>
      <c r="NBU151" s="96"/>
      <c r="NBV151" s="96"/>
      <c r="NBW151" s="96"/>
      <c r="NBX151" s="96"/>
      <c r="NBY151" s="96"/>
      <c r="NBZ151" s="96"/>
      <c r="NCA151" s="96"/>
      <c r="NCB151" s="96"/>
      <c r="NCC151" s="96"/>
      <c r="NCD151" s="96"/>
      <c r="NCE151" s="96"/>
      <c r="NCF151" s="96"/>
      <c r="NCG151" s="96"/>
      <c r="NCH151" s="96"/>
      <c r="NCI151" s="96"/>
      <c r="NCJ151" s="96"/>
      <c r="NCK151" s="96"/>
      <c r="NCL151" s="96"/>
      <c r="NCM151" s="96"/>
      <c r="NCN151" s="96"/>
      <c r="NCO151" s="96"/>
      <c r="NCP151" s="96"/>
      <c r="NCQ151" s="96"/>
      <c r="NCR151" s="96"/>
      <c r="NCS151" s="96"/>
      <c r="NCT151" s="96"/>
      <c r="NCU151" s="96"/>
      <c r="NCV151" s="96"/>
      <c r="NCW151" s="96"/>
      <c r="NCX151" s="96"/>
      <c r="NCY151" s="96"/>
      <c r="NCZ151" s="96"/>
      <c r="NDA151" s="96"/>
      <c r="NDB151" s="96"/>
      <c r="NDC151" s="96"/>
      <c r="NDD151" s="96"/>
      <c r="NDE151" s="96"/>
      <c r="NDF151" s="96"/>
      <c r="NDG151" s="96"/>
      <c r="NDH151" s="96"/>
      <c r="NDI151" s="96"/>
      <c r="NDJ151" s="96"/>
      <c r="NDK151" s="96"/>
      <c r="NDL151" s="96"/>
      <c r="NDM151" s="96"/>
      <c r="NDN151" s="96"/>
      <c r="NDO151" s="96"/>
      <c r="NDP151" s="96"/>
      <c r="NDQ151" s="96"/>
      <c r="NDR151" s="96"/>
      <c r="NDS151" s="96"/>
      <c r="NDT151" s="96"/>
      <c r="NDU151" s="96"/>
      <c r="NDV151" s="96"/>
      <c r="NDW151" s="96"/>
      <c r="NDX151" s="96"/>
      <c r="NDY151" s="96"/>
      <c r="NDZ151" s="96"/>
      <c r="NEA151" s="96"/>
      <c r="NEB151" s="96"/>
      <c r="NEC151" s="96"/>
      <c r="NED151" s="96"/>
      <c r="NEE151" s="96"/>
      <c r="NEF151" s="96"/>
      <c r="NEG151" s="96"/>
      <c r="NEH151" s="96"/>
      <c r="NEI151" s="96"/>
      <c r="NEJ151" s="96"/>
      <c r="NEK151" s="96"/>
      <c r="NEL151" s="96"/>
      <c r="NEM151" s="96"/>
      <c r="NEN151" s="96"/>
      <c r="NEO151" s="96"/>
      <c r="NEP151" s="96"/>
      <c r="NEQ151" s="96"/>
      <c r="NER151" s="96"/>
      <c r="NES151" s="96"/>
      <c r="NET151" s="96"/>
      <c r="NEU151" s="96"/>
      <c r="NEV151" s="96"/>
      <c r="NEW151" s="96"/>
      <c r="NEX151" s="96"/>
      <c r="NEY151" s="96"/>
      <c r="NEZ151" s="96"/>
      <c r="NFA151" s="96"/>
      <c r="NFB151" s="96"/>
      <c r="NFC151" s="96"/>
      <c r="NFD151" s="96"/>
      <c r="NFE151" s="96"/>
      <c r="NFF151" s="96"/>
      <c r="NFG151" s="96"/>
      <c r="NFH151" s="96"/>
      <c r="NFI151" s="96"/>
      <c r="NFJ151" s="96"/>
      <c r="NFK151" s="96"/>
      <c r="NFL151" s="96"/>
      <c r="NFM151" s="96"/>
      <c r="NFN151" s="96"/>
      <c r="NFO151" s="96"/>
      <c r="NFP151" s="96"/>
      <c r="NFQ151" s="96"/>
      <c r="NFR151" s="96"/>
      <c r="NFS151" s="96"/>
      <c r="NFT151" s="96"/>
      <c r="NFU151" s="96"/>
      <c r="NFV151" s="96"/>
      <c r="NFW151" s="96"/>
      <c r="NFX151" s="96"/>
      <c r="NFY151" s="96"/>
      <c r="NFZ151" s="96"/>
      <c r="NGA151" s="96"/>
      <c r="NGB151" s="96"/>
      <c r="NGC151" s="96"/>
      <c r="NGD151" s="96"/>
      <c r="NGE151" s="96"/>
      <c r="NGF151" s="96"/>
      <c r="NGG151" s="96"/>
      <c r="NGH151" s="96"/>
      <c r="NGI151" s="96"/>
      <c r="NGJ151" s="96"/>
      <c r="NGK151" s="96"/>
      <c r="NGL151" s="96"/>
      <c r="NGM151" s="96"/>
      <c r="NGN151" s="96"/>
      <c r="NGO151" s="96"/>
      <c r="NGP151" s="96"/>
      <c r="NGQ151" s="96"/>
      <c r="NGR151" s="96"/>
      <c r="NGS151" s="96"/>
      <c r="NGT151" s="96"/>
      <c r="NGU151" s="96"/>
      <c r="NGV151" s="96"/>
      <c r="NGW151" s="96"/>
      <c r="NGX151" s="96"/>
      <c r="NGY151" s="96"/>
      <c r="NGZ151" s="96"/>
      <c r="NHA151" s="96"/>
      <c r="NHB151" s="96"/>
      <c r="NHC151" s="96"/>
      <c r="NHD151" s="96"/>
      <c r="NHE151" s="96"/>
      <c r="NHF151" s="96"/>
      <c r="NHG151" s="96"/>
      <c r="NHH151" s="96"/>
      <c r="NHI151" s="96"/>
      <c r="NHJ151" s="96"/>
      <c r="NHK151" s="96"/>
      <c r="NHL151" s="96"/>
      <c r="NHM151" s="96"/>
      <c r="NHN151" s="96"/>
      <c r="NHO151" s="96"/>
      <c r="NHP151" s="96"/>
      <c r="NHQ151" s="96"/>
      <c r="NHR151" s="96"/>
      <c r="NHS151" s="96"/>
      <c r="NHT151" s="96"/>
      <c r="NHU151" s="96"/>
      <c r="NHV151" s="96"/>
      <c r="NHW151" s="96"/>
      <c r="NHX151" s="96"/>
      <c r="NHY151" s="96"/>
      <c r="NHZ151" s="96"/>
      <c r="NIA151" s="96"/>
      <c r="NIB151" s="96"/>
      <c r="NIC151" s="96"/>
      <c r="NID151" s="96"/>
      <c r="NIE151" s="96"/>
      <c r="NIF151" s="96"/>
      <c r="NIG151" s="96"/>
      <c r="NIH151" s="96"/>
      <c r="NII151" s="96"/>
      <c r="NIJ151" s="96"/>
      <c r="NIK151" s="96"/>
      <c r="NIL151" s="96"/>
      <c r="NIM151" s="96"/>
      <c r="NIN151" s="96"/>
      <c r="NIO151" s="96"/>
      <c r="NIP151" s="96"/>
      <c r="NIQ151" s="96"/>
      <c r="NIR151" s="96"/>
      <c r="NIS151" s="96"/>
      <c r="NIT151" s="96"/>
      <c r="NIU151" s="96"/>
      <c r="NIV151" s="96"/>
      <c r="NIW151" s="96"/>
      <c r="NIX151" s="96"/>
      <c r="NIY151" s="96"/>
      <c r="NIZ151" s="96"/>
      <c r="NJA151" s="96"/>
      <c r="NJB151" s="96"/>
      <c r="NJC151" s="96"/>
      <c r="NJD151" s="96"/>
      <c r="NJE151" s="96"/>
      <c r="NJF151" s="96"/>
      <c r="NJG151" s="96"/>
      <c r="NJH151" s="96"/>
      <c r="NJI151" s="96"/>
      <c r="NJJ151" s="96"/>
      <c r="NJK151" s="96"/>
      <c r="NJL151" s="96"/>
      <c r="NJM151" s="96"/>
      <c r="NJN151" s="96"/>
      <c r="NJO151" s="96"/>
      <c r="NJP151" s="96"/>
      <c r="NJQ151" s="96"/>
      <c r="NJR151" s="96"/>
      <c r="NJS151" s="96"/>
      <c r="NJT151" s="96"/>
      <c r="NJU151" s="96"/>
      <c r="NJV151" s="96"/>
      <c r="NJW151" s="96"/>
      <c r="NJX151" s="96"/>
      <c r="NJY151" s="96"/>
      <c r="NJZ151" s="96"/>
      <c r="NKA151" s="96"/>
      <c r="NKB151" s="96"/>
      <c r="NKC151" s="96"/>
      <c r="NKD151" s="96"/>
      <c r="NKE151" s="96"/>
      <c r="NKF151" s="96"/>
      <c r="NKG151" s="96"/>
      <c r="NKH151" s="96"/>
      <c r="NKI151" s="96"/>
      <c r="NKJ151" s="96"/>
      <c r="NKK151" s="96"/>
      <c r="NKL151" s="96"/>
      <c r="NKM151" s="96"/>
      <c r="NKN151" s="96"/>
      <c r="NKO151" s="96"/>
      <c r="NKP151" s="96"/>
      <c r="NKQ151" s="96"/>
      <c r="NKR151" s="96"/>
      <c r="NKS151" s="96"/>
      <c r="NKT151" s="96"/>
      <c r="NKU151" s="96"/>
      <c r="NKV151" s="96"/>
      <c r="NKW151" s="96"/>
      <c r="NKX151" s="96"/>
      <c r="NKY151" s="96"/>
      <c r="NKZ151" s="96"/>
      <c r="NLA151" s="96"/>
      <c r="NLB151" s="96"/>
      <c r="NLC151" s="96"/>
      <c r="NLD151" s="96"/>
      <c r="NLE151" s="96"/>
      <c r="NLF151" s="96"/>
      <c r="NLG151" s="96"/>
      <c r="NLH151" s="96"/>
      <c r="NLI151" s="96"/>
      <c r="NLJ151" s="96"/>
      <c r="NLK151" s="96"/>
      <c r="NLL151" s="96"/>
      <c r="NLM151" s="96"/>
      <c r="NLN151" s="96"/>
      <c r="NLO151" s="96"/>
      <c r="NLP151" s="96"/>
      <c r="NLQ151" s="96"/>
      <c r="NLR151" s="96"/>
      <c r="NLS151" s="96"/>
      <c r="NLT151" s="96"/>
      <c r="NLU151" s="96"/>
      <c r="NLV151" s="96"/>
      <c r="NLW151" s="96"/>
      <c r="NLX151" s="96"/>
      <c r="NLY151" s="96"/>
      <c r="NLZ151" s="96"/>
      <c r="NMA151" s="96"/>
      <c r="NMB151" s="96"/>
      <c r="NMC151" s="96"/>
      <c r="NMD151" s="96"/>
      <c r="NME151" s="96"/>
      <c r="NMF151" s="96"/>
      <c r="NMG151" s="96"/>
      <c r="NMH151" s="96"/>
      <c r="NMI151" s="96"/>
      <c r="NMJ151" s="96"/>
      <c r="NMK151" s="96"/>
      <c r="NML151" s="96"/>
      <c r="NMM151" s="96"/>
      <c r="NMN151" s="96"/>
      <c r="NMO151" s="96"/>
      <c r="NMP151" s="96"/>
      <c r="NMQ151" s="96"/>
      <c r="NMR151" s="96"/>
      <c r="NMS151" s="96"/>
      <c r="NMT151" s="96"/>
      <c r="NMU151" s="96"/>
      <c r="NMV151" s="96"/>
      <c r="NMW151" s="96"/>
      <c r="NMX151" s="96"/>
      <c r="NMY151" s="96"/>
      <c r="NMZ151" s="96"/>
      <c r="NNA151" s="96"/>
      <c r="NNB151" s="96"/>
      <c r="NNC151" s="96"/>
      <c r="NND151" s="96"/>
      <c r="NNE151" s="96"/>
      <c r="NNF151" s="96"/>
      <c r="NNG151" s="96"/>
      <c r="NNH151" s="96"/>
      <c r="NNI151" s="96"/>
      <c r="NNJ151" s="96"/>
      <c r="NNK151" s="96"/>
      <c r="NNL151" s="96"/>
      <c r="NNM151" s="96"/>
      <c r="NNN151" s="96"/>
      <c r="NNO151" s="96"/>
      <c r="NNP151" s="96"/>
      <c r="NNQ151" s="96"/>
      <c r="NNR151" s="96"/>
      <c r="NNS151" s="96"/>
      <c r="NNT151" s="96"/>
      <c r="NNU151" s="96"/>
      <c r="NNV151" s="96"/>
      <c r="NNW151" s="96"/>
      <c r="NNX151" s="96"/>
      <c r="NNY151" s="96"/>
      <c r="NNZ151" s="96"/>
      <c r="NOA151" s="96"/>
      <c r="NOB151" s="96"/>
      <c r="NOC151" s="96"/>
      <c r="NOD151" s="96"/>
      <c r="NOE151" s="96"/>
      <c r="NOF151" s="96"/>
      <c r="NOG151" s="96"/>
      <c r="NOH151" s="96"/>
      <c r="NOI151" s="96"/>
      <c r="NOJ151" s="96"/>
      <c r="NOK151" s="96"/>
      <c r="NOL151" s="96"/>
      <c r="NOM151" s="96"/>
      <c r="NON151" s="96"/>
      <c r="NOO151" s="96"/>
      <c r="NOP151" s="96"/>
      <c r="NOQ151" s="96"/>
      <c r="NOR151" s="96"/>
      <c r="NOS151" s="96"/>
      <c r="NOT151" s="96"/>
      <c r="NOU151" s="96"/>
      <c r="NOV151" s="96"/>
      <c r="NOW151" s="96"/>
      <c r="NOX151" s="96"/>
      <c r="NOY151" s="96"/>
      <c r="NOZ151" s="96"/>
      <c r="NPA151" s="96"/>
      <c r="NPB151" s="96"/>
      <c r="NPC151" s="96"/>
      <c r="NPD151" s="96"/>
      <c r="NPE151" s="96"/>
      <c r="NPF151" s="96"/>
      <c r="NPG151" s="96"/>
      <c r="NPH151" s="96"/>
      <c r="NPI151" s="96"/>
      <c r="NPJ151" s="96"/>
      <c r="NPK151" s="96"/>
      <c r="NPL151" s="96"/>
      <c r="NPM151" s="96"/>
      <c r="NPN151" s="96"/>
      <c r="NPO151" s="96"/>
      <c r="NPP151" s="96"/>
      <c r="NPQ151" s="96"/>
      <c r="NPR151" s="96"/>
      <c r="NPS151" s="96"/>
      <c r="NPT151" s="96"/>
      <c r="NPU151" s="96"/>
      <c r="NPV151" s="96"/>
      <c r="NPW151" s="96"/>
      <c r="NPX151" s="96"/>
      <c r="NPY151" s="96"/>
      <c r="NPZ151" s="96"/>
      <c r="NQA151" s="96"/>
      <c r="NQB151" s="96"/>
      <c r="NQC151" s="96"/>
      <c r="NQD151" s="96"/>
      <c r="NQE151" s="96"/>
      <c r="NQF151" s="96"/>
      <c r="NQG151" s="96"/>
      <c r="NQH151" s="96"/>
      <c r="NQI151" s="96"/>
      <c r="NQJ151" s="96"/>
      <c r="NQK151" s="96"/>
      <c r="NQL151" s="96"/>
      <c r="NQM151" s="96"/>
      <c r="NQN151" s="96"/>
      <c r="NQO151" s="96"/>
      <c r="NQP151" s="96"/>
      <c r="NQQ151" s="96"/>
      <c r="NQR151" s="96"/>
      <c r="NQS151" s="96"/>
      <c r="NQT151" s="96"/>
      <c r="NQU151" s="96"/>
      <c r="NQV151" s="96"/>
      <c r="NQW151" s="96"/>
      <c r="NQX151" s="96"/>
      <c r="NQY151" s="96"/>
      <c r="NQZ151" s="96"/>
      <c r="NRA151" s="96"/>
      <c r="NRB151" s="96"/>
      <c r="NRC151" s="96"/>
      <c r="NRD151" s="96"/>
      <c r="NRE151" s="96"/>
      <c r="NRF151" s="96"/>
      <c r="NRG151" s="96"/>
      <c r="NRH151" s="96"/>
      <c r="NRI151" s="96"/>
      <c r="NRJ151" s="96"/>
      <c r="NRK151" s="96"/>
      <c r="NRL151" s="96"/>
      <c r="NRM151" s="96"/>
      <c r="NRN151" s="96"/>
      <c r="NRO151" s="96"/>
      <c r="NRP151" s="96"/>
      <c r="NRQ151" s="96"/>
      <c r="NRR151" s="96"/>
      <c r="NRS151" s="96"/>
      <c r="NRT151" s="96"/>
      <c r="NRU151" s="96"/>
      <c r="NRV151" s="96"/>
      <c r="NRW151" s="96"/>
      <c r="NRX151" s="96"/>
      <c r="NRY151" s="96"/>
      <c r="NRZ151" s="96"/>
      <c r="NSA151" s="96"/>
      <c r="NSB151" s="96"/>
      <c r="NSC151" s="96"/>
      <c r="NSD151" s="96"/>
      <c r="NSE151" s="96"/>
      <c r="NSF151" s="96"/>
      <c r="NSG151" s="96"/>
      <c r="NSH151" s="96"/>
      <c r="NSI151" s="96"/>
      <c r="NSJ151" s="96"/>
      <c r="NSK151" s="96"/>
      <c r="NSL151" s="96"/>
      <c r="NSM151" s="96"/>
      <c r="NSN151" s="96"/>
      <c r="NSO151" s="96"/>
      <c r="NSP151" s="96"/>
      <c r="NSQ151" s="96"/>
      <c r="NSR151" s="96"/>
      <c r="NSS151" s="96"/>
      <c r="NST151" s="96"/>
      <c r="NSU151" s="96"/>
      <c r="NSV151" s="96"/>
      <c r="NSW151" s="96"/>
      <c r="NSX151" s="96"/>
      <c r="NSY151" s="96"/>
      <c r="NSZ151" s="96"/>
      <c r="NTA151" s="96"/>
      <c r="NTB151" s="96"/>
      <c r="NTC151" s="96"/>
      <c r="NTD151" s="96"/>
      <c r="NTE151" s="96"/>
      <c r="NTF151" s="96"/>
      <c r="NTG151" s="96"/>
      <c r="NTH151" s="96"/>
      <c r="NTI151" s="96"/>
      <c r="NTJ151" s="96"/>
      <c r="NTK151" s="96"/>
      <c r="NTL151" s="96"/>
      <c r="NTM151" s="96"/>
      <c r="NTN151" s="96"/>
      <c r="NTO151" s="96"/>
      <c r="NTP151" s="96"/>
      <c r="NTQ151" s="96"/>
      <c r="NTR151" s="96"/>
      <c r="NTS151" s="96"/>
      <c r="NTT151" s="96"/>
      <c r="NTU151" s="96"/>
      <c r="NTV151" s="96"/>
      <c r="NTW151" s="96"/>
      <c r="NTX151" s="96"/>
      <c r="NTY151" s="96"/>
      <c r="NTZ151" s="96"/>
      <c r="NUA151" s="96"/>
      <c r="NUB151" s="96"/>
      <c r="NUC151" s="96"/>
      <c r="NUD151" s="96"/>
      <c r="NUE151" s="96"/>
      <c r="NUF151" s="96"/>
      <c r="NUG151" s="96"/>
      <c r="NUH151" s="96"/>
      <c r="NUI151" s="96"/>
      <c r="NUJ151" s="96"/>
      <c r="NUK151" s="96"/>
      <c r="NUL151" s="96"/>
      <c r="NUM151" s="96"/>
      <c r="NUN151" s="96"/>
      <c r="NUO151" s="96"/>
      <c r="NUP151" s="96"/>
      <c r="NUQ151" s="96"/>
      <c r="NUR151" s="96"/>
      <c r="NUS151" s="96"/>
      <c r="NUT151" s="96"/>
      <c r="NUU151" s="96"/>
      <c r="NUV151" s="96"/>
      <c r="NUW151" s="96"/>
      <c r="NUX151" s="96"/>
      <c r="NUY151" s="96"/>
      <c r="NUZ151" s="96"/>
      <c r="NVA151" s="96"/>
      <c r="NVB151" s="96"/>
      <c r="NVC151" s="96"/>
      <c r="NVD151" s="96"/>
      <c r="NVE151" s="96"/>
      <c r="NVF151" s="96"/>
      <c r="NVG151" s="96"/>
      <c r="NVH151" s="96"/>
      <c r="NVI151" s="96"/>
      <c r="NVJ151" s="96"/>
      <c r="NVK151" s="96"/>
      <c r="NVL151" s="96"/>
      <c r="NVM151" s="96"/>
      <c r="NVN151" s="96"/>
      <c r="NVO151" s="96"/>
      <c r="NVP151" s="96"/>
      <c r="NVQ151" s="96"/>
      <c r="NVR151" s="96"/>
      <c r="NVS151" s="96"/>
      <c r="NVT151" s="96"/>
      <c r="NVU151" s="96"/>
      <c r="NVV151" s="96"/>
      <c r="NVW151" s="96"/>
      <c r="NVX151" s="96"/>
      <c r="NVY151" s="96"/>
      <c r="NVZ151" s="96"/>
      <c r="NWA151" s="96"/>
      <c r="NWB151" s="96"/>
      <c r="NWC151" s="96"/>
      <c r="NWD151" s="96"/>
      <c r="NWE151" s="96"/>
      <c r="NWF151" s="96"/>
      <c r="NWG151" s="96"/>
      <c r="NWH151" s="96"/>
      <c r="NWI151" s="96"/>
      <c r="NWJ151" s="96"/>
      <c r="NWK151" s="96"/>
      <c r="NWL151" s="96"/>
      <c r="NWM151" s="96"/>
      <c r="NWN151" s="96"/>
      <c r="NWO151" s="96"/>
      <c r="NWP151" s="96"/>
      <c r="NWQ151" s="96"/>
      <c r="NWR151" s="96"/>
      <c r="NWS151" s="96"/>
      <c r="NWT151" s="96"/>
      <c r="NWU151" s="96"/>
      <c r="NWV151" s="96"/>
      <c r="NWW151" s="96"/>
      <c r="NWX151" s="96"/>
      <c r="NWY151" s="96"/>
      <c r="NWZ151" s="96"/>
      <c r="NXA151" s="96"/>
      <c r="NXB151" s="96"/>
      <c r="NXC151" s="96"/>
      <c r="NXD151" s="96"/>
    </row>
    <row r="152" spans="1:10092" ht="52.5" customHeight="1" x14ac:dyDescent="0.2">
      <c r="A152" s="126" t="s">
        <v>5621</v>
      </c>
      <c r="B152" s="43">
        <v>291000</v>
      </c>
      <c r="C152" s="43" t="s">
        <v>1</v>
      </c>
      <c r="D152" s="43" t="s">
        <v>2</v>
      </c>
      <c r="E152" s="43"/>
      <c r="F152" s="44" t="s">
        <v>3176</v>
      </c>
      <c r="G152" s="44" t="s">
        <v>3177</v>
      </c>
      <c r="H152" s="45">
        <v>17105</v>
      </c>
      <c r="I152" s="45">
        <v>80000</v>
      </c>
      <c r="J152" s="43" t="s">
        <v>3178</v>
      </c>
      <c r="K152" s="43" t="s">
        <v>3179</v>
      </c>
      <c r="L152" s="47">
        <v>43984</v>
      </c>
      <c r="M152" s="47">
        <v>45444</v>
      </c>
      <c r="N152" s="43">
        <v>0</v>
      </c>
      <c r="O152" s="43" t="s">
        <v>246</v>
      </c>
      <c r="P152" s="47">
        <v>44593</v>
      </c>
      <c r="Q152" s="43" t="s">
        <v>263</v>
      </c>
      <c r="R152" s="43" t="s">
        <v>264</v>
      </c>
      <c r="S152" s="43" t="s">
        <v>4</v>
      </c>
      <c r="T152" s="43" t="s">
        <v>249</v>
      </c>
      <c r="U152" s="43" t="s">
        <v>246</v>
      </c>
      <c r="V152" s="43" t="s">
        <v>242</v>
      </c>
    </row>
    <row r="153" spans="1:10092" ht="52.5" customHeight="1" x14ac:dyDescent="0.2">
      <c r="A153" s="126" t="s">
        <v>5501</v>
      </c>
      <c r="B153" s="43">
        <v>171112</v>
      </c>
      <c r="C153" s="43" t="s">
        <v>94</v>
      </c>
      <c r="D153" s="43" t="s">
        <v>96</v>
      </c>
      <c r="E153" s="48"/>
      <c r="F153" s="43" t="s">
        <v>3678</v>
      </c>
      <c r="G153" s="43" t="s">
        <v>3679</v>
      </c>
      <c r="H153" s="111">
        <v>17442</v>
      </c>
      <c r="I153" s="111">
        <v>17442</v>
      </c>
      <c r="J153" s="43" t="s">
        <v>3680</v>
      </c>
      <c r="K153" s="43" t="s">
        <v>3681</v>
      </c>
      <c r="L153" s="47">
        <v>45429</v>
      </c>
      <c r="M153" s="47">
        <v>45473</v>
      </c>
      <c r="N153" s="43">
        <v>0</v>
      </c>
      <c r="O153" s="43" t="s">
        <v>255</v>
      </c>
      <c r="P153" s="47" t="s">
        <v>2281</v>
      </c>
      <c r="Q153" s="43" t="s">
        <v>285</v>
      </c>
      <c r="R153" s="43" t="s">
        <v>286</v>
      </c>
      <c r="S153" s="43" t="s">
        <v>8</v>
      </c>
      <c r="T153" s="43" t="s">
        <v>242</v>
      </c>
      <c r="U153" s="43" t="s">
        <v>246</v>
      </c>
      <c r="V153" s="43" t="s">
        <v>242</v>
      </c>
    </row>
    <row r="154" spans="1:10092" ht="52.5" customHeight="1" x14ac:dyDescent="0.2">
      <c r="A154" s="126" t="s">
        <v>5622</v>
      </c>
      <c r="B154" s="43">
        <v>171112</v>
      </c>
      <c r="C154" s="43" t="s">
        <v>94</v>
      </c>
      <c r="D154" s="43" t="s">
        <v>96</v>
      </c>
      <c r="E154" s="48"/>
      <c r="F154" s="43" t="s">
        <v>3682</v>
      </c>
      <c r="G154" s="43" t="s">
        <v>3679</v>
      </c>
      <c r="H154" s="111">
        <v>0</v>
      </c>
      <c r="I154" s="111">
        <v>0</v>
      </c>
      <c r="J154" s="43" t="s">
        <v>3683</v>
      </c>
      <c r="K154" s="43" t="s">
        <v>315</v>
      </c>
      <c r="L154" s="47">
        <v>45429</v>
      </c>
      <c r="M154" s="47">
        <v>45473</v>
      </c>
      <c r="N154" s="43">
        <v>0</v>
      </c>
      <c r="O154" s="43" t="s">
        <v>255</v>
      </c>
      <c r="P154" s="47" t="s">
        <v>255</v>
      </c>
      <c r="Q154" s="43" t="s">
        <v>285</v>
      </c>
      <c r="R154" s="43" t="s">
        <v>286</v>
      </c>
      <c r="S154" s="43" t="s">
        <v>8</v>
      </c>
      <c r="T154" s="43" t="s">
        <v>242</v>
      </c>
      <c r="U154" s="43" t="s">
        <v>246</v>
      </c>
      <c r="V154" s="43" t="s">
        <v>242</v>
      </c>
    </row>
    <row r="155" spans="1:10092" ht="52.5" customHeight="1" x14ac:dyDescent="0.2">
      <c r="A155" s="126" t="s">
        <v>5623</v>
      </c>
      <c r="B155" s="43">
        <v>171112</v>
      </c>
      <c r="C155" s="43" t="s">
        <v>94</v>
      </c>
      <c r="D155" s="43" t="s">
        <v>96</v>
      </c>
      <c r="E155" s="48"/>
      <c r="F155" s="43" t="s">
        <v>3684</v>
      </c>
      <c r="G155" s="43" t="s">
        <v>3679</v>
      </c>
      <c r="H155" s="111">
        <v>34643</v>
      </c>
      <c r="I155" s="111">
        <v>34643</v>
      </c>
      <c r="J155" s="43" t="s">
        <v>3685</v>
      </c>
      <c r="K155" s="43" t="s">
        <v>3686</v>
      </c>
      <c r="L155" s="47">
        <v>45429</v>
      </c>
      <c r="M155" s="47">
        <v>45473</v>
      </c>
      <c r="N155" s="43">
        <v>0</v>
      </c>
      <c r="O155" s="43" t="s">
        <v>255</v>
      </c>
      <c r="P155" s="47" t="s">
        <v>2281</v>
      </c>
      <c r="Q155" s="43" t="s">
        <v>285</v>
      </c>
      <c r="R155" s="43" t="s">
        <v>286</v>
      </c>
      <c r="S155" s="43" t="s">
        <v>8</v>
      </c>
      <c r="T155" s="43" t="s">
        <v>242</v>
      </c>
      <c r="U155" s="43" t="s">
        <v>246</v>
      </c>
      <c r="V155" s="43" t="s">
        <v>242</v>
      </c>
    </row>
    <row r="156" spans="1:10092" s="96" customFormat="1" ht="52.5" customHeight="1" x14ac:dyDescent="0.2">
      <c r="A156" s="126" t="s">
        <v>4515</v>
      </c>
      <c r="B156" s="43">
        <v>151000</v>
      </c>
      <c r="C156" s="43" t="s">
        <v>36</v>
      </c>
      <c r="D156" s="43" t="s">
        <v>37</v>
      </c>
      <c r="E156" s="43"/>
      <c r="F156" s="43" t="s">
        <v>3687</v>
      </c>
      <c r="G156" s="43" t="s">
        <v>3687</v>
      </c>
      <c r="H156" s="48">
        <v>530250</v>
      </c>
      <c r="I156" s="48">
        <v>2121000</v>
      </c>
      <c r="J156" s="43" t="s">
        <v>3688</v>
      </c>
      <c r="K156" s="43" t="s">
        <v>3689</v>
      </c>
      <c r="L156" s="47">
        <v>43864</v>
      </c>
      <c r="M156" s="47">
        <v>45473</v>
      </c>
      <c r="N156" s="43">
        <v>0</v>
      </c>
      <c r="O156" s="43" t="s">
        <v>255</v>
      </c>
      <c r="P156" s="43" t="s">
        <v>255</v>
      </c>
      <c r="Q156" s="43" t="s">
        <v>285</v>
      </c>
      <c r="R156" s="43" t="s">
        <v>286</v>
      </c>
      <c r="S156" s="43" t="s">
        <v>38</v>
      </c>
      <c r="T156" s="43" t="s">
        <v>270</v>
      </c>
      <c r="U156" s="43" t="s">
        <v>242</v>
      </c>
      <c r="V156" s="43" t="s">
        <v>242</v>
      </c>
    </row>
    <row r="157" spans="1:10092" s="96" customFormat="1" ht="52.5" customHeight="1" x14ac:dyDescent="0.2">
      <c r="A157" s="126" t="s">
        <v>4595</v>
      </c>
      <c r="B157" s="43">
        <v>151000</v>
      </c>
      <c r="C157" s="43" t="s">
        <v>36</v>
      </c>
      <c r="D157" s="43" t="s">
        <v>37</v>
      </c>
      <c r="E157" s="43"/>
      <c r="F157" s="43" t="s">
        <v>3690</v>
      </c>
      <c r="G157" s="43" t="s">
        <v>3690</v>
      </c>
      <c r="H157" s="50">
        <v>14640</v>
      </c>
      <c r="I157" s="50">
        <v>14640</v>
      </c>
      <c r="J157" s="43" t="s">
        <v>3691</v>
      </c>
      <c r="K157" s="43" t="s">
        <v>3692</v>
      </c>
      <c r="L157" s="47">
        <v>45110</v>
      </c>
      <c r="M157" s="47">
        <v>45475</v>
      </c>
      <c r="N157" s="43">
        <v>0</v>
      </c>
      <c r="O157" s="43" t="s">
        <v>255</v>
      </c>
      <c r="P157" s="47" t="s">
        <v>255</v>
      </c>
      <c r="Q157" s="43" t="s">
        <v>350</v>
      </c>
      <c r="R157" s="43" t="s">
        <v>1773</v>
      </c>
      <c r="S157" s="43" t="s">
        <v>38</v>
      </c>
      <c r="T157" s="43" t="s">
        <v>270</v>
      </c>
      <c r="U157" s="43" t="s">
        <v>246</v>
      </c>
      <c r="V157" s="43" t="s">
        <v>242</v>
      </c>
    </row>
    <row r="158" spans="1:10092" s="96" customFormat="1" ht="52.5" customHeight="1" x14ac:dyDescent="0.2">
      <c r="A158" s="126" t="s">
        <v>4600</v>
      </c>
      <c r="B158" s="43">
        <v>151000</v>
      </c>
      <c r="C158" s="43" t="s">
        <v>36</v>
      </c>
      <c r="D158" s="43" t="s">
        <v>37</v>
      </c>
      <c r="E158" s="43"/>
      <c r="F158" s="43" t="s">
        <v>3693</v>
      </c>
      <c r="G158" s="43" t="s">
        <v>3693</v>
      </c>
      <c r="H158" s="45">
        <v>21800</v>
      </c>
      <c r="I158" s="45">
        <v>21800</v>
      </c>
      <c r="J158" s="43" t="s">
        <v>2976</v>
      </c>
      <c r="K158" s="43" t="s">
        <v>2977</v>
      </c>
      <c r="L158" s="47">
        <v>43605</v>
      </c>
      <c r="M158" s="47">
        <v>45431</v>
      </c>
      <c r="N158" s="43">
        <v>0</v>
      </c>
      <c r="O158" s="43" t="s">
        <v>255</v>
      </c>
      <c r="P158" s="47" t="s">
        <v>255</v>
      </c>
      <c r="Q158" s="43" t="s">
        <v>285</v>
      </c>
      <c r="R158" s="43" t="s">
        <v>286</v>
      </c>
      <c r="S158" s="43" t="s">
        <v>38</v>
      </c>
      <c r="T158" s="43" t="s">
        <v>270</v>
      </c>
      <c r="U158" s="43" t="s">
        <v>246</v>
      </c>
      <c r="V158" s="43" t="s">
        <v>242</v>
      </c>
    </row>
    <row r="159" spans="1:10092" ht="52.5" customHeight="1" x14ac:dyDescent="0.2">
      <c r="A159" s="126" t="s">
        <v>4471</v>
      </c>
      <c r="B159" s="87">
        <v>261520</v>
      </c>
      <c r="C159" s="43" t="s">
        <v>121</v>
      </c>
      <c r="D159" s="43" t="s">
        <v>128</v>
      </c>
      <c r="E159" s="43"/>
      <c r="F159" s="44" t="s">
        <v>3694</v>
      </c>
      <c r="G159" s="44" t="s">
        <v>3695</v>
      </c>
      <c r="H159" s="111">
        <v>75000</v>
      </c>
      <c r="I159" s="111">
        <v>75000</v>
      </c>
      <c r="J159" s="43" t="s">
        <v>3696</v>
      </c>
      <c r="K159" s="43" t="s">
        <v>3697</v>
      </c>
      <c r="L159" s="47">
        <v>45413</v>
      </c>
      <c r="M159" s="47">
        <v>45504</v>
      </c>
      <c r="N159" s="43">
        <v>0</v>
      </c>
      <c r="O159" s="43" t="s">
        <v>255</v>
      </c>
      <c r="P159" s="43" t="s">
        <v>255</v>
      </c>
      <c r="Q159" s="43" t="s">
        <v>268</v>
      </c>
      <c r="R159" s="43" t="s">
        <v>1121</v>
      </c>
      <c r="S159" s="43" t="s">
        <v>38</v>
      </c>
      <c r="T159" s="43" t="s">
        <v>249</v>
      </c>
      <c r="U159" s="43" t="s">
        <v>246</v>
      </c>
      <c r="V159" s="43" t="s">
        <v>246</v>
      </c>
    </row>
    <row r="160" spans="1:10092" ht="52.5" customHeight="1" x14ac:dyDescent="0.2">
      <c r="A160" s="126" t="s">
        <v>4488</v>
      </c>
      <c r="B160" s="87">
        <v>261520</v>
      </c>
      <c r="C160" s="43" t="s">
        <v>121</v>
      </c>
      <c r="D160" s="43" t="s">
        <v>128</v>
      </c>
      <c r="E160" s="43"/>
      <c r="F160" s="44" t="s">
        <v>3698</v>
      </c>
      <c r="G160" s="44" t="s">
        <v>3695</v>
      </c>
      <c r="H160" s="134">
        <v>9000</v>
      </c>
      <c r="I160" s="134">
        <v>9000</v>
      </c>
      <c r="J160" s="43" t="s">
        <v>3699</v>
      </c>
      <c r="K160" s="43" t="s">
        <v>3700</v>
      </c>
      <c r="L160" s="47">
        <v>45413</v>
      </c>
      <c r="M160" s="47">
        <v>45504</v>
      </c>
      <c r="N160" s="43">
        <v>0</v>
      </c>
      <c r="O160" s="43" t="s">
        <v>255</v>
      </c>
      <c r="P160" s="43" t="s">
        <v>255</v>
      </c>
      <c r="Q160" s="43" t="s">
        <v>268</v>
      </c>
      <c r="R160" s="43" t="s">
        <v>1121</v>
      </c>
      <c r="S160" s="43" t="s">
        <v>38</v>
      </c>
      <c r="T160" s="43" t="s">
        <v>249</v>
      </c>
      <c r="U160" s="43" t="s">
        <v>246</v>
      </c>
      <c r="V160" s="43" t="s">
        <v>246</v>
      </c>
    </row>
    <row r="161" spans="1:23" ht="52.5" customHeight="1" x14ac:dyDescent="0.2">
      <c r="A161" s="126" t="s">
        <v>4494</v>
      </c>
      <c r="B161" s="87">
        <v>261520</v>
      </c>
      <c r="C161" s="43" t="s">
        <v>121</v>
      </c>
      <c r="D161" s="43" t="s">
        <v>128</v>
      </c>
      <c r="E161" s="43"/>
      <c r="F161" s="44" t="s">
        <v>3698</v>
      </c>
      <c r="G161" s="44" t="s">
        <v>3695</v>
      </c>
      <c r="H161" s="134">
        <v>115000</v>
      </c>
      <c r="I161" s="134">
        <v>115000</v>
      </c>
      <c r="J161" s="43" t="s">
        <v>3251</v>
      </c>
      <c r="K161" s="43" t="s">
        <v>3252</v>
      </c>
      <c r="L161" s="47">
        <v>45413</v>
      </c>
      <c r="M161" s="47">
        <v>45504</v>
      </c>
      <c r="N161" s="43">
        <v>0</v>
      </c>
      <c r="O161" s="43" t="s">
        <v>255</v>
      </c>
      <c r="P161" s="43" t="s">
        <v>255</v>
      </c>
      <c r="Q161" s="43" t="s">
        <v>268</v>
      </c>
      <c r="R161" s="43" t="s">
        <v>1121</v>
      </c>
      <c r="S161" s="43" t="s">
        <v>38</v>
      </c>
      <c r="T161" s="43" t="s">
        <v>249</v>
      </c>
      <c r="U161" s="43" t="s">
        <v>246</v>
      </c>
      <c r="V161" s="43" t="s">
        <v>246</v>
      </c>
      <c r="W161" s="96"/>
    </row>
    <row r="162" spans="1:23" s="96" customFormat="1" ht="52.5" customHeight="1" x14ac:dyDescent="0.2">
      <c r="A162" s="126" t="s">
        <v>3417</v>
      </c>
      <c r="B162" s="55">
        <v>271300</v>
      </c>
      <c r="C162" s="49" t="s">
        <v>131</v>
      </c>
      <c r="D162" s="49" t="s">
        <v>90</v>
      </c>
      <c r="E162" s="49" t="s">
        <v>138</v>
      </c>
      <c r="F162" s="44" t="s">
        <v>3701</v>
      </c>
      <c r="G162" s="44" t="s">
        <v>3702</v>
      </c>
      <c r="H162" s="45">
        <v>88564.51</v>
      </c>
      <c r="I162" s="45">
        <v>88564.51</v>
      </c>
      <c r="J162" s="43" t="s">
        <v>2545</v>
      </c>
      <c r="K162" s="43" t="s">
        <v>2555</v>
      </c>
      <c r="L162" s="47">
        <v>43647</v>
      </c>
      <c r="M162" s="47"/>
      <c r="N162" s="43">
        <v>0</v>
      </c>
      <c r="O162" s="43" t="s">
        <v>255</v>
      </c>
      <c r="P162" s="47" t="s">
        <v>256</v>
      </c>
      <c r="Q162" s="43" t="s">
        <v>285</v>
      </c>
      <c r="R162" s="43" t="s">
        <v>530</v>
      </c>
      <c r="S162" s="43" t="s">
        <v>132</v>
      </c>
      <c r="T162" s="43" t="s">
        <v>249</v>
      </c>
      <c r="U162" s="43" t="s">
        <v>246</v>
      </c>
      <c r="V162" s="43" t="s">
        <v>242</v>
      </c>
    </row>
    <row r="163" spans="1:23" s="96" customFormat="1" ht="52.5" customHeight="1" x14ac:dyDescent="0.2">
      <c r="A163" s="126" t="s">
        <v>5581</v>
      </c>
      <c r="B163" s="43">
        <v>182014</v>
      </c>
      <c r="C163" s="43" t="s">
        <v>46</v>
      </c>
      <c r="D163" s="43" t="s">
        <v>55</v>
      </c>
      <c r="E163" s="43" t="s">
        <v>59</v>
      </c>
      <c r="F163" s="43" t="s">
        <v>3147</v>
      </c>
      <c r="G163" s="43" t="s">
        <v>3148</v>
      </c>
      <c r="H163" s="45">
        <v>0</v>
      </c>
      <c r="I163" s="45">
        <v>0</v>
      </c>
      <c r="J163" s="43" t="s">
        <v>3151</v>
      </c>
      <c r="K163" s="43" t="s">
        <v>3703</v>
      </c>
      <c r="L163" s="46">
        <v>44027</v>
      </c>
      <c r="M163" s="46">
        <v>45487</v>
      </c>
      <c r="N163" s="43">
        <v>0</v>
      </c>
      <c r="O163" s="43" t="s">
        <v>255</v>
      </c>
      <c r="P163" s="46">
        <v>44994</v>
      </c>
      <c r="Q163" s="43" t="s">
        <v>13</v>
      </c>
      <c r="R163" s="43" t="s">
        <v>258</v>
      </c>
      <c r="S163" s="43" t="s">
        <v>8</v>
      </c>
      <c r="T163" s="43" t="s">
        <v>270</v>
      </c>
      <c r="U163" s="43" t="s">
        <v>242</v>
      </c>
      <c r="V163" s="43" t="s">
        <v>242</v>
      </c>
    </row>
    <row r="164" spans="1:23" ht="52.5" customHeight="1" x14ac:dyDescent="0.2">
      <c r="A164" s="126" t="s">
        <v>3388</v>
      </c>
      <c r="B164" s="74">
        <v>271600</v>
      </c>
      <c r="C164" s="49" t="s">
        <v>131</v>
      </c>
      <c r="D164" s="49" t="s">
        <v>141</v>
      </c>
      <c r="E164" s="74"/>
      <c r="F164" s="43" t="s">
        <v>3704</v>
      </c>
      <c r="G164" s="43" t="s">
        <v>3705</v>
      </c>
      <c r="H164" s="45">
        <v>27830</v>
      </c>
      <c r="I164" s="45">
        <v>44700</v>
      </c>
      <c r="J164" s="43" t="s">
        <v>3706</v>
      </c>
      <c r="K164" s="43" t="s">
        <v>3707</v>
      </c>
      <c r="L164" s="46">
        <v>44013</v>
      </c>
      <c r="M164" s="46">
        <v>45473</v>
      </c>
      <c r="N164" s="43">
        <v>0</v>
      </c>
      <c r="O164" s="75" t="s">
        <v>242</v>
      </c>
      <c r="P164" s="46">
        <v>44987</v>
      </c>
      <c r="Q164" s="43" t="s">
        <v>285</v>
      </c>
      <c r="R164" s="43" t="s">
        <v>530</v>
      </c>
      <c r="S164" s="43" t="s">
        <v>132</v>
      </c>
      <c r="T164" s="43" t="s">
        <v>249</v>
      </c>
      <c r="U164" s="43" t="s">
        <v>242</v>
      </c>
      <c r="V164" s="43" t="s">
        <v>242</v>
      </c>
    </row>
    <row r="165" spans="1:23" s="96" customFormat="1" ht="52.5" customHeight="1" x14ac:dyDescent="0.2">
      <c r="A165" s="126" t="s">
        <v>3416</v>
      </c>
      <c r="B165" s="43">
        <v>271430</v>
      </c>
      <c r="C165" s="43" t="s">
        <v>131</v>
      </c>
      <c r="D165" s="43" t="s">
        <v>141</v>
      </c>
      <c r="E165" s="43" t="s">
        <v>142</v>
      </c>
      <c r="F165" s="43" t="s">
        <v>3708</v>
      </c>
      <c r="G165" s="43" t="s">
        <v>3708</v>
      </c>
      <c r="H165" s="45">
        <v>30000</v>
      </c>
      <c r="I165" s="45">
        <v>90000</v>
      </c>
      <c r="J165" s="43" t="s">
        <v>3709</v>
      </c>
      <c r="K165" s="43" t="s">
        <v>3710</v>
      </c>
      <c r="L165" s="46">
        <v>44317</v>
      </c>
      <c r="M165" s="46">
        <v>45412</v>
      </c>
      <c r="N165" s="43">
        <v>0</v>
      </c>
      <c r="O165" s="43" t="s">
        <v>255</v>
      </c>
      <c r="P165" s="46">
        <v>45231</v>
      </c>
      <c r="Q165" s="43" t="s">
        <v>350</v>
      </c>
      <c r="R165" s="43" t="s">
        <v>575</v>
      </c>
      <c r="S165" s="43" t="s">
        <v>132</v>
      </c>
      <c r="T165" s="43" t="s">
        <v>270</v>
      </c>
      <c r="U165" s="43" t="s">
        <v>242</v>
      </c>
      <c r="V165" s="43" t="s">
        <v>242</v>
      </c>
    </row>
    <row r="166" spans="1:23" s="96" customFormat="1" ht="52.5" customHeight="1" x14ac:dyDescent="0.2">
      <c r="A166" s="126" t="s">
        <v>3420</v>
      </c>
      <c r="B166" s="43">
        <v>271200</v>
      </c>
      <c r="C166" s="43" t="s">
        <v>131</v>
      </c>
      <c r="D166" s="43" t="s">
        <v>133</v>
      </c>
      <c r="E166" s="43"/>
      <c r="F166" s="43" t="s">
        <v>3711</v>
      </c>
      <c r="G166" s="43" t="s">
        <v>3711</v>
      </c>
      <c r="H166" s="56">
        <v>11849.5</v>
      </c>
      <c r="I166" s="56">
        <v>11849.5</v>
      </c>
      <c r="J166" s="43" t="s">
        <v>3712</v>
      </c>
      <c r="K166" s="43" t="s">
        <v>1929</v>
      </c>
      <c r="L166" s="46">
        <v>45392</v>
      </c>
      <c r="M166" s="46">
        <v>45401</v>
      </c>
      <c r="N166" s="43" t="s">
        <v>255</v>
      </c>
      <c r="O166" s="43" t="s">
        <v>255</v>
      </c>
      <c r="P166" s="46" t="s">
        <v>255</v>
      </c>
      <c r="Q166" s="43" t="s">
        <v>257</v>
      </c>
      <c r="R166" s="43" t="s">
        <v>258</v>
      </c>
      <c r="S166" s="43" t="s">
        <v>132</v>
      </c>
      <c r="T166" s="43" t="s">
        <v>242</v>
      </c>
      <c r="U166" s="43" t="s">
        <v>246</v>
      </c>
      <c r="V166" s="43" t="s">
        <v>242</v>
      </c>
    </row>
    <row r="167" spans="1:23" s="96" customFormat="1" ht="52.5" customHeight="1" x14ac:dyDescent="0.2">
      <c r="A167" s="126" t="s">
        <v>3420</v>
      </c>
      <c r="B167" s="43">
        <v>271200</v>
      </c>
      <c r="C167" s="43" t="s">
        <v>131</v>
      </c>
      <c r="D167" s="43" t="s">
        <v>133</v>
      </c>
      <c r="E167" s="114" t="s">
        <v>3</v>
      </c>
      <c r="F167" s="43" t="s">
        <v>3713</v>
      </c>
      <c r="G167" s="43" t="s">
        <v>3713</v>
      </c>
      <c r="H167" s="44">
        <v>26945</v>
      </c>
      <c r="I167" s="44">
        <v>26945</v>
      </c>
      <c r="J167" s="43" t="s">
        <v>3422</v>
      </c>
      <c r="K167" s="43" t="s">
        <v>3423</v>
      </c>
      <c r="L167" s="46">
        <v>45139</v>
      </c>
      <c r="M167" s="46">
        <v>45504</v>
      </c>
      <c r="N167" s="43" t="s">
        <v>255</v>
      </c>
      <c r="O167" s="43" t="s">
        <v>255</v>
      </c>
      <c r="P167" s="46" t="s">
        <v>612</v>
      </c>
      <c r="Q167" s="43" t="s">
        <v>247</v>
      </c>
      <c r="R167" s="43" t="s">
        <v>3424</v>
      </c>
      <c r="S167" s="43" t="s">
        <v>132</v>
      </c>
      <c r="T167" s="43" t="s">
        <v>270</v>
      </c>
      <c r="U167" s="43" t="s">
        <v>246</v>
      </c>
      <c r="V167" s="43" t="s">
        <v>242</v>
      </c>
    </row>
    <row r="168" spans="1:23" s="96" customFormat="1" ht="52.5" customHeight="1" x14ac:dyDescent="0.2">
      <c r="A168" s="126" t="s">
        <v>3425</v>
      </c>
      <c r="B168" s="43">
        <v>271420</v>
      </c>
      <c r="C168" s="43" t="s">
        <v>131</v>
      </c>
      <c r="D168" s="43" t="s">
        <v>90</v>
      </c>
      <c r="E168" s="43"/>
      <c r="F168" s="43" t="s">
        <v>3714</v>
      </c>
      <c r="G168" s="43" t="s">
        <v>3714</v>
      </c>
      <c r="H168" s="111">
        <v>14000</v>
      </c>
      <c r="I168" s="111">
        <v>14000</v>
      </c>
      <c r="J168" s="43" t="s">
        <v>3715</v>
      </c>
      <c r="K168" s="43" t="s">
        <v>3716</v>
      </c>
      <c r="L168" s="46">
        <v>45383</v>
      </c>
      <c r="M168" s="46">
        <v>45473</v>
      </c>
      <c r="N168" s="43" t="s">
        <v>255</v>
      </c>
      <c r="O168" s="43" t="s">
        <v>255</v>
      </c>
      <c r="P168" s="46" t="s">
        <v>255</v>
      </c>
      <c r="Q168" s="43" t="s">
        <v>455</v>
      </c>
      <c r="R168" s="43" t="s">
        <v>422</v>
      </c>
      <c r="S168" s="43" t="s">
        <v>132</v>
      </c>
      <c r="T168" s="43" t="s">
        <v>242</v>
      </c>
      <c r="U168" s="43" t="s">
        <v>246</v>
      </c>
      <c r="V168" s="43" t="s">
        <v>242</v>
      </c>
    </row>
    <row r="169" spans="1:23" s="96" customFormat="1" ht="52.5" customHeight="1" x14ac:dyDescent="0.2">
      <c r="A169" s="126" t="s">
        <v>4560</v>
      </c>
      <c r="B169" s="43">
        <v>271430</v>
      </c>
      <c r="C169" s="43" t="s">
        <v>131</v>
      </c>
      <c r="D169" s="43" t="s">
        <v>141</v>
      </c>
      <c r="E169" s="43" t="s">
        <v>142</v>
      </c>
      <c r="F169" s="43" t="s">
        <v>958</v>
      </c>
      <c r="G169" s="43" t="s">
        <v>959</v>
      </c>
      <c r="H169" s="45">
        <v>9947</v>
      </c>
      <c r="I169" s="45">
        <v>60000</v>
      </c>
      <c r="J169" s="43" t="s">
        <v>960</v>
      </c>
      <c r="K169" s="43" t="s">
        <v>961</v>
      </c>
      <c r="L169" s="46">
        <v>43313</v>
      </c>
      <c r="M169" s="46">
        <v>45504</v>
      </c>
      <c r="N169" s="43">
        <v>0</v>
      </c>
      <c r="O169" s="43" t="s">
        <v>246</v>
      </c>
      <c r="P169" s="46">
        <v>45352</v>
      </c>
      <c r="Q169" s="43" t="s">
        <v>257</v>
      </c>
      <c r="R169" s="43" t="s">
        <v>258</v>
      </c>
      <c r="S169" s="43" t="s">
        <v>132</v>
      </c>
      <c r="T169" s="43" t="s">
        <v>270</v>
      </c>
      <c r="U169" s="43" t="s">
        <v>246</v>
      </c>
      <c r="V169" s="43" t="s">
        <v>242</v>
      </c>
    </row>
    <row r="170" spans="1:23" s="96" customFormat="1" ht="52.5" customHeight="1" x14ac:dyDescent="0.2">
      <c r="A170" s="126" t="s">
        <v>3416</v>
      </c>
      <c r="B170" s="43">
        <v>271430</v>
      </c>
      <c r="C170" s="43" t="s">
        <v>131</v>
      </c>
      <c r="D170" s="43" t="s">
        <v>141</v>
      </c>
      <c r="E170" s="43" t="s">
        <v>142</v>
      </c>
      <c r="F170" s="43" t="s">
        <v>3717</v>
      </c>
      <c r="G170" s="43" t="s">
        <v>3718</v>
      </c>
      <c r="H170" s="45">
        <v>1980</v>
      </c>
      <c r="I170" s="45">
        <v>1980</v>
      </c>
      <c r="J170" s="43" t="s">
        <v>3719</v>
      </c>
      <c r="K170" s="43" t="s">
        <v>3720</v>
      </c>
      <c r="L170" s="46">
        <v>45108</v>
      </c>
      <c r="M170" s="46">
        <v>45473</v>
      </c>
      <c r="N170" s="43">
        <v>0</v>
      </c>
      <c r="O170" s="43" t="s">
        <v>255</v>
      </c>
      <c r="P170" s="46" t="s">
        <v>255</v>
      </c>
      <c r="Q170" s="43" t="s">
        <v>350</v>
      </c>
      <c r="R170" s="43" t="s">
        <v>575</v>
      </c>
      <c r="S170" s="43" t="s">
        <v>132</v>
      </c>
      <c r="T170" s="43" t="s">
        <v>270</v>
      </c>
      <c r="U170" s="43" t="s">
        <v>246</v>
      </c>
      <c r="V170" s="43" t="s">
        <v>242</v>
      </c>
    </row>
    <row r="171" spans="1:23" s="96" customFormat="1" ht="52.5" customHeight="1" x14ac:dyDescent="0.2">
      <c r="A171" s="126" t="s">
        <v>3420</v>
      </c>
      <c r="B171" s="65">
        <v>271200</v>
      </c>
      <c r="C171" s="49" t="s">
        <v>131</v>
      </c>
      <c r="D171" s="49" t="s">
        <v>133</v>
      </c>
      <c r="E171" s="43" t="s">
        <v>3</v>
      </c>
      <c r="F171" s="43" t="s">
        <v>3721</v>
      </c>
      <c r="G171" s="43" t="s">
        <v>3722</v>
      </c>
      <c r="H171" s="45">
        <v>125861</v>
      </c>
      <c r="I171" s="45">
        <v>125861</v>
      </c>
      <c r="J171" s="43" t="s">
        <v>3723</v>
      </c>
      <c r="K171" s="43" t="s">
        <v>2746</v>
      </c>
      <c r="L171" s="46">
        <v>45467</v>
      </c>
      <c r="M171" s="46">
        <v>45478</v>
      </c>
      <c r="N171" s="43">
        <v>0</v>
      </c>
      <c r="O171" s="43" t="s">
        <v>255</v>
      </c>
      <c r="P171" s="46" t="s">
        <v>255</v>
      </c>
      <c r="Q171" s="43" t="s">
        <v>285</v>
      </c>
      <c r="R171" s="43" t="s">
        <v>617</v>
      </c>
      <c r="S171" s="43" t="s">
        <v>132</v>
      </c>
      <c r="T171" s="43" t="s">
        <v>270</v>
      </c>
      <c r="U171" s="43" t="s">
        <v>246</v>
      </c>
      <c r="V171" s="43" t="s">
        <v>242</v>
      </c>
    </row>
    <row r="172" spans="1:23" s="96" customFormat="1" ht="52.5" customHeight="1" x14ac:dyDescent="0.2">
      <c r="A172" s="126" t="s">
        <v>4564</v>
      </c>
      <c r="B172" s="55">
        <v>271300</v>
      </c>
      <c r="C172" s="49" t="s">
        <v>131</v>
      </c>
      <c r="D172" s="49" t="s">
        <v>90</v>
      </c>
      <c r="E172" s="49" t="s">
        <v>138</v>
      </c>
      <c r="F172" s="44" t="s">
        <v>1964</v>
      </c>
      <c r="G172" s="44" t="s">
        <v>1965</v>
      </c>
      <c r="H172" s="45">
        <v>33545.279999999999</v>
      </c>
      <c r="I172" s="45">
        <v>96814.86</v>
      </c>
      <c r="J172" s="43" t="s">
        <v>3724</v>
      </c>
      <c r="K172" s="43" t="s">
        <v>3725</v>
      </c>
      <c r="L172" s="46">
        <v>44286</v>
      </c>
      <c r="M172" s="46">
        <v>45381</v>
      </c>
      <c r="N172" s="43">
        <v>0</v>
      </c>
      <c r="O172" s="43" t="s">
        <v>255</v>
      </c>
      <c r="P172" s="46">
        <v>45261</v>
      </c>
      <c r="Q172" s="43" t="s">
        <v>257</v>
      </c>
      <c r="R172" s="43" t="s">
        <v>258</v>
      </c>
      <c r="S172" s="43" t="s">
        <v>132</v>
      </c>
      <c r="T172" s="43" t="s">
        <v>249</v>
      </c>
      <c r="U172" s="43" t="s">
        <v>242</v>
      </c>
      <c r="V172" s="43" t="s">
        <v>242</v>
      </c>
    </row>
    <row r="173" spans="1:23" s="96" customFormat="1" ht="52.5" customHeight="1" x14ac:dyDescent="0.2">
      <c r="A173" s="126" t="s">
        <v>5214</v>
      </c>
      <c r="B173" s="43">
        <v>271517</v>
      </c>
      <c r="C173" s="43" t="s">
        <v>131</v>
      </c>
      <c r="D173" s="43" t="s">
        <v>90</v>
      </c>
      <c r="E173" s="43" t="s">
        <v>137</v>
      </c>
      <c r="F173" s="43" t="s">
        <v>411</v>
      </c>
      <c r="G173" s="43" t="s">
        <v>411</v>
      </c>
      <c r="H173" s="56">
        <v>1347</v>
      </c>
      <c r="I173" s="56">
        <v>1347</v>
      </c>
      <c r="J173" s="43" t="s">
        <v>406</v>
      </c>
      <c r="K173" s="43" t="s">
        <v>407</v>
      </c>
      <c r="L173" s="46">
        <v>45047</v>
      </c>
      <c r="M173" s="46">
        <v>45412</v>
      </c>
      <c r="N173" s="43">
        <v>0</v>
      </c>
      <c r="O173" s="43" t="s">
        <v>255</v>
      </c>
      <c r="P173" s="46" t="s">
        <v>977</v>
      </c>
      <c r="Q173" s="43" t="s">
        <v>257</v>
      </c>
      <c r="R173" s="43" t="s">
        <v>258</v>
      </c>
      <c r="S173" s="43" t="s">
        <v>132</v>
      </c>
      <c r="T173" s="43" t="s">
        <v>270</v>
      </c>
      <c r="U173" s="43" t="s">
        <v>246</v>
      </c>
      <c r="V173" s="43" t="s">
        <v>242</v>
      </c>
    </row>
    <row r="174" spans="1:23" ht="52.5" customHeight="1" x14ac:dyDescent="0.2">
      <c r="A174" s="126" t="s">
        <v>5265</v>
      </c>
      <c r="B174" s="53">
        <v>391200</v>
      </c>
      <c r="C174" s="53" t="s">
        <v>207</v>
      </c>
      <c r="D174" s="53" t="s">
        <v>213</v>
      </c>
      <c r="E174" s="43"/>
      <c r="F174" s="43" t="s">
        <v>3726</v>
      </c>
      <c r="G174" s="43" t="s">
        <v>3727</v>
      </c>
      <c r="H174" s="111">
        <v>600389</v>
      </c>
      <c r="I174" s="111">
        <v>600389</v>
      </c>
      <c r="J174" s="43" t="s">
        <v>3728</v>
      </c>
      <c r="K174" s="43" t="s">
        <v>3729</v>
      </c>
      <c r="L174" s="46">
        <v>45397</v>
      </c>
      <c r="M174" s="46">
        <v>45504</v>
      </c>
      <c r="N174" s="43">
        <v>0</v>
      </c>
      <c r="O174" s="43" t="s">
        <v>242</v>
      </c>
      <c r="P174" s="46" t="s">
        <v>612</v>
      </c>
      <c r="Q174" s="43" t="s">
        <v>285</v>
      </c>
      <c r="R174" s="43" t="s">
        <v>1889</v>
      </c>
      <c r="S174" s="43" t="s">
        <v>72</v>
      </c>
      <c r="T174" s="43" t="s">
        <v>242</v>
      </c>
      <c r="U174" s="43" t="s">
        <v>242</v>
      </c>
      <c r="V174" s="43" t="s">
        <v>242</v>
      </c>
    </row>
    <row r="175" spans="1:23" ht="52.5" customHeight="1" x14ac:dyDescent="0.2">
      <c r="A175" s="126" t="s">
        <v>4553</v>
      </c>
      <c r="B175" s="43">
        <v>391111</v>
      </c>
      <c r="C175" s="43" t="s">
        <v>207</v>
      </c>
      <c r="D175" s="43" t="s">
        <v>209</v>
      </c>
      <c r="E175" s="53" t="s">
        <v>73</v>
      </c>
      <c r="F175" s="43" t="s">
        <v>3730</v>
      </c>
      <c r="G175" s="43" t="s">
        <v>3731</v>
      </c>
      <c r="H175" s="43">
        <v>2149310</v>
      </c>
      <c r="I175" s="77">
        <v>2149310</v>
      </c>
      <c r="J175" s="43" t="s">
        <v>757</v>
      </c>
      <c r="K175" s="43" t="s">
        <v>3732</v>
      </c>
      <c r="L175" s="46">
        <v>45140</v>
      </c>
      <c r="M175" s="46">
        <v>45381</v>
      </c>
      <c r="N175" s="43" t="s">
        <v>255</v>
      </c>
      <c r="O175" s="43" t="s">
        <v>255</v>
      </c>
      <c r="P175" s="46" t="s">
        <v>255</v>
      </c>
      <c r="Q175" s="43" t="s">
        <v>280</v>
      </c>
      <c r="R175" s="43" t="s">
        <v>291</v>
      </c>
      <c r="S175" s="43" t="s">
        <v>72</v>
      </c>
      <c r="T175" s="43" t="s">
        <v>270</v>
      </c>
      <c r="U175" s="43" t="s">
        <v>246</v>
      </c>
      <c r="V175" s="43" t="s">
        <v>242</v>
      </c>
    </row>
    <row r="176" spans="1:23" ht="52.5" customHeight="1" x14ac:dyDescent="0.2">
      <c r="A176" s="126" t="s">
        <v>4554</v>
      </c>
      <c r="B176" s="53">
        <v>391111</v>
      </c>
      <c r="C176" s="53" t="s">
        <v>207</v>
      </c>
      <c r="D176" s="53" t="s">
        <v>209</v>
      </c>
      <c r="E176" s="53" t="s">
        <v>73</v>
      </c>
      <c r="F176" s="43" t="s">
        <v>3733</v>
      </c>
      <c r="G176" s="43" t="s">
        <v>3734</v>
      </c>
      <c r="H176" s="44">
        <v>304555</v>
      </c>
      <c r="I176" s="44">
        <v>304555</v>
      </c>
      <c r="J176" s="43" t="s">
        <v>757</v>
      </c>
      <c r="K176" s="43" t="s">
        <v>3732</v>
      </c>
      <c r="L176" s="46">
        <v>44963</v>
      </c>
      <c r="M176" s="46">
        <v>45422</v>
      </c>
      <c r="N176" s="43" t="s">
        <v>255</v>
      </c>
      <c r="O176" s="43" t="s">
        <v>255</v>
      </c>
      <c r="P176" s="46" t="s">
        <v>255</v>
      </c>
      <c r="Q176" s="43" t="s">
        <v>247</v>
      </c>
      <c r="R176" s="43" t="s">
        <v>447</v>
      </c>
      <c r="S176" s="43" t="s">
        <v>72</v>
      </c>
      <c r="T176" s="43" t="s">
        <v>270</v>
      </c>
      <c r="U176" s="43" t="s">
        <v>246</v>
      </c>
      <c r="V176" s="43" t="s">
        <v>242</v>
      </c>
    </row>
    <row r="177" spans="1:22" ht="52.5" customHeight="1" x14ac:dyDescent="0.2">
      <c r="A177" s="126" t="s">
        <v>4466</v>
      </c>
      <c r="B177" s="53">
        <v>391465</v>
      </c>
      <c r="C177" s="53" t="s">
        <v>207</v>
      </c>
      <c r="D177" s="53" t="s">
        <v>215</v>
      </c>
      <c r="E177" s="53" t="s">
        <v>217</v>
      </c>
      <c r="F177" s="43" t="s">
        <v>3735</v>
      </c>
      <c r="G177" s="43" t="s">
        <v>3215</v>
      </c>
      <c r="H177" s="45">
        <v>2248044</v>
      </c>
      <c r="I177" s="45">
        <v>2248044</v>
      </c>
      <c r="J177" s="43" t="s">
        <v>1403</v>
      </c>
      <c r="K177" s="43" t="s">
        <v>1404</v>
      </c>
      <c r="L177" s="46">
        <v>44743</v>
      </c>
      <c r="M177" s="46">
        <v>45473</v>
      </c>
      <c r="N177" s="43" t="s">
        <v>408</v>
      </c>
      <c r="O177" s="43">
        <v>23</v>
      </c>
      <c r="P177" s="46">
        <v>45748</v>
      </c>
      <c r="Q177" s="43" t="s">
        <v>285</v>
      </c>
      <c r="R177" s="43" t="s">
        <v>3736</v>
      </c>
      <c r="S177" s="43" t="s">
        <v>72</v>
      </c>
      <c r="T177" s="43" t="s">
        <v>249</v>
      </c>
      <c r="U177" s="43" t="s">
        <v>246</v>
      </c>
      <c r="V177" s="43" t="s">
        <v>242</v>
      </c>
    </row>
    <row r="178" spans="1:22" ht="52.5" customHeight="1" x14ac:dyDescent="0.2">
      <c r="A178" s="126" t="s">
        <v>4533</v>
      </c>
      <c r="B178" s="53">
        <v>381300</v>
      </c>
      <c r="C178" s="53" t="s">
        <v>201</v>
      </c>
      <c r="D178" s="53" t="s">
        <v>42</v>
      </c>
      <c r="E178" s="43"/>
      <c r="F178" s="43" t="s">
        <v>3737</v>
      </c>
      <c r="G178" s="43" t="s">
        <v>3738</v>
      </c>
      <c r="H178" s="44">
        <v>33570.300000000003</v>
      </c>
      <c r="I178" s="44">
        <v>33570.300000000003</v>
      </c>
      <c r="J178" s="43" t="s">
        <v>3272</v>
      </c>
      <c r="K178" s="43" t="s">
        <v>3739</v>
      </c>
      <c r="L178" s="46">
        <v>45313</v>
      </c>
      <c r="M178" s="46">
        <v>45351</v>
      </c>
      <c r="N178" s="43">
        <v>0</v>
      </c>
      <c r="O178" s="43" t="s">
        <v>255</v>
      </c>
      <c r="P178" s="46" t="s">
        <v>977</v>
      </c>
      <c r="Q178" s="43" t="s">
        <v>285</v>
      </c>
      <c r="R178" s="43" t="s">
        <v>2858</v>
      </c>
      <c r="S178" s="43" t="s">
        <v>72</v>
      </c>
      <c r="T178" s="43" t="s">
        <v>270</v>
      </c>
      <c r="U178" s="43" t="s">
        <v>242</v>
      </c>
      <c r="V178" s="43" t="s">
        <v>242</v>
      </c>
    </row>
    <row r="179" spans="1:22" ht="52.5" customHeight="1" x14ac:dyDescent="0.2">
      <c r="A179" s="126" t="s">
        <v>5624</v>
      </c>
      <c r="B179" s="53">
        <v>381299</v>
      </c>
      <c r="C179" s="53" t="s">
        <v>201</v>
      </c>
      <c r="D179" s="53" t="s">
        <v>204</v>
      </c>
      <c r="E179" s="53" t="s">
        <v>11</v>
      </c>
      <c r="F179" s="43" t="s">
        <v>3740</v>
      </c>
      <c r="G179" s="43" t="s">
        <v>3741</v>
      </c>
      <c r="H179" s="45">
        <v>266000</v>
      </c>
      <c r="I179" s="45">
        <v>266000</v>
      </c>
      <c r="J179" s="43" t="s">
        <v>3742</v>
      </c>
      <c r="K179" s="43" t="s">
        <v>3743</v>
      </c>
      <c r="L179" s="46">
        <v>45264</v>
      </c>
      <c r="M179" s="46">
        <v>45291</v>
      </c>
      <c r="N179" s="43">
        <v>0</v>
      </c>
      <c r="O179" s="43" t="s">
        <v>255</v>
      </c>
      <c r="P179" s="46" t="s">
        <v>1888</v>
      </c>
      <c r="Q179" s="43" t="s">
        <v>285</v>
      </c>
      <c r="R179" s="43" t="s">
        <v>2858</v>
      </c>
      <c r="S179" s="43" t="s">
        <v>72</v>
      </c>
      <c r="T179" s="43" t="s">
        <v>270</v>
      </c>
      <c r="U179" s="43" t="s">
        <v>242</v>
      </c>
      <c r="V179" s="43" t="s">
        <v>242</v>
      </c>
    </row>
    <row r="180" spans="1:22" ht="52.5" customHeight="1" x14ac:dyDescent="0.2">
      <c r="A180" s="126" t="s">
        <v>5446</v>
      </c>
      <c r="B180" s="43">
        <v>391200</v>
      </c>
      <c r="C180" s="43" t="s">
        <v>207</v>
      </c>
      <c r="D180" s="43" t="s">
        <v>213</v>
      </c>
      <c r="E180" s="43"/>
      <c r="F180" s="43" t="s">
        <v>3744</v>
      </c>
      <c r="G180" s="43" t="s">
        <v>3745</v>
      </c>
      <c r="H180" s="45">
        <v>128853</v>
      </c>
      <c r="I180" s="45">
        <v>128853</v>
      </c>
      <c r="J180" s="43" t="s">
        <v>3746</v>
      </c>
      <c r="K180" s="43" t="s">
        <v>3747</v>
      </c>
      <c r="L180" s="46">
        <v>45096</v>
      </c>
      <c r="M180" s="46">
        <v>45382</v>
      </c>
      <c r="N180" s="43">
        <v>0</v>
      </c>
      <c r="O180" s="43" t="s">
        <v>255</v>
      </c>
      <c r="P180" s="46" t="s">
        <v>3748</v>
      </c>
      <c r="Q180" s="43" t="s">
        <v>285</v>
      </c>
      <c r="R180" s="43" t="s">
        <v>1571</v>
      </c>
      <c r="S180" s="43" t="s">
        <v>72</v>
      </c>
      <c r="T180" s="43" t="s">
        <v>270</v>
      </c>
      <c r="U180" s="43" t="s">
        <v>246</v>
      </c>
      <c r="V180" s="43" t="s">
        <v>242</v>
      </c>
    </row>
    <row r="181" spans="1:22" ht="52.5" customHeight="1" x14ac:dyDescent="0.2">
      <c r="A181" s="126" t="s">
        <v>4534</v>
      </c>
      <c r="B181" s="53">
        <v>381300</v>
      </c>
      <c r="C181" s="53" t="s">
        <v>201</v>
      </c>
      <c r="D181" s="53" t="s">
        <v>42</v>
      </c>
      <c r="E181" s="43"/>
      <c r="F181" s="43" t="s">
        <v>3737</v>
      </c>
      <c r="G181" s="43" t="s">
        <v>3749</v>
      </c>
      <c r="H181" s="111">
        <v>27566</v>
      </c>
      <c r="I181" s="111">
        <v>27566</v>
      </c>
      <c r="J181" s="43" t="s">
        <v>3272</v>
      </c>
      <c r="K181" s="43" t="s">
        <v>3739</v>
      </c>
      <c r="L181" s="46">
        <v>45464</v>
      </c>
      <c r="M181" s="46">
        <v>45494</v>
      </c>
      <c r="N181" s="43">
        <v>0</v>
      </c>
      <c r="O181" s="43" t="s">
        <v>255</v>
      </c>
      <c r="P181" s="46" t="s">
        <v>977</v>
      </c>
      <c r="Q181" s="43" t="s">
        <v>285</v>
      </c>
      <c r="R181" s="43" t="s">
        <v>2858</v>
      </c>
      <c r="S181" s="43" t="s">
        <v>72</v>
      </c>
      <c r="T181" s="43" t="s">
        <v>270</v>
      </c>
      <c r="U181" s="43" t="s">
        <v>242</v>
      </c>
      <c r="V181" s="43" t="s">
        <v>242</v>
      </c>
    </row>
    <row r="182" spans="1:22" ht="52.5" customHeight="1" x14ac:dyDescent="0.2">
      <c r="A182" s="126" t="s">
        <v>5422</v>
      </c>
      <c r="B182" s="53">
        <v>381300</v>
      </c>
      <c r="C182" s="53" t="s">
        <v>201</v>
      </c>
      <c r="D182" s="53" t="s">
        <v>42</v>
      </c>
      <c r="E182" s="43"/>
      <c r="F182" s="44" t="s">
        <v>3750</v>
      </c>
      <c r="G182" s="44" t="s">
        <v>3751</v>
      </c>
      <c r="H182" s="45">
        <v>16000</v>
      </c>
      <c r="I182" s="45">
        <v>16000</v>
      </c>
      <c r="J182" s="43" t="s">
        <v>3752</v>
      </c>
      <c r="K182" s="43" t="s">
        <v>3753</v>
      </c>
      <c r="L182" s="46">
        <v>45464</v>
      </c>
      <c r="M182" s="46">
        <v>45494</v>
      </c>
      <c r="N182" s="43" t="s">
        <v>255</v>
      </c>
      <c r="O182" s="43" t="s">
        <v>255</v>
      </c>
      <c r="P182" s="46" t="s">
        <v>612</v>
      </c>
      <c r="Q182" s="43" t="s">
        <v>285</v>
      </c>
      <c r="R182" s="43" t="s">
        <v>2858</v>
      </c>
      <c r="S182" s="43" t="s">
        <v>72</v>
      </c>
      <c r="T182" s="43" t="s">
        <v>242</v>
      </c>
      <c r="U182" s="43" t="s">
        <v>246</v>
      </c>
      <c r="V182" s="43" t="s">
        <v>242</v>
      </c>
    </row>
    <row r="183" spans="1:22" ht="52.5" customHeight="1" x14ac:dyDescent="0.2">
      <c r="A183" s="126" t="s">
        <v>5584</v>
      </c>
      <c r="B183" s="53">
        <v>391200</v>
      </c>
      <c r="C183" s="53" t="s">
        <v>207</v>
      </c>
      <c r="D183" s="53" t="s">
        <v>213</v>
      </c>
      <c r="E183" s="43"/>
      <c r="F183" s="43" t="s">
        <v>3754</v>
      </c>
      <c r="G183" s="43" t="s">
        <v>3755</v>
      </c>
      <c r="H183" s="56">
        <v>1279319.75</v>
      </c>
      <c r="I183" s="56">
        <v>1279319.75</v>
      </c>
      <c r="J183" s="43" t="s">
        <v>2261</v>
      </c>
      <c r="K183" s="43" t="s">
        <v>3126</v>
      </c>
      <c r="L183" s="46">
        <v>45056</v>
      </c>
      <c r="M183" s="46">
        <v>45383</v>
      </c>
      <c r="N183" s="43">
        <v>0</v>
      </c>
      <c r="O183" s="43" t="s">
        <v>255</v>
      </c>
      <c r="P183" s="46" t="s">
        <v>3756</v>
      </c>
      <c r="Q183" s="43" t="s">
        <v>285</v>
      </c>
      <c r="R183" s="43" t="s">
        <v>928</v>
      </c>
      <c r="S183" s="43" t="s">
        <v>72</v>
      </c>
      <c r="T183" s="43" t="s">
        <v>270</v>
      </c>
      <c r="U183" s="43" t="s">
        <v>242</v>
      </c>
      <c r="V183" s="43" t="s">
        <v>242</v>
      </c>
    </row>
    <row r="184" spans="1:22" ht="52.5" customHeight="1" x14ac:dyDescent="0.2">
      <c r="A184" s="126" t="s">
        <v>4555</v>
      </c>
      <c r="B184" s="53">
        <v>391111</v>
      </c>
      <c r="C184" s="53" t="s">
        <v>207</v>
      </c>
      <c r="D184" s="53" t="s">
        <v>209</v>
      </c>
      <c r="E184" s="53" t="s">
        <v>73</v>
      </c>
      <c r="F184" s="43" t="s">
        <v>3757</v>
      </c>
      <c r="G184" s="43" t="s">
        <v>3758</v>
      </c>
      <c r="H184" s="44">
        <v>569040</v>
      </c>
      <c r="I184" s="44">
        <v>569040</v>
      </c>
      <c r="J184" s="43" t="s">
        <v>757</v>
      </c>
      <c r="K184" s="43" t="s">
        <v>3732</v>
      </c>
      <c r="L184" s="46">
        <v>45236</v>
      </c>
      <c r="M184" s="46">
        <v>45485</v>
      </c>
      <c r="N184" s="43" t="s">
        <v>255</v>
      </c>
      <c r="O184" s="43" t="s">
        <v>255</v>
      </c>
      <c r="P184" s="46" t="s">
        <v>255</v>
      </c>
      <c r="Q184" s="43" t="s">
        <v>247</v>
      </c>
      <c r="R184" s="43" t="s">
        <v>447</v>
      </c>
      <c r="S184" s="43" t="s">
        <v>72</v>
      </c>
      <c r="T184" s="43" t="s">
        <v>270</v>
      </c>
      <c r="U184" s="43" t="s">
        <v>246</v>
      </c>
      <c r="V184" s="43" t="s">
        <v>242</v>
      </c>
    </row>
    <row r="185" spans="1:22" ht="52.5" customHeight="1" x14ac:dyDescent="0.2">
      <c r="A185" s="126" t="s">
        <v>4556</v>
      </c>
      <c r="B185" s="53">
        <v>391111</v>
      </c>
      <c r="C185" s="53" t="s">
        <v>207</v>
      </c>
      <c r="D185" s="53" t="s">
        <v>209</v>
      </c>
      <c r="E185" s="53" t="s">
        <v>73</v>
      </c>
      <c r="F185" s="43" t="s">
        <v>3759</v>
      </c>
      <c r="G185" s="43" t="s">
        <v>3760</v>
      </c>
      <c r="H185" s="44">
        <v>136828.66</v>
      </c>
      <c r="I185" s="44">
        <v>136828.66</v>
      </c>
      <c r="J185" s="43" t="s">
        <v>3761</v>
      </c>
      <c r="K185" s="43" t="s">
        <v>3762</v>
      </c>
      <c r="L185" s="46">
        <v>45159</v>
      </c>
      <c r="M185" s="46">
        <v>45346</v>
      </c>
      <c r="N185" s="43">
        <v>0</v>
      </c>
      <c r="O185" s="43" t="s">
        <v>255</v>
      </c>
      <c r="P185" s="46" t="s">
        <v>612</v>
      </c>
      <c r="Q185" s="43" t="s">
        <v>247</v>
      </c>
      <c r="R185" s="43" t="s">
        <v>248</v>
      </c>
      <c r="S185" s="43" t="s">
        <v>72</v>
      </c>
      <c r="T185" s="43" t="s">
        <v>270</v>
      </c>
      <c r="U185" s="43" t="s">
        <v>249</v>
      </c>
      <c r="V185" s="43" t="s">
        <v>242</v>
      </c>
    </row>
    <row r="186" spans="1:22" s="96" customFormat="1" ht="52.5" customHeight="1" x14ac:dyDescent="0.2">
      <c r="A186" s="126" t="s">
        <v>4495</v>
      </c>
      <c r="B186" s="87">
        <v>261520</v>
      </c>
      <c r="C186" s="43" t="s">
        <v>121</v>
      </c>
      <c r="D186" s="43" t="s">
        <v>128</v>
      </c>
      <c r="E186" s="43"/>
      <c r="F186" s="44" t="s">
        <v>3763</v>
      </c>
      <c r="G186" s="44" t="s">
        <v>3695</v>
      </c>
      <c r="H186" s="134">
        <v>60950</v>
      </c>
      <c r="I186" s="134">
        <v>60950</v>
      </c>
      <c r="J186" s="43" t="s">
        <v>3764</v>
      </c>
      <c r="K186" s="43" t="s">
        <v>3765</v>
      </c>
      <c r="L186" s="46">
        <v>44409</v>
      </c>
      <c r="M186" s="46">
        <v>45504</v>
      </c>
      <c r="N186" s="43">
        <v>0</v>
      </c>
      <c r="O186" s="43" t="s">
        <v>255</v>
      </c>
      <c r="P186" s="46">
        <v>43831</v>
      </c>
      <c r="Q186" s="43" t="s">
        <v>268</v>
      </c>
      <c r="R186" s="43" t="s">
        <v>1121</v>
      </c>
      <c r="S186" s="43" t="s">
        <v>38</v>
      </c>
      <c r="T186" s="43" t="s">
        <v>249</v>
      </c>
      <c r="U186" s="43" t="s">
        <v>246</v>
      </c>
      <c r="V186" s="43" t="s">
        <v>246</v>
      </c>
    </row>
    <row r="187" spans="1:22" s="96" customFormat="1" ht="52.5" customHeight="1" x14ac:dyDescent="0.2">
      <c r="A187" s="126" t="s">
        <v>4497</v>
      </c>
      <c r="B187" s="87">
        <v>261520</v>
      </c>
      <c r="C187" s="43" t="s">
        <v>121</v>
      </c>
      <c r="D187" s="43" t="s">
        <v>128</v>
      </c>
      <c r="E187" s="43"/>
      <c r="F187" s="44" t="s">
        <v>3766</v>
      </c>
      <c r="G187" s="44" t="s">
        <v>3695</v>
      </c>
      <c r="H187" s="135">
        <v>142921.5</v>
      </c>
      <c r="I187" s="135">
        <v>142921.5</v>
      </c>
      <c r="J187" s="43" t="s">
        <v>3767</v>
      </c>
      <c r="K187" s="43" t="s">
        <v>3768</v>
      </c>
      <c r="L187" s="46">
        <v>44409</v>
      </c>
      <c r="M187" s="46">
        <v>45504</v>
      </c>
      <c r="N187" s="43">
        <v>0</v>
      </c>
      <c r="O187" s="43" t="s">
        <v>255</v>
      </c>
      <c r="P187" s="46">
        <v>43831</v>
      </c>
      <c r="Q187" s="43" t="s">
        <v>268</v>
      </c>
      <c r="R187" s="43" t="s">
        <v>1121</v>
      </c>
      <c r="S187" s="43" t="s">
        <v>38</v>
      </c>
      <c r="T187" s="43" t="s">
        <v>249</v>
      </c>
      <c r="U187" s="43" t="s">
        <v>246</v>
      </c>
      <c r="V187" s="43" t="s">
        <v>246</v>
      </c>
    </row>
    <row r="188" spans="1:22" s="96" customFormat="1" ht="52.5" customHeight="1" x14ac:dyDescent="0.2">
      <c r="A188" s="126" t="s">
        <v>4508</v>
      </c>
      <c r="B188" s="87">
        <v>261520</v>
      </c>
      <c r="C188" s="43" t="s">
        <v>121</v>
      </c>
      <c r="D188" s="43" t="s">
        <v>128</v>
      </c>
      <c r="E188" s="43"/>
      <c r="F188" s="44" t="s">
        <v>3769</v>
      </c>
      <c r="G188" s="44" t="s">
        <v>3695</v>
      </c>
      <c r="H188" s="134">
        <v>89018</v>
      </c>
      <c r="I188" s="134">
        <v>89018</v>
      </c>
      <c r="J188" s="43" t="s">
        <v>596</v>
      </c>
      <c r="K188" s="43" t="s">
        <v>3770</v>
      </c>
      <c r="L188" s="46">
        <v>44409</v>
      </c>
      <c r="M188" s="46">
        <v>45504</v>
      </c>
      <c r="N188" s="43">
        <v>0</v>
      </c>
      <c r="O188" s="43" t="s">
        <v>255</v>
      </c>
      <c r="P188" s="46">
        <v>43831</v>
      </c>
      <c r="Q188" s="43" t="s">
        <v>268</v>
      </c>
      <c r="R188" s="43" t="s">
        <v>1121</v>
      </c>
      <c r="S188" s="43" t="s">
        <v>38</v>
      </c>
      <c r="T188" s="43" t="s">
        <v>249</v>
      </c>
      <c r="U188" s="43" t="s">
        <v>246</v>
      </c>
      <c r="V188" s="43" t="s">
        <v>246</v>
      </c>
    </row>
    <row r="189" spans="1:22" s="96" customFormat="1" ht="52.5" customHeight="1" x14ac:dyDescent="0.2">
      <c r="A189" s="126" t="s">
        <v>4539</v>
      </c>
      <c r="B189" s="87">
        <v>261520</v>
      </c>
      <c r="C189" s="43" t="s">
        <v>121</v>
      </c>
      <c r="D189" s="43" t="s">
        <v>128</v>
      </c>
      <c r="E189" s="43"/>
      <c r="F189" s="44" t="s">
        <v>3771</v>
      </c>
      <c r="G189" s="44" t="s">
        <v>3695</v>
      </c>
      <c r="H189" s="134">
        <v>55941</v>
      </c>
      <c r="I189" s="134">
        <v>55941</v>
      </c>
      <c r="J189" s="43" t="s">
        <v>3259</v>
      </c>
      <c r="K189" s="43" t="s">
        <v>3772</v>
      </c>
      <c r="L189" s="46">
        <v>44409</v>
      </c>
      <c r="M189" s="46">
        <v>45504</v>
      </c>
      <c r="N189" s="43">
        <v>0</v>
      </c>
      <c r="O189" s="43" t="s">
        <v>255</v>
      </c>
      <c r="P189" s="46">
        <v>43831</v>
      </c>
      <c r="Q189" s="43" t="s">
        <v>268</v>
      </c>
      <c r="R189" s="43" t="s">
        <v>1121</v>
      </c>
      <c r="S189" s="43" t="s">
        <v>38</v>
      </c>
      <c r="T189" s="43" t="s">
        <v>249</v>
      </c>
      <c r="U189" s="43" t="s">
        <v>246</v>
      </c>
      <c r="V189" s="43" t="s">
        <v>246</v>
      </c>
    </row>
    <row r="190" spans="1:22" s="96" customFormat="1" ht="52.5" customHeight="1" x14ac:dyDescent="0.2">
      <c r="A190" s="126" t="s">
        <v>4552</v>
      </c>
      <c r="B190" s="87">
        <v>261520</v>
      </c>
      <c r="C190" s="43" t="s">
        <v>121</v>
      </c>
      <c r="D190" s="43" t="s">
        <v>128</v>
      </c>
      <c r="E190" s="43"/>
      <c r="F190" s="44" t="s">
        <v>3773</v>
      </c>
      <c r="G190" s="44" t="s">
        <v>3695</v>
      </c>
      <c r="H190" s="134">
        <v>136722</v>
      </c>
      <c r="I190" s="134">
        <v>136722</v>
      </c>
      <c r="J190" s="43" t="s">
        <v>3255</v>
      </c>
      <c r="K190" s="43"/>
      <c r="L190" s="46">
        <v>44409</v>
      </c>
      <c r="M190" s="46">
        <v>45504</v>
      </c>
      <c r="N190" s="43">
        <v>0</v>
      </c>
      <c r="O190" s="43" t="s">
        <v>255</v>
      </c>
      <c r="P190" s="46">
        <v>43831</v>
      </c>
      <c r="Q190" s="43" t="s">
        <v>268</v>
      </c>
      <c r="R190" s="43" t="s">
        <v>1121</v>
      </c>
      <c r="S190" s="43" t="s">
        <v>38</v>
      </c>
      <c r="T190" s="43" t="s">
        <v>249</v>
      </c>
      <c r="U190" s="43" t="s">
        <v>246</v>
      </c>
      <c r="V190" s="43" t="s">
        <v>246</v>
      </c>
    </row>
    <row r="191" spans="1:22" s="96" customFormat="1" ht="52.5" customHeight="1" x14ac:dyDescent="0.2">
      <c r="A191" s="126" t="s">
        <v>4476</v>
      </c>
      <c r="B191" s="49">
        <v>281400</v>
      </c>
      <c r="C191" s="43" t="s">
        <v>146</v>
      </c>
      <c r="D191" s="49" t="s">
        <v>149</v>
      </c>
      <c r="E191" s="43"/>
      <c r="F191" s="44" t="s">
        <v>3774</v>
      </c>
      <c r="G191" s="43" t="s">
        <v>3774</v>
      </c>
      <c r="H191" s="45">
        <v>224500</v>
      </c>
      <c r="I191" s="45">
        <v>248198</v>
      </c>
      <c r="J191" s="43" t="s">
        <v>3775</v>
      </c>
      <c r="K191" s="43" t="s">
        <v>3776</v>
      </c>
      <c r="L191" s="46">
        <v>42705</v>
      </c>
      <c r="M191" s="46">
        <v>45412</v>
      </c>
      <c r="N191" s="43">
        <v>0</v>
      </c>
      <c r="O191" s="47"/>
      <c r="P191" s="46" t="s">
        <v>255</v>
      </c>
      <c r="Q191" s="43" t="s">
        <v>285</v>
      </c>
      <c r="R191" s="43" t="s">
        <v>248</v>
      </c>
      <c r="S191" s="43" t="s">
        <v>38</v>
      </c>
      <c r="T191" s="43" t="s">
        <v>270</v>
      </c>
      <c r="U191" s="43" t="s">
        <v>242</v>
      </c>
      <c r="V191" s="43" t="s">
        <v>242</v>
      </c>
    </row>
    <row r="192" spans="1:22" s="96" customFormat="1" ht="52.5" customHeight="1" x14ac:dyDescent="0.2">
      <c r="A192" s="126" t="s">
        <v>4580</v>
      </c>
      <c r="B192" s="87">
        <v>261520</v>
      </c>
      <c r="C192" s="43" t="s">
        <v>121</v>
      </c>
      <c r="D192" s="43" t="s">
        <v>128</v>
      </c>
      <c r="E192" s="43"/>
      <c r="F192" s="44" t="s">
        <v>3777</v>
      </c>
      <c r="G192" s="44" t="s">
        <v>3695</v>
      </c>
      <c r="H192" s="134">
        <v>144362</v>
      </c>
      <c r="I192" s="134">
        <v>144362</v>
      </c>
      <c r="J192" s="43" t="s">
        <v>1303</v>
      </c>
      <c r="K192" s="43" t="s">
        <v>1304</v>
      </c>
      <c r="L192" s="46">
        <v>44409</v>
      </c>
      <c r="M192" s="46">
        <v>45504</v>
      </c>
      <c r="N192" s="43">
        <v>0</v>
      </c>
      <c r="O192" s="43" t="s">
        <v>255</v>
      </c>
      <c r="P192" s="46">
        <v>43831</v>
      </c>
      <c r="Q192" s="43" t="s">
        <v>268</v>
      </c>
      <c r="R192" s="43" t="s">
        <v>1121</v>
      </c>
      <c r="S192" s="43" t="s">
        <v>38</v>
      </c>
      <c r="T192" s="43" t="s">
        <v>249</v>
      </c>
      <c r="U192" s="43" t="s">
        <v>246</v>
      </c>
      <c r="V192" s="43" t="s">
        <v>246</v>
      </c>
    </row>
    <row r="193" spans="1:22" s="96" customFormat="1" ht="52.5" customHeight="1" x14ac:dyDescent="0.2">
      <c r="A193" s="126" t="s">
        <v>4581</v>
      </c>
      <c r="B193" s="87">
        <v>261520</v>
      </c>
      <c r="C193" s="43" t="s">
        <v>121</v>
      </c>
      <c r="D193" s="43" t="s">
        <v>128</v>
      </c>
      <c r="E193" s="43"/>
      <c r="F193" s="44" t="s">
        <v>3778</v>
      </c>
      <c r="G193" s="44" t="s">
        <v>3695</v>
      </c>
      <c r="H193" s="134">
        <v>137322.5</v>
      </c>
      <c r="I193" s="134">
        <v>137322.5</v>
      </c>
      <c r="J193" s="43" t="s">
        <v>3779</v>
      </c>
      <c r="K193" s="43" t="s">
        <v>3780</v>
      </c>
      <c r="L193" s="46">
        <v>44409</v>
      </c>
      <c r="M193" s="46">
        <v>45504</v>
      </c>
      <c r="N193" s="43">
        <v>0</v>
      </c>
      <c r="O193" s="43" t="s">
        <v>255</v>
      </c>
      <c r="P193" s="46">
        <v>43831</v>
      </c>
      <c r="Q193" s="43" t="s">
        <v>268</v>
      </c>
      <c r="R193" s="43" t="s">
        <v>1121</v>
      </c>
      <c r="S193" s="43" t="s">
        <v>38</v>
      </c>
      <c r="T193" s="43" t="s">
        <v>249</v>
      </c>
      <c r="U193" s="43" t="s">
        <v>246</v>
      </c>
      <c r="V193" s="43" t="s">
        <v>246</v>
      </c>
    </row>
    <row r="194" spans="1:22" s="96" customFormat="1" ht="52.5" customHeight="1" x14ac:dyDescent="0.2">
      <c r="A194" s="126" t="s">
        <v>4585</v>
      </c>
      <c r="B194" s="87">
        <v>261520</v>
      </c>
      <c r="C194" s="43" t="s">
        <v>121</v>
      </c>
      <c r="D194" s="43" t="s">
        <v>128</v>
      </c>
      <c r="E194" s="43"/>
      <c r="F194" s="44" t="s">
        <v>3781</v>
      </c>
      <c r="G194" s="44" t="s">
        <v>3695</v>
      </c>
      <c r="H194" s="134">
        <v>26768</v>
      </c>
      <c r="I194" s="134">
        <v>26768</v>
      </c>
      <c r="J194" s="43" t="s">
        <v>3782</v>
      </c>
      <c r="K194" s="43" t="s">
        <v>3783</v>
      </c>
      <c r="L194" s="46">
        <v>44409</v>
      </c>
      <c r="M194" s="46">
        <v>45504</v>
      </c>
      <c r="N194" s="43">
        <v>0</v>
      </c>
      <c r="O194" s="43" t="s">
        <v>255</v>
      </c>
      <c r="P194" s="46">
        <v>43831</v>
      </c>
      <c r="Q194" s="43" t="s">
        <v>268</v>
      </c>
      <c r="R194" s="43" t="s">
        <v>1121</v>
      </c>
      <c r="S194" s="43" t="s">
        <v>38</v>
      </c>
      <c r="T194" s="43" t="s">
        <v>249</v>
      </c>
      <c r="U194" s="43" t="s">
        <v>246</v>
      </c>
      <c r="V194" s="43" t="s">
        <v>246</v>
      </c>
    </row>
    <row r="195" spans="1:22" s="96" customFormat="1" ht="52.5" customHeight="1" x14ac:dyDescent="0.2">
      <c r="A195" s="126" t="s">
        <v>4586</v>
      </c>
      <c r="B195" s="87">
        <v>261520</v>
      </c>
      <c r="C195" s="43" t="s">
        <v>121</v>
      </c>
      <c r="D195" s="43" t="s">
        <v>128</v>
      </c>
      <c r="E195" s="43"/>
      <c r="F195" s="44" t="s">
        <v>3784</v>
      </c>
      <c r="G195" s="44" t="s">
        <v>3695</v>
      </c>
      <c r="H195" s="134">
        <v>95600</v>
      </c>
      <c r="I195" s="134">
        <v>95600</v>
      </c>
      <c r="J195" s="43" t="s">
        <v>3247</v>
      </c>
      <c r="K195" s="43" t="s">
        <v>3337</v>
      </c>
      <c r="L195" s="46">
        <v>44409</v>
      </c>
      <c r="M195" s="46">
        <v>45504</v>
      </c>
      <c r="N195" s="43">
        <v>0</v>
      </c>
      <c r="O195" s="43" t="s">
        <v>255</v>
      </c>
      <c r="P195" s="46">
        <v>43831</v>
      </c>
      <c r="Q195" s="43" t="s">
        <v>268</v>
      </c>
      <c r="R195" s="43" t="s">
        <v>1121</v>
      </c>
      <c r="S195" s="43" t="s">
        <v>38</v>
      </c>
      <c r="T195" s="43" t="s">
        <v>249</v>
      </c>
      <c r="U195" s="43" t="s">
        <v>246</v>
      </c>
      <c r="V195" s="43" t="s">
        <v>246</v>
      </c>
    </row>
    <row r="196" spans="1:22" s="96" customFormat="1" ht="52.5" customHeight="1" x14ac:dyDescent="0.2">
      <c r="A196" s="126" t="s">
        <v>4617</v>
      </c>
      <c r="B196" s="43">
        <v>151000</v>
      </c>
      <c r="C196" s="43" t="s">
        <v>36</v>
      </c>
      <c r="D196" s="43" t="s">
        <v>37</v>
      </c>
      <c r="E196" s="43"/>
      <c r="F196" s="43" t="s">
        <v>3785</v>
      </c>
      <c r="G196" s="43" t="s">
        <v>3786</v>
      </c>
      <c r="H196" s="48">
        <v>13000</v>
      </c>
      <c r="I196" s="45">
        <v>13000</v>
      </c>
      <c r="J196" s="43" t="s">
        <v>3787</v>
      </c>
      <c r="K196" s="43" t="s">
        <v>3788</v>
      </c>
      <c r="L196" s="46">
        <v>44916</v>
      </c>
      <c r="M196" s="46">
        <v>45412</v>
      </c>
      <c r="N196" s="43" t="s">
        <v>255</v>
      </c>
      <c r="O196" s="43" t="s">
        <v>255</v>
      </c>
      <c r="P196" s="46" t="s">
        <v>612</v>
      </c>
      <c r="Q196" s="43" t="s">
        <v>285</v>
      </c>
      <c r="R196" s="43" t="s">
        <v>1412</v>
      </c>
      <c r="S196" s="43" t="s">
        <v>38</v>
      </c>
      <c r="T196" s="43" t="s">
        <v>270</v>
      </c>
      <c r="U196" s="43" t="s">
        <v>242</v>
      </c>
      <c r="V196" s="43" t="s">
        <v>242</v>
      </c>
    </row>
    <row r="197" spans="1:22" s="96" customFormat="1" ht="52.5" customHeight="1" x14ac:dyDescent="0.2">
      <c r="A197" s="126" t="s">
        <v>4640</v>
      </c>
      <c r="B197" s="43">
        <v>151000</v>
      </c>
      <c r="C197" s="43" t="s">
        <v>36</v>
      </c>
      <c r="D197" s="43" t="s">
        <v>37</v>
      </c>
      <c r="E197" s="43"/>
      <c r="F197" s="43" t="s">
        <v>3789</v>
      </c>
      <c r="G197" s="43" t="s">
        <v>3790</v>
      </c>
      <c r="H197" s="48">
        <v>14500</v>
      </c>
      <c r="I197" s="45">
        <v>14500</v>
      </c>
      <c r="J197" s="43" t="s">
        <v>3791</v>
      </c>
      <c r="K197" s="43" t="s">
        <v>3792</v>
      </c>
      <c r="L197" s="46">
        <v>44916</v>
      </c>
      <c r="M197" s="46">
        <v>45412</v>
      </c>
      <c r="N197" s="43" t="s">
        <v>255</v>
      </c>
      <c r="O197" s="43" t="s">
        <v>255</v>
      </c>
      <c r="P197" s="46" t="s">
        <v>612</v>
      </c>
      <c r="Q197" s="43" t="s">
        <v>285</v>
      </c>
      <c r="R197" s="43" t="s">
        <v>1412</v>
      </c>
      <c r="S197" s="43" t="s">
        <v>38</v>
      </c>
      <c r="T197" s="43" t="s">
        <v>270</v>
      </c>
      <c r="U197" s="43" t="s">
        <v>242</v>
      </c>
      <c r="V197" s="43" t="s">
        <v>242</v>
      </c>
    </row>
    <row r="198" spans="1:22" s="96" customFormat="1" ht="52.5" customHeight="1" x14ac:dyDescent="0.2">
      <c r="A198" s="126" t="s">
        <v>4587</v>
      </c>
      <c r="B198" s="87">
        <v>261520</v>
      </c>
      <c r="C198" s="43" t="s">
        <v>121</v>
      </c>
      <c r="D198" s="43" t="s">
        <v>128</v>
      </c>
      <c r="E198" s="43"/>
      <c r="F198" s="44" t="s">
        <v>3793</v>
      </c>
      <c r="G198" s="44" t="s">
        <v>3695</v>
      </c>
      <c r="H198" s="134">
        <v>16407.5</v>
      </c>
      <c r="I198" s="134">
        <v>16408</v>
      </c>
      <c r="J198" s="43" t="s">
        <v>3794</v>
      </c>
      <c r="K198" s="43"/>
      <c r="L198" s="46">
        <v>44409</v>
      </c>
      <c r="M198" s="46">
        <v>45504</v>
      </c>
      <c r="N198" s="43">
        <v>0</v>
      </c>
      <c r="O198" s="43" t="s">
        <v>255</v>
      </c>
      <c r="P198" s="46">
        <v>43831</v>
      </c>
      <c r="Q198" s="43" t="s">
        <v>268</v>
      </c>
      <c r="R198" s="43" t="s">
        <v>1121</v>
      </c>
      <c r="S198" s="43" t="s">
        <v>38</v>
      </c>
      <c r="T198" s="43" t="s">
        <v>249</v>
      </c>
      <c r="U198" s="43" t="s">
        <v>246</v>
      </c>
      <c r="V198" s="43" t="s">
        <v>246</v>
      </c>
    </row>
    <row r="199" spans="1:22" s="96" customFormat="1" ht="52.5" customHeight="1" x14ac:dyDescent="0.2">
      <c r="A199" s="126" t="s">
        <v>4588</v>
      </c>
      <c r="B199" s="87">
        <v>261520</v>
      </c>
      <c r="C199" s="43" t="s">
        <v>121</v>
      </c>
      <c r="D199" s="43" t="s">
        <v>128</v>
      </c>
      <c r="E199" s="43"/>
      <c r="F199" s="44" t="s">
        <v>3795</v>
      </c>
      <c r="G199" s="44" t="s">
        <v>3695</v>
      </c>
      <c r="H199" s="134">
        <v>94339.5</v>
      </c>
      <c r="I199" s="134">
        <v>94339.5</v>
      </c>
      <c r="J199" s="43" t="s">
        <v>3240</v>
      </c>
      <c r="K199" s="43" t="s">
        <v>3241</v>
      </c>
      <c r="L199" s="46">
        <v>44409</v>
      </c>
      <c r="M199" s="46">
        <v>45504</v>
      </c>
      <c r="N199" s="43">
        <v>0</v>
      </c>
      <c r="O199" s="43" t="s">
        <v>255</v>
      </c>
      <c r="P199" s="46">
        <v>43831</v>
      </c>
      <c r="Q199" s="43" t="s">
        <v>268</v>
      </c>
      <c r="R199" s="43" t="s">
        <v>1121</v>
      </c>
      <c r="S199" s="43" t="s">
        <v>38</v>
      </c>
      <c r="T199" s="43" t="s">
        <v>249</v>
      </c>
      <c r="U199" s="43" t="s">
        <v>246</v>
      </c>
      <c r="V199" s="43" t="s">
        <v>246</v>
      </c>
    </row>
    <row r="200" spans="1:22" s="96" customFormat="1" ht="52.5" customHeight="1" x14ac:dyDescent="0.2">
      <c r="A200" s="126" t="s">
        <v>4518</v>
      </c>
      <c r="B200" s="43">
        <v>391500</v>
      </c>
      <c r="C200" s="43" t="s">
        <v>207</v>
      </c>
      <c r="D200" s="43" t="s">
        <v>36</v>
      </c>
      <c r="E200" s="43"/>
      <c r="F200" s="44" t="s">
        <v>3796</v>
      </c>
      <c r="G200" s="44" t="s">
        <v>3797</v>
      </c>
      <c r="H200" s="45">
        <v>500000</v>
      </c>
      <c r="I200" s="45">
        <v>3215924</v>
      </c>
      <c r="J200" s="43" t="s">
        <v>3798</v>
      </c>
      <c r="K200" s="43" t="s">
        <v>3799</v>
      </c>
      <c r="L200" s="46">
        <v>42038</v>
      </c>
      <c r="M200" s="46"/>
      <c r="N200" s="43">
        <v>0</v>
      </c>
      <c r="O200" s="43" t="s">
        <v>255</v>
      </c>
      <c r="P200" s="46" t="s">
        <v>612</v>
      </c>
      <c r="Q200" s="43" t="s">
        <v>285</v>
      </c>
      <c r="R200" s="43" t="s">
        <v>442</v>
      </c>
      <c r="S200" s="43" t="s">
        <v>38</v>
      </c>
      <c r="T200" s="43" t="s">
        <v>249</v>
      </c>
      <c r="U200" s="43" t="s">
        <v>242</v>
      </c>
      <c r="V200" s="43" t="s">
        <v>242</v>
      </c>
    </row>
    <row r="201" spans="1:22" s="96" customFormat="1" ht="52.5" customHeight="1" x14ac:dyDescent="0.2">
      <c r="A201" s="126" t="s">
        <v>4589</v>
      </c>
      <c r="B201" s="87">
        <v>261520</v>
      </c>
      <c r="C201" s="43" t="s">
        <v>121</v>
      </c>
      <c r="D201" s="43" t="s">
        <v>128</v>
      </c>
      <c r="E201" s="43"/>
      <c r="F201" s="44" t="s">
        <v>3800</v>
      </c>
      <c r="G201" s="44" t="s">
        <v>3695</v>
      </c>
      <c r="H201" s="45">
        <v>21720</v>
      </c>
      <c r="I201" s="45">
        <v>21720</v>
      </c>
      <c r="J201" s="43" t="s">
        <v>2926</v>
      </c>
      <c r="K201" s="43" t="s">
        <v>2927</v>
      </c>
      <c r="L201" s="46">
        <v>44409</v>
      </c>
      <c r="M201" s="46">
        <v>45504</v>
      </c>
      <c r="N201" s="43">
        <v>0</v>
      </c>
      <c r="O201" s="43" t="s">
        <v>255</v>
      </c>
      <c r="P201" s="46">
        <v>43831</v>
      </c>
      <c r="Q201" s="43" t="s">
        <v>268</v>
      </c>
      <c r="R201" s="43" t="s">
        <v>1121</v>
      </c>
      <c r="S201" s="43" t="s">
        <v>38</v>
      </c>
      <c r="T201" s="43" t="s">
        <v>249</v>
      </c>
      <c r="U201" s="43" t="s">
        <v>246</v>
      </c>
      <c r="V201" s="43" t="s">
        <v>246</v>
      </c>
    </row>
    <row r="202" spans="1:22" s="96" customFormat="1" ht="52.5" customHeight="1" x14ac:dyDescent="0.2">
      <c r="A202" s="126" t="s">
        <v>4590</v>
      </c>
      <c r="B202" s="87">
        <v>261520</v>
      </c>
      <c r="C202" s="43" t="s">
        <v>121</v>
      </c>
      <c r="D202" s="43" t="s">
        <v>128</v>
      </c>
      <c r="E202" s="43"/>
      <c r="F202" s="44" t="s">
        <v>3801</v>
      </c>
      <c r="G202" s="44" t="s">
        <v>3695</v>
      </c>
      <c r="H202" s="45">
        <v>49956</v>
      </c>
      <c r="I202" s="45">
        <v>49956</v>
      </c>
      <c r="J202" s="43" t="s">
        <v>3802</v>
      </c>
      <c r="K202" s="43" t="s">
        <v>3803</v>
      </c>
      <c r="L202" s="46">
        <v>44409</v>
      </c>
      <c r="M202" s="46">
        <v>45504</v>
      </c>
      <c r="N202" s="43">
        <v>0</v>
      </c>
      <c r="O202" s="43" t="s">
        <v>255</v>
      </c>
      <c r="P202" s="46">
        <v>43831</v>
      </c>
      <c r="Q202" s="43" t="s">
        <v>268</v>
      </c>
      <c r="R202" s="43" t="s">
        <v>1121</v>
      </c>
      <c r="S202" s="43" t="s">
        <v>38</v>
      </c>
      <c r="T202" s="43" t="s">
        <v>249</v>
      </c>
      <c r="U202" s="43" t="s">
        <v>246</v>
      </c>
      <c r="V202" s="43" t="s">
        <v>246</v>
      </c>
    </row>
    <row r="203" spans="1:22" ht="52.5" customHeight="1" x14ac:dyDescent="0.2">
      <c r="A203" s="126" t="s">
        <v>4499</v>
      </c>
      <c r="B203" s="73">
        <v>291000</v>
      </c>
      <c r="C203" s="49" t="s">
        <v>1</v>
      </c>
      <c r="D203" s="49" t="s">
        <v>2</v>
      </c>
      <c r="E203" s="43"/>
      <c r="F203" s="43" t="s">
        <v>3804</v>
      </c>
      <c r="G203" s="43" t="s">
        <v>3805</v>
      </c>
      <c r="H203" s="45">
        <v>23400</v>
      </c>
      <c r="I203" s="45">
        <v>93600</v>
      </c>
      <c r="J203" s="43" t="s">
        <v>3806</v>
      </c>
      <c r="K203" s="43" t="s">
        <v>3807</v>
      </c>
      <c r="L203" s="46">
        <v>43949</v>
      </c>
      <c r="M203" s="46">
        <v>45409</v>
      </c>
      <c r="N203" s="43">
        <v>0</v>
      </c>
      <c r="O203" s="43" t="s">
        <v>255</v>
      </c>
      <c r="P203" s="46" t="s">
        <v>255</v>
      </c>
      <c r="Q203" s="43" t="s">
        <v>263</v>
      </c>
      <c r="R203" s="43" t="s">
        <v>559</v>
      </c>
      <c r="S203" s="43" t="s">
        <v>4</v>
      </c>
      <c r="T203" s="43" t="s">
        <v>249</v>
      </c>
      <c r="U203" s="43" t="s">
        <v>246</v>
      </c>
      <c r="V203" s="43" t="s">
        <v>242</v>
      </c>
    </row>
    <row r="204" spans="1:22" ht="52.5" customHeight="1" x14ac:dyDescent="0.2">
      <c r="A204" s="126" t="s">
        <v>4499</v>
      </c>
      <c r="B204" s="120">
        <v>291000</v>
      </c>
      <c r="C204" s="49" t="s">
        <v>1</v>
      </c>
      <c r="D204" s="49" t="s">
        <v>2</v>
      </c>
      <c r="E204" s="43"/>
      <c r="F204" s="43" t="s">
        <v>3808</v>
      </c>
      <c r="G204" s="44" t="s">
        <v>3809</v>
      </c>
      <c r="H204" s="45">
        <v>150000</v>
      </c>
      <c r="I204" s="45">
        <v>300000</v>
      </c>
      <c r="J204" s="43" t="s">
        <v>3395</v>
      </c>
      <c r="K204" s="43" t="s">
        <v>3396</v>
      </c>
      <c r="L204" s="46">
        <v>45116</v>
      </c>
      <c r="M204" s="46">
        <v>45481</v>
      </c>
      <c r="N204" s="43" t="s">
        <v>463</v>
      </c>
      <c r="O204" s="43" t="s">
        <v>255</v>
      </c>
      <c r="P204" s="46">
        <v>45322</v>
      </c>
      <c r="Q204" s="43" t="s">
        <v>263</v>
      </c>
      <c r="R204" s="43" t="s">
        <v>559</v>
      </c>
      <c r="S204" s="43" t="s">
        <v>4</v>
      </c>
      <c r="T204" s="43" t="s">
        <v>249</v>
      </c>
      <c r="U204" s="43" t="s">
        <v>246</v>
      </c>
      <c r="V204" s="43" t="s">
        <v>242</v>
      </c>
    </row>
    <row r="205" spans="1:22" ht="52.5" customHeight="1" x14ac:dyDescent="0.2">
      <c r="A205" s="126" t="s">
        <v>4610</v>
      </c>
      <c r="B205" s="43">
        <v>191600</v>
      </c>
      <c r="C205" s="43" t="s">
        <v>63</v>
      </c>
      <c r="D205" s="43" t="s">
        <v>76</v>
      </c>
      <c r="E205" s="43"/>
      <c r="F205" s="43" t="s">
        <v>3810</v>
      </c>
      <c r="G205" s="43" t="s">
        <v>3811</v>
      </c>
      <c r="H205" s="45">
        <v>24000</v>
      </c>
      <c r="I205" s="45">
        <v>98000</v>
      </c>
      <c r="J205" s="43" t="s">
        <v>2994</v>
      </c>
      <c r="K205" s="43" t="s">
        <v>3812</v>
      </c>
      <c r="L205" s="46">
        <v>44067</v>
      </c>
      <c r="M205" s="46">
        <v>45527</v>
      </c>
      <c r="N205" s="43">
        <v>0</v>
      </c>
      <c r="O205" s="75" t="s">
        <v>255</v>
      </c>
      <c r="P205" s="46">
        <v>45346</v>
      </c>
      <c r="Q205" s="43" t="s">
        <v>13</v>
      </c>
      <c r="R205" s="43" t="s">
        <v>343</v>
      </c>
      <c r="S205" s="43" t="s">
        <v>4</v>
      </c>
      <c r="T205" s="43" t="s">
        <v>249</v>
      </c>
      <c r="U205" s="43" t="s">
        <v>246</v>
      </c>
      <c r="V205" s="43" t="s">
        <v>242</v>
      </c>
    </row>
    <row r="206" spans="1:22" ht="52.5" customHeight="1" x14ac:dyDescent="0.2">
      <c r="A206" s="126" t="s">
        <v>4459</v>
      </c>
      <c r="B206" s="43">
        <v>271800</v>
      </c>
      <c r="C206" s="49" t="s">
        <v>131</v>
      </c>
      <c r="D206" s="43" t="s">
        <v>144</v>
      </c>
      <c r="E206" s="43" t="s">
        <v>145</v>
      </c>
      <c r="F206" s="43" t="s">
        <v>3813</v>
      </c>
      <c r="G206" s="43" t="s">
        <v>3814</v>
      </c>
      <c r="H206" s="111">
        <v>105557.14</v>
      </c>
      <c r="I206" s="111">
        <v>105557.14</v>
      </c>
      <c r="J206" s="43" t="s">
        <v>3815</v>
      </c>
      <c r="K206" s="43" t="s">
        <v>3816</v>
      </c>
      <c r="L206" s="46">
        <v>45633</v>
      </c>
      <c r="M206" s="46">
        <v>45504</v>
      </c>
      <c r="N206" s="43" t="s">
        <v>255</v>
      </c>
      <c r="O206" s="43" t="s">
        <v>255</v>
      </c>
      <c r="P206" s="46" t="s">
        <v>255</v>
      </c>
      <c r="Q206" s="43" t="s">
        <v>257</v>
      </c>
      <c r="R206" s="43" t="s">
        <v>258</v>
      </c>
      <c r="S206" s="43" t="s">
        <v>132</v>
      </c>
      <c r="T206" s="43" t="s">
        <v>242</v>
      </c>
      <c r="U206" s="43" t="s">
        <v>246</v>
      </c>
      <c r="V206" s="43" t="s">
        <v>242</v>
      </c>
    </row>
  </sheetData>
  <protectedRanges>
    <protectedRange algorithmName="SHA-512" hashValue="t5Bzo/Fkl4bhQrPQ3pkXwiCx0OFQMKgVVvvL86hf+GD1d+ALBDEsGbQtRzot7iV14Za1wfNvTbYiDEfTKkzpHw==" saltValue="g8crRmSblaRO16m4ij06ug==" spinCount="100000" sqref="F74:V74" name="Range2_3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74:E74" name="Range1_3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78:I78 K78:V78" name="Range2_10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78:E78" name="Range1_8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H116:I116 F116 K116:V116" name="Range2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6:E116" name="Range1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17:V117" name="Range2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7:E117" name="Range1_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18:V118" name="Range2_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18:E118" name="Range1_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19:V127" name="Range2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E121 B119:C127 D122:E127 D119:E120" name="Range1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28:V128" name="Range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28:E128" name="Range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29" name="Range2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29" name="Range1_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30:V130" name="Range2_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30:E130" name="Range1_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31:V131" name="Range2_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31:E131" name="Range1_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32:V132" name="Range2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32:E132" name="Range1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33:V137" name="Range2_1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33:E137" name="Range1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38:V140" name="Range2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E140 B138:E139" name="Range1_1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41:V141" name="Range2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1:E141" name="Range1_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42:V142" name="Range2_1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2:E142" name="Range1_1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43:V143" name="Range2_1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3:E143" name="Range1_1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44:V144" name="Range2_1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4:E144" name="Range1_1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146 K145:V146" name="Range2_1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5:E146" name="Range1_1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47:V147" name="Range2_1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7:E147" name="Range1_1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48:V148" name="Range2_1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8:E148" name="Range1_1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49:V149" name="Range2_1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49:E149" name="Range1_1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0:V150" name="Range2_2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0:E150" name="Range1_2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1:V151" name="Range2_2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1:E151" name="Range1_2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2:V152" name="Range2_2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2:E152" name="Range1_2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3:V153" name="Range2_2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3:E153" name="Range1_2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4:V154" name="Range2_2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4:E154" name="Range1_2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55:V155" name="Range2_2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5:E155" name="Range1_2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6:V156" name="Range2_2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6:E156" name="Range1_2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7:V157" name="Range2_2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7:E157" name="Range1_2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8 J158:V158" name="Range2_2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8:E158" name="Range1_2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59:V159" name="Range2_3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59:E159" name="Range1_2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60:V160" name="Range2_3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0:E160" name="Range1_3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J161:V161 F161:G161" name="Range2_3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1:E161" name="Range1_3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62:V162" name="Range2_3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2:E162" name="Range1_3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63:V163" name="Range2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3:E163" name="Range1_3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Q164:V164 F164:N164" name="Range2_3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4:E164" name="Range1_3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O164:P164" name="Range2_4_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65:V165" name="Range2_3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5:E165" name="Range1_3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66:V166" name="Range2_3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6:E166" name="Range1_3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67:V167" name="Range2_4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7:E167" name="Range1_3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68:V168" name="Range2_4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8:E168" name="Range1_4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69:V169" name="Range2_4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69:E169" name="Range1_4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0:V170" name="Range2_4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0:E170" name="Range1_4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71:V171" name="Range2_4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1:E171" name="Range1_4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72:V172" name="Range2_4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2:E172" name="Range1_4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3:V173" name="Range2_4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3:E173" name="Range1_4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4:V174" name="Range2_4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4:E174" name="Range1_4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5:V175" name="Range2_4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5:E175" name="Range1_4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6:V176" name="Range2_4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6:E176" name="Range1_4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7:V177" name="Range2_5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7:E177" name="Range1_4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M178:N178 T178" name="Range2_5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79:V179" name="Range2_5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79:E179" name="Range1_5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80:V180" name="Range2_5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0:E180" name="Range1_5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L182:M182 L181:O181 T181" name="Range2_5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3:V183" name="Range2_5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3:E183" name="Range1_5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4:V184" name="Range2_5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4:E184" name="Range1_5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5:V185" name="Range2_5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5:E185" name="Range1_5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6:V186" name="Range2_5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6:E186" name="Range1_5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7:V187" name="Range2_5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7:E187" name="Range1_5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8:V188" name="Range2_6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8:E188" name="Range1_5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89:V189" name="Range2_6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89:E189" name="Range1_5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0:V190" name="Range2_6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0:E190" name="Range1_5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1:V191" name="Range2_6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1:E191" name="Range1_6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2:V192" name="Range2_6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2:E192" name="Range1_6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3:V193" name="Range2_6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3:E193" name="Range1_6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4:V194" name="Range2_6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4:E194" name="Range1_6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5:V195" name="Range2_6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5:E195" name="Range1_6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96:V196" name="Range2_6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6:E196" name="Range1_6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198 H198:I198 K198:V198" name="Range2_7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8:E198" name="Range1_6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199:V199" name="Range2_7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199:E199" name="Range1_6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0" name="Range2_7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0" name="Range1_69"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1:V201" name="Range2_7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1:E201" name="Range1_70"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2:V202" name="Range2_7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2:E202" name="Range1_71"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3:V203" name="Range2_7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3:E203" name="Range1_72"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4:V204" name="Range2_76"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4:E204" name="Range1_73"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F205 L205:V205" name="Range2_77"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5:E205" name="Range1_74"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algorithmName="SHA-512" hashValue="t5Bzo/Fkl4bhQrPQ3pkXwiCx0OFQMKgVVvvL86hf+GD1d+ALBDEsGbQtRzot7iV14Za1wfNvTbYiDEfTKkzpHw==" saltValue="g8crRmSblaRO16m4ij06ug==" spinCount="100000" sqref="K206:V206" name="Range2_78"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 sqref="B206:E206" name="Range1_75" securityDescriptor="O:WDG:WDD:(A;;CC;;;S-1-5-21-1522118237-200221319-1455613501-4512)(A;;CC;;;S-1-5-21-1522118237-200221319-1455613501-41993)(A;;CC;;;S-1-5-21-1522118237-200221319-1455613501-8200)(A;;CC;;;S-1-5-21-1522118237-200221319-1455613501-32964)(A;;CC;;;S-1-5-21-1522118237-200221319-1455613501-31012)(A;;CC;;;S-1-5-21-1522118237-200221319-1455613501-28534)(A;;CC;;;S-1-5-21-1522118237-200221319-1455613501-4566)(A;;CC;;;S-1-5-21-1522118237-200221319-1455613501-10719)(A;;CC;;;S-1-5-21-1522118237-200221319-1455613501-33884)(A;;CC;;;S-1-5-21-1522118237-200221319-1455613501-20846)(A;;CC;;;S-1-5-21-1522118237-200221319-1455613501-8124)(A;;CC;;;S-1-5-21-1522118237-200221319-1455613501-18775)(A;;CC;;;S-1-5-21-1522118237-200221319-1455613501-8128)(A;;CC;;;S-1-5-21-1522118237-200221319-1455613501-28526)"/>
  </protectedRanges>
  <autoFilter ref="A1:V1" xr:uid="{00000000-0001-0000-0400-000000000000}"/>
  <customSheetViews>
    <customSheetView guid="{87C2217D-BB8D-463F-B789-B5969B916A8F}" topLeftCell="H1">
      <selection activeCell="H2" sqref="H2"/>
      <pageMargins left="0" right="0" top="0" bottom="0" header="0" footer="0"/>
    </customSheetView>
    <customSheetView guid="{46A31FC6-8FD8-4CA6-AB36-C0BC60F53DD6}" scale="60" topLeftCell="G497">
      <pane ySplit="1" topLeftCell="A2910" activePane="bottomLeft" state="frozen"/>
      <selection pane="bottomLeft" activeCell="B2945" sqref="B2945"/>
      <pageMargins left="0" right="0" top="0" bottom="0" header="0" footer="0"/>
    </customSheetView>
    <customSheetView guid="{8BDFC98F-62BC-413A-BA2D-4C9C354FBA40}" scale="60" topLeftCell="A497">
      <pane ySplit="1" topLeftCell="A2931" activePane="bottomLeft" state="frozen"/>
      <selection pane="bottomLeft" activeCell="A2932" sqref="A2932:XFD2932"/>
      <pageMargins left="0" right="0" top="0" bottom="0" header="0" footer="0"/>
    </customSheetView>
    <customSheetView guid="{888BFB3D-7110-430B-BA33-B8921D94C715}" scale="60" topLeftCell="A497">
      <pane ySplit="1" topLeftCell="A2931" activePane="bottomLeft" state="frozen"/>
      <selection pane="bottomLeft" activeCell="A2932" sqref="A2932:XFD2932"/>
      <pageMargins left="0" right="0" top="0" bottom="0" header="0" footer="0"/>
    </customSheetView>
    <customSheetView guid="{DFB5ED8C-7782-4D50-B6E7-7169E7B79653}" scale="60">
      <pane ySplit="1" topLeftCell="A2" activePane="bottomLeft" state="frozen"/>
      <selection pane="bottomLeft" activeCell="E8" sqref="E8"/>
      <pageMargins left="0" right="0" top="0" bottom="0" header="0" footer="0"/>
    </customSheetView>
    <customSheetView guid="{7CFF0952-8799-4E69-8EFF-3A2D0756827D}" scale="60" topLeftCell="A497">
      <pane ySplit="1" topLeftCell="A2931" activePane="bottomLeft" state="frozen"/>
      <selection pane="bottomLeft" activeCell="A2932" sqref="A2932:XFD2932"/>
      <pageMargins left="0" right="0" top="0" bottom="0" header="0" footer="0"/>
    </customSheetView>
    <customSheetView guid="{DD516375-011B-4664-A027-C8ABA84627EC}" topLeftCell="A2907">
      <selection activeCell="A2916" sqref="A2916:XFD2917"/>
      <pageMargins left="0" right="0" top="0" bottom="0" header="0" footer="0"/>
      <pageSetup paperSize="9" orientation="portrait" r:id="rId1"/>
    </customSheetView>
    <customSheetView guid="{A72CFFA5-74EA-45A7-A1D5-F2BD1CD4D78C}">
      <selection activeCell="A2840" sqref="A2840:XFD2840"/>
      <pageMargins left="0" right="0" top="0" bottom="0" header="0" footer="0"/>
    </customSheetView>
    <customSheetView guid="{FC362E76-F93F-4F89-B082-E94ABA17DB89}">
      <pageMargins left="0" right="0" top="0" bottom="0" header="0" footer="0"/>
    </customSheetView>
    <customSheetView guid="{749BC75C-85BF-44C9-90B3-B2557E20DB8A}">
      <pageMargins left="0" right="0" top="0" bottom="0" header="0" footer="0"/>
    </customSheetView>
    <customSheetView guid="{3D35FD74-BFE2-427D-8490-9AD9BEE5A5B6}">
      <pageMargins left="0" right="0" top="0" bottom="0" header="0" footer="0"/>
    </customSheetView>
    <customSheetView guid="{BDE890C4-B171-4A66-B649-F8440B69794B}" scale="90" topLeftCell="A2815">
      <selection activeCell="B2838" sqref="B2838"/>
      <pageMargins left="0" right="0" top="0" bottom="0" header="0" footer="0"/>
    </customSheetView>
    <customSheetView guid="{D7ED0B74-47B3-4F33-BB65-62F3AD635868}" scale="60" topLeftCell="AP497">
      <pane ySplit="1" topLeftCell="A2925" activePane="bottomLeft" state="frozen"/>
      <selection pane="bottomLeft" activeCell="AT2938" sqref="AT2938"/>
      <pageMargins left="0" right="0" top="0" bottom="0" header="0" footer="0"/>
    </customSheetView>
    <customSheetView guid="{C5C4302C-01E6-4A14-8C78-743967C140D4}" scale="60" showAutoFilter="1">
      <pane ySplit="1" topLeftCell="A285" activePane="bottomLeft" state="frozen"/>
      <selection pane="bottomLeft" activeCell="O299" sqref="O299"/>
      <pageMargins left="0" right="0" top="0" bottom="0" header="0" footer="0"/>
      <autoFilter ref="A1:AZ2925" xr:uid="{F7DA1C6C-08B3-4C6A-835C-34F6A78B0900}"/>
    </customSheetView>
    <customSheetView guid="{3AE6A92B-8801-4106-94DD-73C08493B978}" scale="60" topLeftCell="A497">
      <pane ySplit="1" topLeftCell="A2931" activePane="bottomLeft" state="frozen"/>
      <selection pane="bottomLeft" activeCell="A2932" sqref="A2932:XFD2932"/>
      <pageMargins left="0" right="0" top="0" bottom="0" header="0" footer="0"/>
    </customSheetView>
    <customSheetView guid="{E25BE12C-A8C2-4FE5-B43A-EA4235B81095}" scale="60" topLeftCell="A497">
      <pane ySplit="1" topLeftCell="A2931" activePane="bottomLeft" state="frozen"/>
      <selection pane="bottomLeft" activeCell="A2932" sqref="A2932:XFD2932"/>
      <pageMargins left="0" right="0" top="0" bottom="0" header="0" footer="0"/>
    </customSheetView>
    <customSheetView guid="{5AA45590-947C-47C0-B901-CCCA694DF870}" scale="60" showAutoFilter="1" topLeftCell="Q1">
      <pane ySplit="1" topLeftCell="A2142" activePane="bottomLeft" state="frozen"/>
      <selection pane="bottomLeft" activeCell="X2151" sqref="X2151"/>
      <pageMargins left="0" right="0" top="0" bottom="0" header="0" footer="0"/>
      <autoFilter ref="A1:AX2925" xr:uid="{B5B64291-21AF-465B-8C00-4381B1363D52}"/>
    </customSheetView>
    <customSheetView guid="{CE6389BC-2963-4F1F-A42C-F4CA15AA4200}" topLeftCell="A576">
      <selection activeCell="A579" sqref="A579:XFD579"/>
      <pageMargins left="0" right="0" top="0" bottom="0" header="0" footer="0"/>
    </customSheetView>
    <customSheetView guid="{CAC7ADAD-5871-476B-8302-89A5B48A0604}" scale="60" topLeftCell="G497">
      <pane ySplit="1" topLeftCell="A2910" activePane="bottomLeft" state="frozen"/>
      <selection pane="bottomLeft" activeCell="B2945" sqref="B2945"/>
      <pageMargins left="0" right="0" top="0" bottom="0" header="0" footer="0"/>
    </customSheetView>
  </customSheetViews>
  <dataValidations count="2">
    <dataValidation allowBlank="1" showInputMessage="1" showErrorMessage="1" sqref="A45:A71 A1:A36 A207:A1048576" xr:uid="{90D98CD9-4FF9-4AE1-B60A-68897C6C6095}"/>
    <dataValidation type="date" allowBlank="1" showInputMessage="1" showErrorMessage="1" sqref="L72:M72 L74:P76 N79:P85 N107:P115 L130:M140 N131:P137 L142:P142 N150:P150 N153:P154 P158 N170:P170 N173:P176 L184:P184 L185:M199 N186:P189 L201:M206 N203:P203 P205 L143:M183 L77:M128 N41:P44 L37:M44" xr:uid="{264583A2-E756-432A-B8B0-97C7C4C7AF9F}">
      <formula1>18264</formula1>
      <formula2>402134</formula2>
    </dataValidation>
  </dataValidations>
  <pageMargins left="0" right="0" top="0" bottom="0" header="0" footer="0"/>
  <pageSetup paperSize="9" scale="10" orientation="portrait" r:id="rId2"/>
  <colBreaks count="1" manualBreakCount="1">
    <brk id="735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229E-5374-48B6-AFAF-E3B65DFFC972}">
  <sheetPr codeName="Sheet5"/>
  <dimension ref="A1:R285"/>
  <sheetViews>
    <sheetView zoomScale="70" zoomScaleNormal="70" workbookViewId="0">
      <pane ySplit="1" topLeftCell="A2" activePane="bottomLeft" state="frozen"/>
      <selection activeCell="I1" sqref="I1"/>
      <selection pane="bottomLeft"/>
    </sheetView>
  </sheetViews>
  <sheetFormatPr defaultColWidth="9.42578125" defaultRowHeight="15" x14ac:dyDescent="0.2"/>
  <cols>
    <col min="1" max="1" width="27.7109375" style="144" bestFit="1" customWidth="1"/>
    <col min="2" max="4" width="25.85546875" style="144" bestFit="1" customWidth="1"/>
    <col min="5" max="5" width="24.28515625" style="144" bestFit="1" customWidth="1"/>
    <col min="6" max="6" width="21.7109375" style="144" customWidth="1"/>
    <col min="7" max="7" width="20.5703125" style="144" bestFit="1" customWidth="1"/>
    <col min="8" max="8" width="22.42578125" style="144" bestFit="1" customWidth="1"/>
    <col min="9" max="9" width="27.140625" style="144" customWidth="1"/>
    <col min="10" max="10" width="37.42578125" style="141" bestFit="1" customWidth="1"/>
    <col min="11" max="11" width="31.5703125" style="98" bestFit="1" customWidth="1"/>
    <col min="12" max="12" width="29.5703125" style="98" bestFit="1" customWidth="1"/>
    <col min="13" max="13" width="28.140625" style="98" bestFit="1" customWidth="1"/>
    <col min="14" max="14" width="30.140625" style="141" bestFit="1" customWidth="1"/>
    <col min="15" max="15" width="25.7109375" style="99" bestFit="1" customWidth="1"/>
    <col min="16" max="16" width="24.85546875" style="142" bestFit="1" customWidth="1"/>
    <col min="17" max="16384" width="9.42578125" style="141"/>
  </cols>
  <sheetData>
    <row r="1" spans="1:16" s="155" customFormat="1" ht="63.75" customHeight="1" x14ac:dyDescent="0.2">
      <c r="A1" s="121" t="s">
        <v>219</v>
      </c>
      <c r="B1" s="171" t="s">
        <v>3817</v>
      </c>
      <c r="C1" s="171" t="s">
        <v>3818</v>
      </c>
      <c r="D1" s="171" t="s">
        <v>3819</v>
      </c>
      <c r="E1" s="171" t="s">
        <v>3820</v>
      </c>
      <c r="F1" s="171" t="s">
        <v>236</v>
      </c>
      <c r="G1" s="171" t="s">
        <v>3821</v>
      </c>
      <c r="H1" s="171" t="s">
        <v>3822</v>
      </c>
      <c r="I1" s="171" t="s">
        <v>3823</v>
      </c>
      <c r="J1" s="121" t="s">
        <v>3824</v>
      </c>
      <c r="K1" s="125" t="s">
        <v>3825</v>
      </c>
      <c r="L1" s="125" t="s">
        <v>3826</v>
      </c>
      <c r="M1" s="125" t="s">
        <v>3827</v>
      </c>
      <c r="N1" s="121" t="s">
        <v>3828</v>
      </c>
      <c r="O1" s="138" t="s">
        <v>233</v>
      </c>
      <c r="P1" s="123" t="s">
        <v>3829</v>
      </c>
    </row>
    <row r="2" spans="1:16" ht="90" x14ac:dyDescent="0.2">
      <c r="A2" s="152">
        <v>361413</v>
      </c>
      <c r="B2" s="152" t="s">
        <v>152</v>
      </c>
      <c r="C2" s="152" t="s">
        <v>159</v>
      </c>
      <c r="D2" s="152" t="s">
        <v>157</v>
      </c>
      <c r="E2" s="152" t="s">
        <v>3832</v>
      </c>
      <c r="F2" s="152" t="s">
        <v>482</v>
      </c>
      <c r="G2" s="152" t="s">
        <v>280</v>
      </c>
      <c r="H2" s="152" t="s">
        <v>3833</v>
      </c>
      <c r="I2" s="152" t="s">
        <v>3834</v>
      </c>
      <c r="J2" s="147" t="s">
        <v>3835</v>
      </c>
      <c r="K2" s="46">
        <v>44726</v>
      </c>
      <c r="L2" s="46">
        <v>44809</v>
      </c>
      <c r="M2" s="46">
        <v>45869</v>
      </c>
      <c r="N2" s="148" t="s">
        <v>255</v>
      </c>
      <c r="O2" s="47">
        <v>45748</v>
      </c>
      <c r="P2" s="156">
        <v>14820</v>
      </c>
    </row>
    <row r="3" spans="1:16" ht="90" x14ac:dyDescent="0.2">
      <c r="A3" s="152">
        <v>361413</v>
      </c>
      <c r="B3" s="152" t="s">
        <v>152</v>
      </c>
      <c r="C3" s="152" t="s">
        <v>159</v>
      </c>
      <c r="D3" s="152" t="s">
        <v>157</v>
      </c>
      <c r="E3" s="152" t="s">
        <v>3838</v>
      </c>
      <c r="F3" s="152" t="s">
        <v>482</v>
      </c>
      <c r="G3" s="152" t="s">
        <v>280</v>
      </c>
      <c r="H3" s="152" t="s">
        <v>3833</v>
      </c>
      <c r="I3" s="152" t="s">
        <v>3839</v>
      </c>
      <c r="J3" s="146" t="s">
        <v>3840</v>
      </c>
      <c r="K3" s="46">
        <v>44726</v>
      </c>
      <c r="L3" s="46">
        <v>44809</v>
      </c>
      <c r="M3" s="46">
        <v>45869</v>
      </c>
      <c r="N3" s="148" t="s">
        <v>255</v>
      </c>
      <c r="O3" s="47">
        <v>45748</v>
      </c>
      <c r="P3" s="149">
        <v>51300</v>
      </c>
    </row>
    <row r="4" spans="1:16" ht="45" x14ac:dyDescent="0.2">
      <c r="A4" s="152">
        <v>361413</v>
      </c>
      <c r="B4" s="152" t="s">
        <v>152</v>
      </c>
      <c r="C4" s="152" t="s">
        <v>159</v>
      </c>
      <c r="D4" s="152" t="s">
        <v>157</v>
      </c>
      <c r="E4" s="152" t="s">
        <v>3841</v>
      </c>
      <c r="F4" s="152" t="s">
        <v>482</v>
      </c>
      <c r="G4" s="152" t="s">
        <v>280</v>
      </c>
      <c r="H4" s="152" t="s">
        <v>3833</v>
      </c>
      <c r="I4" s="152" t="s">
        <v>3842</v>
      </c>
      <c r="J4" s="146" t="s">
        <v>3843</v>
      </c>
      <c r="K4" s="46">
        <v>44726</v>
      </c>
      <c r="L4" s="46">
        <v>44809</v>
      </c>
      <c r="M4" s="46">
        <v>45869</v>
      </c>
      <c r="N4" s="148" t="s">
        <v>255</v>
      </c>
      <c r="O4" s="47">
        <v>45748</v>
      </c>
      <c r="P4" s="149">
        <v>48450</v>
      </c>
    </row>
    <row r="5" spans="1:16" ht="45" x14ac:dyDescent="0.2">
      <c r="A5" s="152">
        <v>361413</v>
      </c>
      <c r="B5" s="152" t="s">
        <v>152</v>
      </c>
      <c r="C5" s="152" t="s">
        <v>159</v>
      </c>
      <c r="D5" s="152" t="s">
        <v>157</v>
      </c>
      <c r="E5" s="152" t="s">
        <v>3844</v>
      </c>
      <c r="F5" s="152" t="s">
        <v>482</v>
      </c>
      <c r="G5" s="152" t="s">
        <v>280</v>
      </c>
      <c r="H5" s="152" t="s">
        <v>3833</v>
      </c>
      <c r="I5" s="152" t="s">
        <v>3845</v>
      </c>
      <c r="J5" s="146" t="s">
        <v>3846</v>
      </c>
      <c r="K5" s="46">
        <v>44727</v>
      </c>
      <c r="L5" s="46">
        <v>44809</v>
      </c>
      <c r="M5" s="46">
        <v>45869</v>
      </c>
      <c r="N5" s="148" t="s">
        <v>255</v>
      </c>
      <c r="O5" s="47">
        <v>44652</v>
      </c>
      <c r="P5" s="149">
        <v>48450</v>
      </c>
    </row>
    <row r="6" spans="1:16" ht="45" x14ac:dyDescent="0.2">
      <c r="A6" s="152">
        <v>361413</v>
      </c>
      <c r="B6" s="152" t="s">
        <v>152</v>
      </c>
      <c r="C6" s="152" t="s">
        <v>159</v>
      </c>
      <c r="D6" s="152" t="s">
        <v>157</v>
      </c>
      <c r="E6" s="152" t="s">
        <v>3847</v>
      </c>
      <c r="F6" s="152" t="s">
        <v>482</v>
      </c>
      <c r="G6" s="152" t="s">
        <v>280</v>
      </c>
      <c r="H6" s="152" t="s">
        <v>3833</v>
      </c>
      <c r="I6" s="152" t="s">
        <v>3845</v>
      </c>
      <c r="J6" s="146" t="s">
        <v>3846</v>
      </c>
      <c r="K6" s="46">
        <v>44727</v>
      </c>
      <c r="L6" s="46">
        <v>44809</v>
      </c>
      <c r="M6" s="46">
        <v>45869</v>
      </c>
      <c r="N6" s="148" t="s">
        <v>255</v>
      </c>
      <c r="O6" s="47">
        <v>45748</v>
      </c>
      <c r="P6" s="149">
        <v>54150</v>
      </c>
    </row>
    <row r="7" spans="1:16" ht="45" x14ac:dyDescent="0.2">
      <c r="A7" s="152">
        <v>361413</v>
      </c>
      <c r="B7" s="152" t="s">
        <v>152</v>
      </c>
      <c r="C7" s="152" t="s">
        <v>159</v>
      </c>
      <c r="D7" s="152" t="s">
        <v>157</v>
      </c>
      <c r="E7" s="152" t="s">
        <v>3849</v>
      </c>
      <c r="F7" s="152" t="s">
        <v>482</v>
      </c>
      <c r="G7" s="152" t="s">
        <v>280</v>
      </c>
      <c r="H7" s="152" t="s">
        <v>3833</v>
      </c>
      <c r="I7" s="152" t="s">
        <v>3850</v>
      </c>
      <c r="J7" s="146" t="s">
        <v>3851</v>
      </c>
      <c r="K7" s="46">
        <v>44727</v>
      </c>
      <c r="L7" s="46">
        <v>44809</v>
      </c>
      <c r="M7" s="46">
        <v>45869</v>
      </c>
      <c r="N7" s="148"/>
      <c r="O7" s="47">
        <v>45748</v>
      </c>
      <c r="P7" s="149">
        <v>50160</v>
      </c>
    </row>
    <row r="8" spans="1:16" ht="45" x14ac:dyDescent="0.2">
      <c r="A8" s="152">
        <v>361413</v>
      </c>
      <c r="B8" s="152" t="s">
        <v>152</v>
      </c>
      <c r="C8" s="152" t="s">
        <v>159</v>
      </c>
      <c r="D8" s="152" t="s">
        <v>157</v>
      </c>
      <c r="E8" s="152" t="s">
        <v>3853</v>
      </c>
      <c r="F8" s="152" t="s">
        <v>482</v>
      </c>
      <c r="G8" s="152" t="s">
        <v>280</v>
      </c>
      <c r="H8" s="152" t="s">
        <v>3833</v>
      </c>
      <c r="I8" s="152" t="s">
        <v>3848</v>
      </c>
      <c r="J8" s="146" t="s">
        <v>3854</v>
      </c>
      <c r="K8" s="46">
        <v>44726</v>
      </c>
      <c r="L8" s="46">
        <v>44809</v>
      </c>
      <c r="M8" s="46">
        <v>45869</v>
      </c>
      <c r="N8" s="148" t="s">
        <v>255</v>
      </c>
      <c r="O8" s="47">
        <v>45748</v>
      </c>
      <c r="P8" s="149">
        <v>45600</v>
      </c>
    </row>
    <row r="9" spans="1:16" ht="90" x14ac:dyDescent="0.2">
      <c r="A9" s="152">
        <v>361413</v>
      </c>
      <c r="B9" s="152" t="s">
        <v>152</v>
      </c>
      <c r="C9" s="152" t="s">
        <v>159</v>
      </c>
      <c r="D9" s="152" t="s">
        <v>157</v>
      </c>
      <c r="E9" s="152" t="s">
        <v>3855</v>
      </c>
      <c r="F9" s="152" t="s">
        <v>482</v>
      </c>
      <c r="G9" s="152" t="s">
        <v>280</v>
      </c>
      <c r="H9" s="152" t="s">
        <v>3833</v>
      </c>
      <c r="I9" s="152" t="s">
        <v>3839</v>
      </c>
      <c r="J9" s="146" t="s">
        <v>3840</v>
      </c>
      <c r="K9" s="46">
        <v>44726</v>
      </c>
      <c r="L9" s="46">
        <v>44809</v>
      </c>
      <c r="M9" s="46">
        <v>45869</v>
      </c>
      <c r="N9" s="148" t="s">
        <v>255</v>
      </c>
      <c r="O9" s="47">
        <v>45748</v>
      </c>
      <c r="P9" s="156">
        <v>68400</v>
      </c>
    </row>
    <row r="10" spans="1:16" ht="90" x14ac:dyDescent="0.2">
      <c r="A10" s="152">
        <v>361413</v>
      </c>
      <c r="B10" s="152" t="s">
        <v>152</v>
      </c>
      <c r="C10" s="152" t="s">
        <v>159</v>
      </c>
      <c r="D10" s="152" t="s">
        <v>157</v>
      </c>
      <c r="E10" s="152" t="s">
        <v>3856</v>
      </c>
      <c r="F10" s="152" t="s">
        <v>482</v>
      </c>
      <c r="G10" s="152" t="s">
        <v>280</v>
      </c>
      <c r="H10" s="152" t="s">
        <v>3833</v>
      </c>
      <c r="I10" s="152" t="s">
        <v>3839</v>
      </c>
      <c r="J10" s="146" t="s">
        <v>3840</v>
      </c>
      <c r="K10" s="46">
        <v>44726</v>
      </c>
      <c r="L10" s="46">
        <v>44809</v>
      </c>
      <c r="M10" s="46">
        <v>45869</v>
      </c>
      <c r="N10" s="148" t="s">
        <v>255</v>
      </c>
      <c r="O10" s="47">
        <v>45748</v>
      </c>
      <c r="P10" s="156">
        <v>22800</v>
      </c>
    </row>
    <row r="11" spans="1:16" ht="45" x14ac:dyDescent="0.2">
      <c r="A11" s="152">
        <v>361413</v>
      </c>
      <c r="B11" s="152" t="s">
        <v>152</v>
      </c>
      <c r="C11" s="152" t="s">
        <v>159</v>
      </c>
      <c r="D11" s="152" t="s">
        <v>157</v>
      </c>
      <c r="E11" s="152" t="s">
        <v>3857</v>
      </c>
      <c r="F11" s="152" t="s">
        <v>482</v>
      </c>
      <c r="G11" s="152" t="s">
        <v>280</v>
      </c>
      <c r="H11" s="152" t="s">
        <v>3833</v>
      </c>
      <c r="I11" s="152" t="s">
        <v>3845</v>
      </c>
      <c r="J11" s="146" t="s">
        <v>3846</v>
      </c>
      <c r="K11" s="46">
        <v>44727</v>
      </c>
      <c r="L11" s="46">
        <v>44809</v>
      </c>
      <c r="M11" s="46">
        <v>45869</v>
      </c>
      <c r="N11" s="148" t="s">
        <v>255</v>
      </c>
      <c r="O11" s="47">
        <v>45748</v>
      </c>
      <c r="P11" s="149">
        <v>12540</v>
      </c>
    </row>
    <row r="12" spans="1:16" ht="45" x14ac:dyDescent="0.2">
      <c r="A12" s="152">
        <v>361413</v>
      </c>
      <c r="B12" s="152" t="s">
        <v>152</v>
      </c>
      <c r="C12" s="152" t="s">
        <v>159</v>
      </c>
      <c r="D12" s="152" t="s">
        <v>157</v>
      </c>
      <c r="E12" s="152" t="s">
        <v>3858</v>
      </c>
      <c r="F12" s="152" t="s">
        <v>482</v>
      </c>
      <c r="G12" s="152" t="s">
        <v>280</v>
      </c>
      <c r="H12" s="152" t="s">
        <v>3833</v>
      </c>
      <c r="I12" s="152" t="s">
        <v>3842</v>
      </c>
      <c r="J12" s="146" t="s">
        <v>3843</v>
      </c>
      <c r="K12" s="46">
        <v>44726</v>
      </c>
      <c r="L12" s="46">
        <v>44809</v>
      </c>
      <c r="M12" s="46">
        <v>45869</v>
      </c>
      <c r="N12" s="146" t="s">
        <v>255</v>
      </c>
      <c r="O12" s="47">
        <v>45748</v>
      </c>
      <c r="P12" s="149">
        <v>88350</v>
      </c>
    </row>
    <row r="13" spans="1:16" ht="45" x14ac:dyDescent="0.2">
      <c r="A13" s="152">
        <v>361413</v>
      </c>
      <c r="B13" s="152" t="s">
        <v>152</v>
      </c>
      <c r="C13" s="152" t="s">
        <v>159</v>
      </c>
      <c r="D13" s="152" t="s">
        <v>157</v>
      </c>
      <c r="E13" s="152" t="s">
        <v>3859</v>
      </c>
      <c r="F13" s="152" t="s">
        <v>482</v>
      </c>
      <c r="G13" s="152" t="s">
        <v>280</v>
      </c>
      <c r="H13" s="152" t="s">
        <v>3833</v>
      </c>
      <c r="I13" s="152" t="s">
        <v>3848</v>
      </c>
      <c r="J13" s="146" t="s">
        <v>3854</v>
      </c>
      <c r="K13" s="46">
        <v>44726</v>
      </c>
      <c r="L13" s="46">
        <v>44809</v>
      </c>
      <c r="M13" s="46">
        <v>45869</v>
      </c>
      <c r="N13" s="146" t="s">
        <v>255</v>
      </c>
      <c r="O13" s="47">
        <v>45748</v>
      </c>
      <c r="P13" s="149">
        <v>28500</v>
      </c>
    </row>
    <row r="14" spans="1:16" ht="45" x14ac:dyDescent="0.2">
      <c r="A14" s="152">
        <v>361413</v>
      </c>
      <c r="B14" s="152" t="s">
        <v>152</v>
      </c>
      <c r="C14" s="152" t="s">
        <v>159</v>
      </c>
      <c r="D14" s="152" t="s">
        <v>157</v>
      </c>
      <c r="E14" s="152" t="s">
        <v>3860</v>
      </c>
      <c r="F14" s="152" t="s">
        <v>482</v>
      </c>
      <c r="G14" s="152" t="s">
        <v>280</v>
      </c>
      <c r="H14" s="152" t="s">
        <v>3833</v>
      </c>
      <c r="I14" s="152" t="s">
        <v>3845</v>
      </c>
      <c r="J14" s="146" t="s">
        <v>3846</v>
      </c>
      <c r="K14" s="46">
        <v>44727</v>
      </c>
      <c r="L14" s="46">
        <v>44809</v>
      </c>
      <c r="M14" s="46">
        <v>45869</v>
      </c>
      <c r="N14" s="146" t="s">
        <v>255</v>
      </c>
      <c r="O14" s="47">
        <v>45748</v>
      </c>
      <c r="P14" s="149">
        <v>51300</v>
      </c>
    </row>
    <row r="15" spans="1:16" ht="90" x14ac:dyDescent="0.2">
      <c r="A15" s="152">
        <v>361413</v>
      </c>
      <c r="B15" s="152" t="s">
        <v>152</v>
      </c>
      <c r="C15" s="152" t="s">
        <v>159</v>
      </c>
      <c r="D15" s="152" t="s">
        <v>157</v>
      </c>
      <c r="E15" s="152" t="s">
        <v>3861</v>
      </c>
      <c r="F15" s="152" t="s">
        <v>482</v>
      </c>
      <c r="G15" s="152" t="s">
        <v>280</v>
      </c>
      <c r="H15" s="152" t="s">
        <v>3833</v>
      </c>
      <c r="I15" s="152" t="s">
        <v>3834</v>
      </c>
      <c r="J15" s="147" t="s">
        <v>3835</v>
      </c>
      <c r="K15" s="46">
        <v>44726</v>
      </c>
      <c r="L15" s="46">
        <v>44809</v>
      </c>
      <c r="M15" s="46">
        <v>45869</v>
      </c>
      <c r="N15" s="148" t="s">
        <v>255</v>
      </c>
      <c r="O15" s="47">
        <v>45748</v>
      </c>
      <c r="P15" s="149">
        <v>35910</v>
      </c>
    </row>
    <row r="16" spans="1:16" ht="45" x14ac:dyDescent="0.2">
      <c r="A16" s="152">
        <v>361413</v>
      </c>
      <c r="B16" s="152" t="s">
        <v>152</v>
      </c>
      <c r="C16" s="152" t="s">
        <v>159</v>
      </c>
      <c r="D16" s="152" t="s">
        <v>157</v>
      </c>
      <c r="E16" s="152" t="s">
        <v>3862</v>
      </c>
      <c r="F16" s="152" t="s">
        <v>482</v>
      </c>
      <c r="G16" s="152" t="s">
        <v>280</v>
      </c>
      <c r="H16" s="152" t="s">
        <v>3833</v>
      </c>
      <c r="I16" s="152" t="s">
        <v>3848</v>
      </c>
      <c r="J16" s="146" t="s">
        <v>3854</v>
      </c>
      <c r="K16" s="46">
        <v>44726</v>
      </c>
      <c r="L16" s="46">
        <v>44809</v>
      </c>
      <c r="M16" s="46">
        <v>45869</v>
      </c>
      <c r="N16" s="148" t="s">
        <v>255</v>
      </c>
      <c r="O16" s="47">
        <v>45748</v>
      </c>
      <c r="P16" s="149">
        <v>17100</v>
      </c>
    </row>
    <row r="17" spans="1:18" ht="90" x14ac:dyDescent="0.2">
      <c r="A17" s="152">
        <v>361413</v>
      </c>
      <c r="B17" s="152" t="s">
        <v>152</v>
      </c>
      <c r="C17" s="152" t="s">
        <v>159</v>
      </c>
      <c r="D17" s="152" t="s">
        <v>157</v>
      </c>
      <c r="E17" s="152" t="s">
        <v>3863</v>
      </c>
      <c r="F17" s="152" t="s">
        <v>482</v>
      </c>
      <c r="G17" s="152" t="s">
        <v>280</v>
      </c>
      <c r="H17" s="152" t="s">
        <v>3833</v>
      </c>
      <c r="I17" s="152" t="s">
        <v>3864</v>
      </c>
      <c r="J17" s="146" t="s">
        <v>3840</v>
      </c>
      <c r="K17" s="46">
        <v>44726</v>
      </c>
      <c r="L17" s="46">
        <v>44809</v>
      </c>
      <c r="M17" s="46">
        <v>45869</v>
      </c>
      <c r="N17" s="148" t="s">
        <v>255</v>
      </c>
      <c r="O17" s="47">
        <v>45748</v>
      </c>
      <c r="P17" s="149">
        <v>85215</v>
      </c>
    </row>
    <row r="18" spans="1:18" ht="45" x14ac:dyDescent="0.2">
      <c r="A18" s="152">
        <v>361413</v>
      </c>
      <c r="B18" s="152" t="s">
        <v>152</v>
      </c>
      <c r="C18" s="152" t="s">
        <v>159</v>
      </c>
      <c r="D18" s="152" t="s">
        <v>157</v>
      </c>
      <c r="E18" s="152" t="s">
        <v>3865</v>
      </c>
      <c r="F18" s="152" t="s">
        <v>482</v>
      </c>
      <c r="G18" s="152" t="s">
        <v>280</v>
      </c>
      <c r="H18" s="152" t="s">
        <v>3833</v>
      </c>
      <c r="I18" s="152" t="s">
        <v>3842</v>
      </c>
      <c r="J18" s="146" t="s">
        <v>3843</v>
      </c>
      <c r="K18" s="46">
        <v>44726</v>
      </c>
      <c r="L18" s="46">
        <v>44809</v>
      </c>
      <c r="M18" s="46">
        <v>45869</v>
      </c>
      <c r="N18" s="148" t="s">
        <v>255</v>
      </c>
      <c r="O18" s="47">
        <v>45748</v>
      </c>
      <c r="P18" s="149">
        <v>85215</v>
      </c>
    </row>
    <row r="19" spans="1:18" ht="45" x14ac:dyDescent="0.2">
      <c r="A19" s="152">
        <v>361413</v>
      </c>
      <c r="B19" s="152" t="s">
        <v>152</v>
      </c>
      <c r="C19" s="152" t="s">
        <v>159</v>
      </c>
      <c r="D19" s="152" t="s">
        <v>157</v>
      </c>
      <c r="E19" s="152" t="s">
        <v>3866</v>
      </c>
      <c r="F19" s="152" t="s">
        <v>482</v>
      </c>
      <c r="G19" s="152" t="s">
        <v>280</v>
      </c>
      <c r="H19" s="152" t="s">
        <v>3833</v>
      </c>
      <c r="I19" s="152" t="s">
        <v>3845</v>
      </c>
      <c r="J19" s="146" t="s">
        <v>3846</v>
      </c>
      <c r="K19" s="46">
        <v>44726</v>
      </c>
      <c r="L19" s="46">
        <v>44809</v>
      </c>
      <c r="M19" s="46">
        <v>45869</v>
      </c>
      <c r="N19" s="148" t="s">
        <v>255</v>
      </c>
      <c r="O19" s="47">
        <v>45748</v>
      </c>
      <c r="P19" s="149">
        <v>48450</v>
      </c>
    </row>
    <row r="20" spans="1:18" ht="90" x14ac:dyDescent="0.2">
      <c r="A20" s="152">
        <v>361413</v>
      </c>
      <c r="B20" s="152" t="s">
        <v>152</v>
      </c>
      <c r="C20" s="152" t="s">
        <v>159</v>
      </c>
      <c r="D20" s="152" t="s">
        <v>157</v>
      </c>
      <c r="E20" s="152" t="s">
        <v>3867</v>
      </c>
      <c r="F20" s="152" t="s">
        <v>482</v>
      </c>
      <c r="G20" s="152" t="s">
        <v>280</v>
      </c>
      <c r="H20" s="152" t="s">
        <v>3833</v>
      </c>
      <c r="I20" s="152" t="s">
        <v>3839</v>
      </c>
      <c r="J20" s="146" t="s">
        <v>3840</v>
      </c>
      <c r="K20" s="46">
        <v>44726</v>
      </c>
      <c r="L20" s="46">
        <v>44809</v>
      </c>
      <c r="M20" s="46">
        <v>45869</v>
      </c>
      <c r="N20" s="148" t="s">
        <v>255</v>
      </c>
      <c r="O20" s="47">
        <v>45748</v>
      </c>
      <c r="P20" s="149">
        <v>39330</v>
      </c>
    </row>
    <row r="21" spans="1:18" ht="45" x14ac:dyDescent="0.2">
      <c r="A21" s="152">
        <v>361413</v>
      </c>
      <c r="B21" s="152" t="s">
        <v>152</v>
      </c>
      <c r="C21" s="152" t="s">
        <v>159</v>
      </c>
      <c r="D21" s="152" t="s">
        <v>157</v>
      </c>
      <c r="E21" s="152" t="s">
        <v>3868</v>
      </c>
      <c r="F21" s="152" t="s">
        <v>482</v>
      </c>
      <c r="G21" s="152" t="s">
        <v>280</v>
      </c>
      <c r="H21" s="152" t="s">
        <v>3833</v>
      </c>
      <c r="I21" s="152" t="s">
        <v>3848</v>
      </c>
      <c r="J21" s="146" t="s">
        <v>3854</v>
      </c>
      <c r="K21" s="46">
        <v>44726</v>
      </c>
      <c r="L21" s="46">
        <v>44809</v>
      </c>
      <c r="M21" s="46">
        <v>45869</v>
      </c>
      <c r="N21" s="148" t="s">
        <v>255</v>
      </c>
      <c r="O21" s="47">
        <v>45748</v>
      </c>
      <c r="P21" s="149">
        <v>22800</v>
      </c>
    </row>
    <row r="22" spans="1:18" ht="90" x14ac:dyDescent="0.2">
      <c r="A22" s="152">
        <v>361413</v>
      </c>
      <c r="B22" s="152" t="s">
        <v>152</v>
      </c>
      <c r="C22" s="152" t="s">
        <v>159</v>
      </c>
      <c r="D22" s="152" t="s">
        <v>157</v>
      </c>
      <c r="E22" s="152" t="s">
        <v>3869</v>
      </c>
      <c r="F22" s="152" t="s">
        <v>482</v>
      </c>
      <c r="G22" s="152" t="s">
        <v>280</v>
      </c>
      <c r="H22" s="152" t="s">
        <v>3833</v>
      </c>
      <c r="I22" s="152" t="s">
        <v>3864</v>
      </c>
      <c r="J22" s="146" t="s">
        <v>3840</v>
      </c>
      <c r="K22" s="46">
        <v>44726</v>
      </c>
      <c r="L22" s="46">
        <v>44809</v>
      </c>
      <c r="M22" s="46">
        <v>45869</v>
      </c>
      <c r="N22" s="148" t="s">
        <v>255</v>
      </c>
      <c r="O22" s="47">
        <v>45748</v>
      </c>
      <c r="P22" s="149">
        <v>25650</v>
      </c>
    </row>
    <row r="23" spans="1:18" ht="45" x14ac:dyDescent="0.2">
      <c r="A23" s="152">
        <v>361413</v>
      </c>
      <c r="B23" s="152" t="s">
        <v>152</v>
      </c>
      <c r="C23" s="152" t="s">
        <v>159</v>
      </c>
      <c r="D23" s="152" t="s">
        <v>157</v>
      </c>
      <c r="E23" s="153" t="s">
        <v>3870</v>
      </c>
      <c r="F23" s="153" t="s">
        <v>482</v>
      </c>
      <c r="G23" s="152" t="s">
        <v>280</v>
      </c>
      <c r="H23" s="153" t="s">
        <v>3833</v>
      </c>
      <c r="I23" s="152" t="s">
        <v>3848</v>
      </c>
      <c r="J23" s="146" t="s">
        <v>3854</v>
      </c>
      <c r="K23" s="46">
        <v>44726</v>
      </c>
      <c r="L23" s="46">
        <v>44809</v>
      </c>
      <c r="M23" s="46">
        <v>45869</v>
      </c>
      <c r="N23" s="147" t="s">
        <v>255</v>
      </c>
      <c r="O23" s="47">
        <v>45748</v>
      </c>
      <c r="P23" s="150">
        <v>31920</v>
      </c>
      <c r="Q23" s="143"/>
      <c r="R23" s="143"/>
    </row>
    <row r="24" spans="1:18" ht="45" x14ac:dyDescent="0.2">
      <c r="A24" s="152">
        <v>361413</v>
      </c>
      <c r="B24" s="152" t="s">
        <v>152</v>
      </c>
      <c r="C24" s="152" t="s">
        <v>159</v>
      </c>
      <c r="D24" s="152" t="s">
        <v>157</v>
      </c>
      <c r="E24" s="152" t="s">
        <v>3871</v>
      </c>
      <c r="F24" s="152" t="s">
        <v>482</v>
      </c>
      <c r="G24" s="152" t="s">
        <v>280</v>
      </c>
      <c r="H24" s="152" t="s">
        <v>3833</v>
      </c>
      <c r="I24" s="152" t="s">
        <v>3842</v>
      </c>
      <c r="J24" s="146" t="s">
        <v>3843</v>
      </c>
      <c r="K24" s="46">
        <v>44726</v>
      </c>
      <c r="L24" s="46">
        <v>44809</v>
      </c>
      <c r="M24" s="46">
        <v>45869</v>
      </c>
      <c r="N24" s="148" t="s">
        <v>255</v>
      </c>
      <c r="O24" s="47">
        <v>45748</v>
      </c>
      <c r="P24" s="149">
        <v>74100</v>
      </c>
    </row>
    <row r="25" spans="1:18" ht="45" x14ac:dyDescent="0.2">
      <c r="A25" s="152">
        <v>361413</v>
      </c>
      <c r="B25" s="152" t="s">
        <v>152</v>
      </c>
      <c r="C25" s="152" t="s">
        <v>159</v>
      </c>
      <c r="D25" s="152" t="s">
        <v>157</v>
      </c>
      <c r="E25" s="152" t="s">
        <v>3872</v>
      </c>
      <c r="F25" s="152" t="s">
        <v>482</v>
      </c>
      <c r="G25" s="152" t="s">
        <v>280</v>
      </c>
      <c r="H25" s="152" t="s">
        <v>3833</v>
      </c>
      <c r="I25" s="152" t="s">
        <v>3845</v>
      </c>
      <c r="J25" s="146" t="s">
        <v>3846</v>
      </c>
      <c r="K25" s="46">
        <v>44727</v>
      </c>
      <c r="L25" s="46">
        <v>44809</v>
      </c>
      <c r="M25" s="46">
        <v>45869</v>
      </c>
      <c r="N25" s="146">
        <v>0</v>
      </c>
      <c r="O25" s="47">
        <v>45748</v>
      </c>
      <c r="P25" s="149">
        <v>48450</v>
      </c>
    </row>
    <row r="26" spans="1:18" ht="45" x14ac:dyDescent="0.2">
      <c r="A26" s="152">
        <v>361413</v>
      </c>
      <c r="B26" s="152" t="s">
        <v>152</v>
      </c>
      <c r="C26" s="152" t="s">
        <v>159</v>
      </c>
      <c r="D26" s="152" t="s">
        <v>157</v>
      </c>
      <c r="E26" s="152" t="s">
        <v>3873</v>
      </c>
      <c r="F26" s="152" t="s">
        <v>482</v>
      </c>
      <c r="G26" s="152" t="s">
        <v>280</v>
      </c>
      <c r="H26" s="152" t="s">
        <v>3833</v>
      </c>
      <c r="I26" s="152" t="s">
        <v>3845</v>
      </c>
      <c r="J26" s="146" t="s">
        <v>3846</v>
      </c>
      <c r="K26" s="46">
        <v>44727</v>
      </c>
      <c r="L26" s="46">
        <v>44809</v>
      </c>
      <c r="M26" s="46">
        <v>45869</v>
      </c>
      <c r="N26" s="146">
        <v>0</v>
      </c>
      <c r="O26" s="47">
        <v>45748</v>
      </c>
      <c r="P26" s="149">
        <v>79800</v>
      </c>
    </row>
    <row r="27" spans="1:18" ht="45" x14ac:dyDescent="0.2">
      <c r="A27" s="152">
        <v>361413</v>
      </c>
      <c r="B27" s="152" t="s">
        <v>152</v>
      </c>
      <c r="C27" s="152" t="s">
        <v>159</v>
      </c>
      <c r="D27" s="152" t="s">
        <v>157</v>
      </c>
      <c r="E27" s="152" t="s">
        <v>3874</v>
      </c>
      <c r="F27" s="152" t="s">
        <v>482</v>
      </c>
      <c r="G27" s="152" t="s">
        <v>280</v>
      </c>
      <c r="H27" s="152" t="s">
        <v>3833</v>
      </c>
      <c r="I27" s="152" t="s">
        <v>3845</v>
      </c>
      <c r="J27" s="146" t="s">
        <v>3846</v>
      </c>
      <c r="K27" s="46">
        <v>44726</v>
      </c>
      <c r="L27" s="46">
        <v>44809</v>
      </c>
      <c r="M27" s="46">
        <v>45869</v>
      </c>
      <c r="N27" s="146">
        <v>0</v>
      </c>
      <c r="O27" s="47">
        <v>45748</v>
      </c>
      <c r="P27" s="149">
        <v>25080</v>
      </c>
    </row>
    <row r="28" spans="1:18" ht="45" x14ac:dyDescent="0.2">
      <c r="A28" s="152">
        <v>361413</v>
      </c>
      <c r="B28" s="152" t="s">
        <v>152</v>
      </c>
      <c r="C28" s="152" t="s">
        <v>159</v>
      </c>
      <c r="D28" s="152" t="s">
        <v>157</v>
      </c>
      <c r="E28" s="152" t="s">
        <v>3875</v>
      </c>
      <c r="F28" s="152" t="s">
        <v>482</v>
      </c>
      <c r="G28" s="152" t="s">
        <v>280</v>
      </c>
      <c r="H28" s="152" t="s">
        <v>3833</v>
      </c>
      <c r="I28" s="152" t="s">
        <v>3848</v>
      </c>
      <c r="J28" s="146" t="s">
        <v>3854</v>
      </c>
      <c r="K28" s="46">
        <v>44726</v>
      </c>
      <c r="L28" s="46">
        <v>44809</v>
      </c>
      <c r="M28" s="46">
        <v>45869</v>
      </c>
      <c r="N28" s="146">
        <v>0</v>
      </c>
      <c r="O28" s="47">
        <v>45748</v>
      </c>
      <c r="P28" s="149">
        <v>34200</v>
      </c>
    </row>
    <row r="29" spans="1:18" ht="45" x14ac:dyDescent="0.2">
      <c r="A29" s="152">
        <v>361413</v>
      </c>
      <c r="B29" s="152" t="s">
        <v>152</v>
      </c>
      <c r="C29" s="152" t="s">
        <v>159</v>
      </c>
      <c r="D29" s="152" t="s">
        <v>157</v>
      </c>
      <c r="E29" s="152" t="s">
        <v>3876</v>
      </c>
      <c r="F29" s="152" t="s">
        <v>482</v>
      </c>
      <c r="G29" s="152" t="s">
        <v>280</v>
      </c>
      <c r="H29" s="152" t="s">
        <v>3833</v>
      </c>
      <c r="I29" s="152" t="s">
        <v>3848</v>
      </c>
      <c r="J29" s="146" t="s">
        <v>3854</v>
      </c>
      <c r="K29" s="46">
        <v>44726</v>
      </c>
      <c r="L29" s="46">
        <v>44809</v>
      </c>
      <c r="M29" s="46">
        <v>45869</v>
      </c>
      <c r="N29" s="146">
        <v>0</v>
      </c>
      <c r="O29" s="47">
        <v>45748</v>
      </c>
      <c r="P29" s="149">
        <v>21660</v>
      </c>
    </row>
    <row r="30" spans="1:18" ht="90" x14ac:dyDescent="0.2">
      <c r="A30" s="152">
        <v>361413</v>
      </c>
      <c r="B30" s="152" t="s">
        <v>152</v>
      </c>
      <c r="C30" s="152" t="s">
        <v>159</v>
      </c>
      <c r="D30" s="152" t="s">
        <v>157</v>
      </c>
      <c r="E30" s="152" t="s">
        <v>3877</v>
      </c>
      <c r="F30" s="152" t="s">
        <v>482</v>
      </c>
      <c r="G30" s="152" t="s">
        <v>280</v>
      </c>
      <c r="H30" s="152" t="s">
        <v>3833</v>
      </c>
      <c r="I30" s="152" t="s">
        <v>3839</v>
      </c>
      <c r="J30" s="146" t="s">
        <v>3840</v>
      </c>
      <c r="K30" s="46">
        <v>44727</v>
      </c>
      <c r="L30" s="46">
        <v>44809</v>
      </c>
      <c r="M30" s="46">
        <v>45869</v>
      </c>
      <c r="N30" s="148" t="s">
        <v>255</v>
      </c>
      <c r="O30" s="47">
        <v>45748</v>
      </c>
      <c r="P30" s="149">
        <v>56430</v>
      </c>
    </row>
    <row r="31" spans="1:18" ht="45" x14ac:dyDescent="0.2">
      <c r="A31" s="152">
        <v>361413</v>
      </c>
      <c r="B31" s="152" t="s">
        <v>152</v>
      </c>
      <c r="C31" s="152" t="s">
        <v>159</v>
      </c>
      <c r="D31" s="152" t="s">
        <v>157</v>
      </c>
      <c r="E31" s="152" t="s">
        <v>3878</v>
      </c>
      <c r="F31" s="152" t="s">
        <v>482</v>
      </c>
      <c r="G31" s="152" t="s">
        <v>280</v>
      </c>
      <c r="H31" s="152" t="s">
        <v>3833</v>
      </c>
      <c r="I31" s="152" t="s">
        <v>3848</v>
      </c>
      <c r="J31" s="146" t="s">
        <v>3854</v>
      </c>
      <c r="K31" s="46">
        <v>44727</v>
      </c>
      <c r="L31" s="46">
        <v>44809</v>
      </c>
      <c r="M31" s="46">
        <v>45504</v>
      </c>
      <c r="N31" s="146" t="s">
        <v>255</v>
      </c>
      <c r="O31" s="47">
        <v>45383</v>
      </c>
      <c r="P31" s="149">
        <v>26600</v>
      </c>
    </row>
    <row r="32" spans="1:18" ht="45" x14ac:dyDescent="0.2">
      <c r="A32" s="152">
        <v>361413</v>
      </c>
      <c r="B32" s="152" t="s">
        <v>152</v>
      </c>
      <c r="C32" s="152" t="s">
        <v>159</v>
      </c>
      <c r="D32" s="152" t="s">
        <v>157</v>
      </c>
      <c r="E32" s="152" t="s">
        <v>3879</v>
      </c>
      <c r="F32" s="152" t="s">
        <v>482</v>
      </c>
      <c r="G32" s="152" t="s">
        <v>280</v>
      </c>
      <c r="H32" s="152" t="s">
        <v>3833</v>
      </c>
      <c r="I32" s="152" t="s">
        <v>3845</v>
      </c>
      <c r="J32" s="146" t="s">
        <v>3846</v>
      </c>
      <c r="K32" s="46">
        <v>44727</v>
      </c>
      <c r="L32" s="46">
        <v>44809</v>
      </c>
      <c r="M32" s="46">
        <v>45869</v>
      </c>
      <c r="N32" s="146" t="s">
        <v>255</v>
      </c>
      <c r="O32" s="47">
        <v>45748</v>
      </c>
      <c r="P32" s="149">
        <v>45600</v>
      </c>
    </row>
    <row r="33" spans="1:16" ht="45" x14ac:dyDescent="0.2">
      <c r="A33" s="152">
        <v>361413</v>
      </c>
      <c r="B33" s="152" t="s">
        <v>152</v>
      </c>
      <c r="C33" s="152" t="s">
        <v>159</v>
      </c>
      <c r="D33" s="152" t="s">
        <v>157</v>
      </c>
      <c r="E33" s="152" t="s">
        <v>3880</v>
      </c>
      <c r="F33" s="152" t="s">
        <v>482</v>
      </c>
      <c r="G33" s="152" t="s">
        <v>280</v>
      </c>
      <c r="H33" s="152" t="s">
        <v>3833</v>
      </c>
      <c r="I33" s="152" t="s">
        <v>3848</v>
      </c>
      <c r="J33" s="146" t="s">
        <v>3854</v>
      </c>
      <c r="K33" s="46">
        <v>44726</v>
      </c>
      <c r="L33" s="46">
        <v>44809</v>
      </c>
      <c r="M33" s="46">
        <v>45869</v>
      </c>
      <c r="N33" s="148" t="s">
        <v>255</v>
      </c>
      <c r="O33" s="47">
        <v>45748</v>
      </c>
      <c r="P33" s="149">
        <v>31350</v>
      </c>
    </row>
    <row r="34" spans="1:16" ht="45" x14ac:dyDescent="0.2">
      <c r="A34" s="152">
        <v>361413</v>
      </c>
      <c r="B34" s="152" t="s">
        <v>152</v>
      </c>
      <c r="C34" s="152" t="s">
        <v>159</v>
      </c>
      <c r="D34" s="152" t="s">
        <v>157</v>
      </c>
      <c r="E34" s="152" t="s">
        <v>3881</v>
      </c>
      <c r="F34" s="152" t="s">
        <v>482</v>
      </c>
      <c r="G34" s="152" t="s">
        <v>280</v>
      </c>
      <c r="H34" s="152" t="s">
        <v>3833</v>
      </c>
      <c r="I34" s="152" t="s">
        <v>3842</v>
      </c>
      <c r="J34" s="146" t="s">
        <v>3843</v>
      </c>
      <c r="K34" s="46">
        <v>44726</v>
      </c>
      <c r="L34" s="46">
        <v>44809</v>
      </c>
      <c r="M34" s="46">
        <v>45869</v>
      </c>
      <c r="N34" s="148" t="s">
        <v>255</v>
      </c>
      <c r="O34" s="47">
        <v>45748</v>
      </c>
      <c r="P34" s="149">
        <v>85215</v>
      </c>
    </row>
    <row r="35" spans="1:16" ht="45" x14ac:dyDescent="0.2">
      <c r="A35" s="152">
        <v>361413</v>
      </c>
      <c r="B35" s="152" t="s">
        <v>152</v>
      </c>
      <c r="C35" s="152" t="s">
        <v>159</v>
      </c>
      <c r="D35" s="152" t="s">
        <v>157</v>
      </c>
      <c r="E35" s="152" t="s">
        <v>3882</v>
      </c>
      <c r="F35" s="152" t="s">
        <v>482</v>
      </c>
      <c r="G35" s="152" t="s">
        <v>280</v>
      </c>
      <c r="H35" s="152" t="s">
        <v>3833</v>
      </c>
      <c r="I35" s="152" t="s">
        <v>3845</v>
      </c>
      <c r="J35" s="146" t="s">
        <v>3846</v>
      </c>
      <c r="K35" s="46">
        <v>44727</v>
      </c>
      <c r="L35" s="46">
        <v>44809</v>
      </c>
      <c r="M35" s="46">
        <v>45869</v>
      </c>
      <c r="N35" s="148" t="s">
        <v>255</v>
      </c>
      <c r="O35" s="47">
        <v>45748</v>
      </c>
      <c r="P35" s="149">
        <v>28500</v>
      </c>
    </row>
    <row r="36" spans="1:16" ht="45" x14ac:dyDescent="0.2">
      <c r="A36" s="152">
        <v>361413</v>
      </c>
      <c r="B36" s="152" t="s">
        <v>152</v>
      </c>
      <c r="C36" s="152" t="s">
        <v>159</v>
      </c>
      <c r="D36" s="152" t="s">
        <v>157</v>
      </c>
      <c r="E36" s="152" t="s">
        <v>3883</v>
      </c>
      <c r="F36" s="152" t="s">
        <v>482</v>
      </c>
      <c r="G36" s="152" t="s">
        <v>280</v>
      </c>
      <c r="H36" s="152" t="s">
        <v>3833</v>
      </c>
      <c r="I36" s="152" t="s">
        <v>3845</v>
      </c>
      <c r="J36" s="146" t="s">
        <v>3846</v>
      </c>
      <c r="K36" s="46">
        <v>44727</v>
      </c>
      <c r="L36" s="46">
        <v>44809</v>
      </c>
      <c r="M36" s="46">
        <v>45869</v>
      </c>
      <c r="N36" s="148" t="s">
        <v>255</v>
      </c>
      <c r="O36" s="47">
        <v>45748</v>
      </c>
      <c r="P36" s="149">
        <v>48450</v>
      </c>
    </row>
    <row r="37" spans="1:16" ht="45" x14ac:dyDescent="0.2">
      <c r="A37" s="152">
        <v>361413</v>
      </c>
      <c r="B37" s="152" t="s">
        <v>152</v>
      </c>
      <c r="C37" s="152" t="s">
        <v>159</v>
      </c>
      <c r="D37" s="152" t="s">
        <v>157</v>
      </c>
      <c r="E37" s="152" t="s">
        <v>3884</v>
      </c>
      <c r="F37" s="152" t="s">
        <v>482</v>
      </c>
      <c r="G37" s="152" t="s">
        <v>280</v>
      </c>
      <c r="H37" s="152" t="s">
        <v>3833</v>
      </c>
      <c r="I37" s="152" t="s">
        <v>3845</v>
      </c>
      <c r="J37" s="146" t="s">
        <v>3846</v>
      </c>
      <c r="K37" s="46">
        <v>44727</v>
      </c>
      <c r="L37" s="46">
        <v>44809</v>
      </c>
      <c r="M37" s="46">
        <v>45869</v>
      </c>
      <c r="N37" s="148" t="s">
        <v>255</v>
      </c>
      <c r="O37" s="47">
        <v>45748</v>
      </c>
      <c r="P37" s="149">
        <v>51300</v>
      </c>
    </row>
    <row r="38" spans="1:16" ht="45" x14ac:dyDescent="0.2">
      <c r="A38" s="152">
        <v>361413</v>
      </c>
      <c r="B38" s="152" t="s">
        <v>152</v>
      </c>
      <c r="C38" s="152" t="s">
        <v>159</v>
      </c>
      <c r="D38" s="152" t="s">
        <v>157</v>
      </c>
      <c r="E38" s="152" t="s">
        <v>3885</v>
      </c>
      <c r="F38" s="152" t="s">
        <v>482</v>
      </c>
      <c r="G38" s="152" t="s">
        <v>280</v>
      </c>
      <c r="H38" s="152" t="s">
        <v>3833</v>
      </c>
      <c r="I38" s="152" t="s">
        <v>3845</v>
      </c>
      <c r="J38" s="146" t="s">
        <v>3846</v>
      </c>
      <c r="K38" s="46">
        <v>44727</v>
      </c>
      <c r="L38" s="46">
        <v>44809</v>
      </c>
      <c r="M38" s="46">
        <v>45869</v>
      </c>
      <c r="N38" s="148" t="s">
        <v>255</v>
      </c>
      <c r="O38" s="47">
        <v>45748</v>
      </c>
      <c r="P38" s="149">
        <v>51300</v>
      </c>
    </row>
    <row r="39" spans="1:16" ht="45" x14ac:dyDescent="0.2">
      <c r="A39" s="152">
        <v>361413</v>
      </c>
      <c r="B39" s="152" t="s">
        <v>152</v>
      </c>
      <c r="C39" s="152" t="s">
        <v>159</v>
      </c>
      <c r="D39" s="152" t="s">
        <v>157</v>
      </c>
      <c r="E39" s="152" t="s">
        <v>3886</v>
      </c>
      <c r="F39" s="152" t="s">
        <v>482</v>
      </c>
      <c r="G39" s="152" t="s">
        <v>280</v>
      </c>
      <c r="H39" s="152" t="s">
        <v>3833</v>
      </c>
      <c r="I39" s="152" t="s">
        <v>3839</v>
      </c>
      <c r="J39" s="146" t="s">
        <v>3887</v>
      </c>
      <c r="K39" s="46">
        <v>44726</v>
      </c>
      <c r="L39" s="46">
        <v>44809</v>
      </c>
      <c r="M39" s="46">
        <v>45869</v>
      </c>
      <c r="N39" s="148" t="s">
        <v>255</v>
      </c>
      <c r="O39" s="47">
        <v>45748</v>
      </c>
      <c r="P39" s="149">
        <v>25650</v>
      </c>
    </row>
    <row r="40" spans="1:16" ht="45" x14ac:dyDescent="0.2">
      <c r="A40" s="152">
        <v>361413</v>
      </c>
      <c r="B40" s="152" t="s">
        <v>152</v>
      </c>
      <c r="C40" s="152" t="s">
        <v>159</v>
      </c>
      <c r="D40" s="152" t="s">
        <v>157</v>
      </c>
      <c r="E40" s="152" t="s">
        <v>3888</v>
      </c>
      <c r="F40" s="152" t="s">
        <v>482</v>
      </c>
      <c r="G40" s="152" t="s">
        <v>280</v>
      </c>
      <c r="H40" s="152" t="s">
        <v>3833</v>
      </c>
      <c r="I40" s="152" t="s">
        <v>3845</v>
      </c>
      <c r="J40" s="146" t="s">
        <v>3846</v>
      </c>
      <c r="K40" s="46">
        <v>44727</v>
      </c>
      <c r="L40" s="46">
        <v>44809</v>
      </c>
      <c r="M40" s="46">
        <v>45869</v>
      </c>
      <c r="N40" s="148" t="s">
        <v>255</v>
      </c>
      <c r="O40" s="47">
        <v>45748</v>
      </c>
      <c r="P40" s="149">
        <v>51300</v>
      </c>
    </row>
    <row r="41" spans="1:16" ht="30" x14ac:dyDescent="0.2">
      <c r="A41" s="153">
        <v>361411</v>
      </c>
      <c r="B41" s="153" t="s">
        <v>152</v>
      </c>
      <c r="C41" s="153" t="s">
        <v>159</v>
      </c>
      <c r="D41" s="152" t="s">
        <v>154</v>
      </c>
      <c r="E41" s="152" t="s">
        <v>3889</v>
      </c>
      <c r="F41" s="152" t="s">
        <v>3890</v>
      </c>
      <c r="G41" s="152" t="s">
        <v>331</v>
      </c>
      <c r="H41" s="152" t="s">
        <v>455</v>
      </c>
      <c r="I41" s="152" t="s">
        <v>3842</v>
      </c>
      <c r="J41" s="146" t="s">
        <v>3843</v>
      </c>
      <c r="K41" s="46">
        <v>43767</v>
      </c>
      <c r="L41" s="46">
        <v>43773</v>
      </c>
      <c r="M41" s="46">
        <v>44847</v>
      </c>
      <c r="N41" s="146" t="s">
        <v>255</v>
      </c>
      <c r="O41" s="47">
        <v>44044</v>
      </c>
      <c r="P41" s="149">
        <v>19500</v>
      </c>
    </row>
    <row r="42" spans="1:16" ht="45" customHeight="1" x14ac:dyDescent="0.2">
      <c r="A42" s="152">
        <v>361413</v>
      </c>
      <c r="B42" s="152" t="s">
        <v>152</v>
      </c>
      <c r="C42" s="152" t="s">
        <v>159</v>
      </c>
      <c r="D42" s="152" t="s">
        <v>157</v>
      </c>
      <c r="E42" s="152" t="s">
        <v>3891</v>
      </c>
      <c r="F42" s="152" t="s">
        <v>482</v>
      </c>
      <c r="G42" s="152" t="s">
        <v>280</v>
      </c>
      <c r="H42" s="152" t="s">
        <v>3833</v>
      </c>
      <c r="I42" s="152" t="s">
        <v>3845</v>
      </c>
      <c r="J42" s="146" t="s">
        <v>3846</v>
      </c>
      <c r="K42" s="46">
        <v>44727</v>
      </c>
      <c r="L42" s="46">
        <v>44809</v>
      </c>
      <c r="M42" s="46">
        <v>45869</v>
      </c>
      <c r="N42" s="146" t="s">
        <v>255</v>
      </c>
      <c r="O42" s="47">
        <v>45778</v>
      </c>
      <c r="P42" s="149">
        <v>51300</v>
      </c>
    </row>
    <row r="43" spans="1:16" ht="45" customHeight="1" x14ac:dyDescent="0.2">
      <c r="A43" s="152">
        <v>361413</v>
      </c>
      <c r="B43" s="152" t="s">
        <v>152</v>
      </c>
      <c r="C43" s="152" t="s">
        <v>159</v>
      </c>
      <c r="D43" s="152" t="s">
        <v>157</v>
      </c>
      <c r="E43" s="152" t="s">
        <v>3892</v>
      </c>
      <c r="F43" s="152" t="s">
        <v>482</v>
      </c>
      <c r="G43" s="152" t="s">
        <v>280</v>
      </c>
      <c r="H43" s="152" t="s">
        <v>3833</v>
      </c>
      <c r="I43" s="152" t="s">
        <v>3839</v>
      </c>
      <c r="J43" s="146" t="s">
        <v>3887</v>
      </c>
      <c r="K43" s="46">
        <v>44011</v>
      </c>
      <c r="L43" s="46">
        <v>44075</v>
      </c>
      <c r="M43" s="46">
        <v>45138</v>
      </c>
      <c r="N43" s="146" t="s">
        <v>242</v>
      </c>
      <c r="O43" s="47">
        <v>45078</v>
      </c>
      <c r="P43" s="157">
        <v>47880</v>
      </c>
    </row>
    <row r="44" spans="1:16" ht="45" customHeight="1" x14ac:dyDescent="0.2">
      <c r="A44" s="152">
        <v>361413</v>
      </c>
      <c r="B44" s="152" t="s">
        <v>152</v>
      </c>
      <c r="C44" s="152" t="s">
        <v>159</v>
      </c>
      <c r="D44" s="152" t="s">
        <v>157</v>
      </c>
      <c r="E44" s="152" t="s">
        <v>3893</v>
      </c>
      <c r="F44" s="152" t="s">
        <v>482</v>
      </c>
      <c r="G44" s="152" t="s">
        <v>280</v>
      </c>
      <c r="H44" s="152" t="s">
        <v>3833</v>
      </c>
      <c r="I44" s="152" t="s">
        <v>3834</v>
      </c>
      <c r="J44" s="146" t="s">
        <v>3894</v>
      </c>
      <c r="K44" s="46">
        <v>44011</v>
      </c>
      <c r="L44" s="46">
        <v>44075</v>
      </c>
      <c r="M44" s="46">
        <v>45138</v>
      </c>
      <c r="N44" s="146" t="s">
        <v>242</v>
      </c>
      <c r="O44" s="47">
        <v>45078</v>
      </c>
      <c r="P44" s="157">
        <v>45486</v>
      </c>
    </row>
    <row r="45" spans="1:16" ht="45" customHeight="1" x14ac:dyDescent="0.2">
      <c r="A45" s="152">
        <v>361413</v>
      </c>
      <c r="B45" s="152" t="s">
        <v>152</v>
      </c>
      <c r="C45" s="152" t="s">
        <v>159</v>
      </c>
      <c r="D45" s="152" t="s">
        <v>157</v>
      </c>
      <c r="E45" s="152" t="s">
        <v>3895</v>
      </c>
      <c r="F45" s="152" t="s">
        <v>482</v>
      </c>
      <c r="G45" s="152" t="s">
        <v>280</v>
      </c>
      <c r="H45" s="152" t="s">
        <v>3833</v>
      </c>
      <c r="I45" s="152" t="s">
        <v>3845</v>
      </c>
      <c r="J45" s="146" t="s">
        <v>3896</v>
      </c>
      <c r="K45" s="46">
        <v>44727</v>
      </c>
      <c r="L45" s="46">
        <v>44809</v>
      </c>
      <c r="M45" s="46">
        <v>45869</v>
      </c>
      <c r="N45" s="146" t="s">
        <v>242</v>
      </c>
      <c r="O45" s="47">
        <v>45809</v>
      </c>
      <c r="P45" s="157">
        <v>25080</v>
      </c>
    </row>
    <row r="46" spans="1:16" ht="45" customHeight="1" x14ac:dyDescent="0.2">
      <c r="A46" s="152">
        <v>361413</v>
      </c>
      <c r="B46" s="152" t="s">
        <v>152</v>
      </c>
      <c r="C46" s="152" t="s">
        <v>159</v>
      </c>
      <c r="D46" s="152" t="s">
        <v>157</v>
      </c>
      <c r="E46" s="152" t="s">
        <v>3897</v>
      </c>
      <c r="F46" s="152" t="s">
        <v>482</v>
      </c>
      <c r="G46" s="152" t="s">
        <v>280</v>
      </c>
      <c r="H46" s="152" t="s">
        <v>3833</v>
      </c>
      <c r="I46" s="152" t="s">
        <v>3898</v>
      </c>
      <c r="J46" s="146" t="s">
        <v>3899</v>
      </c>
      <c r="K46" s="46">
        <v>44011</v>
      </c>
      <c r="L46" s="46">
        <v>44075</v>
      </c>
      <c r="M46" s="46">
        <v>45138</v>
      </c>
      <c r="N46" s="146" t="s">
        <v>242</v>
      </c>
      <c r="O46" s="47">
        <v>45078</v>
      </c>
      <c r="P46" s="157">
        <v>51300</v>
      </c>
    </row>
    <row r="47" spans="1:16" ht="45" x14ac:dyDescent="0.2">
      <c r="A47" s="152">
        <v>361413</v>
      </c>
      <c r="B47" s="152" t="s">
        <v>152</v>
      </c>
      <c r="C47" s="152" t="s">
        <v>159</v>
      </c>
      <c r="D47" s="152" t="s">
        <v>157</v>
      </c>
      <c r="E47" s="152" t="s">
        <v>3900</v>
      </c>
      <c r="F47" s="152" t="s">
        <v>482</v>
      </c>
      <c r="G47" s="152" t="s">
        <v>280</v>
      </c>
      <c r="H47" s="152" t="s">
        <v>3833</v>
      </c>
      <c r="I47" s="152" t="s">
        <v>3845</v>
      </c>
      <c r="J47" s="146" t="s">
        <v>3896</v>
      </c>
      <c r="K47" s="46">
        <v>44727</v>
      </c>
      <c r="L47" s="46">
        <v>44809</v>
      </c>
      <c r="M47" s="46">
        <v>45869</v>
      </c>
      <c r="N47" s="146" t="s">
        <v>242</v>
      </c>
      <c r="O47" s="47">
        <v>45809</v>
      </c>
      <c r="P47" s="157">
        <v>34200</v>
      </c>
    </row>
    <row r="48" spans="1:16" ht="45" x14ac:dyDescent="0.2">
      <c r="A48" s="152">
        <v>361413</v>
      </c>
      <c r="B48" s="152" t="s">
        <v>152</v>
      </c>
      <c r="C48" s="152" t="s">
        <v>159</v>
      </c>
      <c r="D48" s="152" t="s">
        <v>157</v>
      </c>
      <c r="E48" s="152" t="s">
        <v>3901</v>
      </c>
      <c r="F48" s="152" t="s">
        <v>482</v>
      </c>
      <c r="G48" s="152" t="s">
        <v>280</v>
      </c>
      <c r="H48" s="152" t="s">
        <v>3833</v>
      </c>
      <c r="I48" s="152" t="s">
        <v>3902</v>
      </c>
      <c r="J48" s="146" t="s">
        <v>3903</v>
      </c>
      <c r="K48" s="46">
        <v>44011</v>
      </c>
      <c r="L48" s="46">
        <v>44075</v>
      </c>
      <c r="M48" s="46">
        <v>45138</v>
      </c>
      <c r="N48" s="146" t="s">
        <v>242</v>
      </c>
      <c r="O48" s="47">
        <v>45078</v>
      </c>
      <c r="P48" s="157">
        <v>23712</v>
      </c>
    </row>
    <row r="49" spans="1:16" ht="45" x14ac:dyDescent="0.2">
      <c r="A49" s="152">
        <v>361413</v>
      </c>
      <c r="B49" s="152" t="s">
        <v>152</v>
      </c>
      <c r="C49" s="152" t="s">
        <v>159</v>
      </c>
      <c r="D49" s="152" t="s">
        <v>157</v>
      </c>
      <c r="E49" s="152" t="s">
        <v>3905</v>
      </c>
      <c r="F49" s="152" t="s">
        <v>482</v>
      </c>
      <c r="G49" s="152" t="s">
        <v>280</v>
      </c>
      <c r="H49" s="152" t="s">
        <v>3833</v>
      </c>
      <c r="I49" s="152" t="s">
        <v>3845</v>
      </c>
      <c r="J49" s="146" t="s">
        <v>3896</v>
      </c>
      <c r="K49" s="46">
        <v>44011</v>
      </c>
      <c r="L49" s="46">
        <v>44075</v>
      </c>
      <c r="M49" s="46">
        <v>45138</v>
      </c>
      <c r="N49" s="146" t="s">
        <v>242</v>
      </c>
      <c r="O49" s="47">
        <v>45078</v>
      </c>
      <c r="P49" s="157">
        <v>45600</v>
      </c>
    </row>
    <row r="50" spans="1:16" ht="45" x14ac:dyDescent="0.2">
      <c r="A50" s="152">
        <v>361413</v>
      </c>
      <c r="B50" s="152" t="s">
        <v>152</v>
      </c>
      <c r="C50" s="152" t="s">
        <v>159</v>
      </c>
      <c r="D50" s="152" t="s">
        <v>157</v>
      </c>
      <c r="E50" s="152" t="s">
        <v>3906</v>
      </c>
      <c r="F50" s="152" t="s">
        <v>482</v>
      </c>
      <c r="G50" s="152" t="s">
        <v>280</v>
      </c>
      <c r="H50" s="152" t="s">
        <v>3833</v>
      </c>
      <c r="I50" s="152" t="s">
        <v>3848</v>
      </c>
      <c r="J50" s="146" t="s">
        <v>3854</v>
      </c>
      <c r="K50" s="46">
        <v>44011</v>
      </c>
      <c r="L50" s="46">
        <v>44075</v>
      </c>
      <c r="M50" s="46">
        <v>45138</v>
      </c>
      <c r="N50" s="146" t="s">
        <v>242</v>
      </c>
      <c r="O50" s="47">
        <v>45078</v>
      </c>
      <c r="P50" s="157">
        <v>34200</v>
      </c>
    </row>
    <row r="51" spans="1:16" ht="45" x14ac:dyDescent="0.2">
      <c r="A51" s="152">
        <v>361413</v>
      </c>
      <c r="B51" s="152" t="s">
        <v>152</v>
      </c>
      <c r="C51" s="152" t="s">
        <v>159</v>
      </c>
      <c r="D51" s="152" t="s">
        <v>157</v>
      </c>
      <c r="E51" s="152" t="s">
        <v>3907</v>
      </c>
      <c r="F51" s="152" t="s">
        <v>482</v>
      </c>
      <c r="G51" s="152" t="s">
        <v>280</v>
      </c>
      <c r="H51" s="152" t="s">
        <v>3833</v>
      </c>
      <c r="I51" s="152" t="s">
        <v>3834</v>
      </c>
      <c r="J51" s="146" t="s">
        <v>3894</v>
      </c>
      <c r="K51" s="46">
        <v>44011</v>
      </c>
      <c r="L51" s="46">
        <v>44075</v>
      </c>
      <c r="M51" s="46">
        <v>45138</v>
      </c>
      <c r="N51" s="146" t="s">
        <v>242</v>
      </c>
      <c r="O51" s="47">
        <v>45078</v>
      </c>
      <c r="P51" s="157">
        <v>29355</v>
      </c>
    </row>
    <row r="52" spans="1:16" ht="45" x14ac:dyDescent="0.2">
      <c r="A52" s="152">
        <v>361413</v>
      </c>
      <c r="B52" s="152" t="s">
        <v>152</v>
      </c>
      <c r="C52" s="152" t="s">
        <v>159</v>
      </c>
      <c r="D52" s="152" t="s">
        <v>157</v>
      </c>
      <c r="E52" s="152" t="s">
        <v>3908</v>
      </c>
      <c r="F52" s="152" t="s">
        <v>482</v>
      </c>
      <c r="G52" s="152" t="s">
        <v>280</v>
      </c>
      <c r="H52" s="152" t="s">
        <v>3833</v>
      </c>
      <c r="I52" s="152" t="s">
        <v>3839</v>
      </c>
      <c r="J52" s="146" t="s">
        <v>3887</v>
      </c>
      <c r="K52" s="46">
        <v>44726</v>
      </c>
      <c r="L52" s="46">
        <v>44809</v>
      </c>
      <c r="M52" s="46">
        <v>45869</v>
      </c>
      <c r="N52" s="146" t="s">
        <v>242</v>
      </c>
      <c r="O52" s="47">
        <v>45809</v>
      </c>
      <c r="P52" s="157">
        <v>27930</v>
      </c>
    </row>
    <row r="53" spans="1:16" ht="45" x14ac:dyDescent="0.2">
      <c r="A53" s="152">
        <v>361413</v>
      </c>
      <c r="B53" s="152" t="s">
        <v>152</v>
      </c>
      <c r="C53" s="152" t="s">
        <v>159</v>
      </c>
      <c r="D53" s="152" t="s">
        <v>157</v>
      </c>
      <c r="E53" s="152" t="s">
        <v>3909</v>
      </c>
      <c r="F53" s="152" t="s">
        <v>482</v>
      </c>
      <c r="G53" s="152" t="s">
        <v>280</v>
      </c>
      <c r="H53" s="152" t="s">
        <v>3833</v>
      </c>
      <c r="I53" s="152" t="s">
        <v>3845</v>
      </c>
      <c r="J53" s="146" t="s">
        <v>3896</v>
      </c>
      <c r="K53" s="46">
        <v>44011</v>
      </c>
      <c r="L53" s="46">
        <v>44075</v>
      </c>
      <c r="M53" s="46">
        <v>45138</v>
      </c>
      <c r="N53" s="146" t="s">
        <v>242</v>
      </c>
      <c r="O53" s="47">
        <v>45078</v>
      </c>
      <c r="P53" s="157">
        <v>17100</v>
      </c>
    </row>
    <row r="54" spans="1:16" ht="45" x14ac:dyDescent="0.2">
      <c r="A54" s="152">
        <v>361413</v>
      </c>
      <c r="B54" s="152" t="s">
        <v>152</v>
      </c>
      <c r="C54" s="152" t="s">
        <v>159</v>
      </c>
      <c r="D54" s="152" t="s">
        <v>157</v>
      </c>
      <c r="E54" s="152" t="s">
        <v>3910</v>
      </c>
      <c r="F54" s="152" t="s">
        <v>482</v>
      </c>
      <c r="G54" s="152" t="s">
        <v>280</v>
      </c>
      <c r="H54" s="152" t="s">
        <v>3833</v>
      </c>
      <c r="I54" s="152" t="s">
        <v>3845</v>
      </c>
      <c r="J54" s="146" t="s">
        <v>3896</v>
      </c>
      <c r="K54" s="46">
        <v>44042</v>
      </c>
      <c r="L54" s="46">
        <v>44075</v>
      </c>
      <c r="M54" s="46">
        <v>45138</v>
      </c>
      <c r="N54" s="146" t="s">
        <v>242</v>
      </c>
      <c r="O54" s="47">
        <v>45078</v>
      </c>
      <c r="P54" s="157">
        <v>48450</v>
      </c>
    </row>
    <row r="55" spans="1:16" ht="45" x14ac:dyDescent="0.2">
      <c r="A55" s="152">
        <v>361413</v>
      </c>
      <c r="B55" s="152" t="s">
        <v>152</v>
      </c>
      <c r="C55" s="152" t="s">
        <v>159</v>
      </c>
      <c r="D55" s="152" t="s">
        <v>157</v>
      </c>
      <c r="E55" s="152" t="s">
        <v>3911</v>
      </c>
      <c r="F55" s="152" t="s">
        <v>482</v>
      </c>
      <c r="G55" s="152" t="s">
        <v>280</v>
      </c>
      <c r="H55" s="152" t="s">
        <v>3833</v>
      </c>
      <c r="I55" s="152" t="s">
        <v>3845</v>
      </c>
      <c r="J55" s="146" t="s">
        <v>3896</v>
      </c>
      <c r="K55" s="46">
        <v>44042</v>
      </c>
      <c r="L55" s="46">
        <v>44075</v>
      </c>
      <c r="M55" s="46">
        <v>45138</v>
      </c>
      <c r="N55" s="146" t="s">
        <v>242</v>
      </c>
      <c r="O55" s="47">
        <v>45078</v>
      </c>
      <c r="P55" s="157">
        <v>39900</v>
      </c>
    </row>
    <row r="56" spans="1:16" ht="45" x14ac:dyDescent="0.2">
      <c r="A56" s="152">
        <v>361413</v>
      </c>
      <c r="B56" s="152" t="s">
        <v>152</v>
      </c>
      <c r="C56" s="152" t="s">
        <v>159</v>
      </c>
      <c r="D56" s="152" t="s">
        <v>157</v>
      </c>
      <c r="E56" s="152" t="s">
        <v>3912</v>
      </c>
      <c r="F56" s="152" t="s">
        <v>482</v>
      </c>
      <c r="G56" s="152" t="s">
        <v>280</v>
      </c>
      <c r="H56" s="152" t="s">
        <v>3833</v>
      </c>
      <c r="I56" s="152" t="s">
        <v>3845</v>
      </c>
      <c r="J56" s="146" t="s">
        <v>3896</v>
      </c>
      <c r="K56" s="46">
        <v>44042</v>
      </c>
      <c r="L56" s="46">
        <v>44075</v>
      </c>
      <c r="M56" s="46">
        <v>45138</v>
      </c>
      <c r="N56" s="146" t="s">
        <v>242</v>
      </c>
      <c r="O56" s="47">
        <v>45078</v>
      </c>
      <c r="P56" s="157">
        <v>28500</v>
      </c>
    </row>
    <row r="57" spans="1:16" ht="45" x14ac:dyDescent="0.2">
      <c r="A57" s="152">
        <v>361413</v>
      </c>
      <c r="B57" s="152" t="s">
        <v>152</v>
      </c>
      <c r="C57" s="152" t="s">
        <v>159</v>
      </c>
      <c r="D57" s="152" t="s">
        <v>157</v>
      </c>
      <c r="E57" s="152" t="s">
        <v>3913</v>
      </c>
      <c r="F57" s="152" t="s">
        <v>482</v>
      </c>
      <c r="G57" s="152" t="s">
        <v>280</v>
      </c>
      <c r="H57" s="152" t="s">
        <v>3833</v>
      </c>
      <c r="I57" s="152" t="s">
        <v>3845</v>
      </c>
      <c r="J57" s="146" t="s">
        <v>3896</v>
      </c>
      <c r="K57" s="46">
        <v>44042</v>
      </c>
      <c r="L57" s="46">
        <v>44075</v>
      </c>
      <c r="M57" s="46">
        <v>45138</v>
      </c>
      <c r="N57" s="146" t="s">
        <v>242</v>
      </c>
      <c r="O57" s="47">
        <v>45078</v>
      </c>
      <c r="P57" s="157">
        <v>29640</v>
      </c>
    </row>
    <row r="58" spans="1:16" ht="45" x14ac:dyDescent="0.2">
      <c r="A58" s="152">
        <v>361413</v>
      </c>
      <c r="B58" s="152" t="s">
        <v>152</v>
      </c>
      <c r="C58" s="152" t="s">
        <v>159</v>
      </c>
      <c r="D58" s="152" t="s">
        <v>157</v>
      </c>
      <c r="E58" s="152" t="s">
        <v>3914</v>
      </c>
      <c r="F58" s="152" t="s">
        <v>482</v>
      </c>
      <c r="G58" s="152" t="s">
        <v>280</v>
      </c>
      <c r="H58" s="152" t="s">
        <v>3833</v>
      </c>
      <c r="I58" s="152" t="s">
        <v>3845</v>
      </c>
      <c r="J58" s="146" t="s">
        <v>3896</v>
      </c>
      <c r="K58" s="46">
        <v>44042</v>
      </c>
      <c r="L58" s="46">
        <v>44075</v>
      </c>
      <c r="M58" s="46">
        <v>45138</v>
      </c>
      <c r="N58" s="146" t="s">
        <v>242</v>
      </c>
      <c r="O58" s="47">
        <v>45078</v>
      </c>
      <c r="P58" s="157">
        <v>39900</v>
      </c>
    </row>
    <row r="59" spans="1:16" ht="45" x14ac:dyDescent="0.2">
      <c r="A59" s="152">
        <v>361413</v>
      </c>
      <c r="B59" s="152" t="s">
        <v>152</v>
      </c>
      <c r="C59" s="152" t="s">
        <v>159</v>
      </c>
      <c r="D59" s="152" t="s">
        <v>157</v>
      </c>
      <c r="E59" s="152" t="s">
        <v>3915</v>
      </c>
      <c r="F59" s="152" t="s">
        <v>482</v>
      </c>
      <c r="G59" s="152" t="s">
        <v>280</v>
      </c>
      <c r="H59" s="152" t="s">
        <v>3833</v>
      </c>
      <c r="I59" s="152" t="s">
        <v>3834</v>
      </c>
      <c r="J59" s="146" t="s">
        <v>3894</v>
      </c>
      <c r="K59" s="46">
        <v>44042</v>
      </c>
      <c r="L59" s="46">
        <v>44075</v>
      </c>
      <c r="M59" s="46">
        <v>45138</v>
      </c>
      <c r="N59" s="146" t="s">
        <v>242</v>
      </c>
      <c r="O59" s="47">
        <v>45078</v>
      </c>
      <c r="P59" s="157">
        <v>86640</v>
      </c>
    </row>
    <row r="60" spans="1:16" ht="45" x14ac:dyDescent="0.2">
      <c r="A60" s="152">
        <v>361413</v>
      </c>
      <c r="B60" s="152" t="s">
        <v>152</v>
      </c>
      <c r="C60" s="152" t="s">
        <v>159</v>
      </c>
      <c r="D60" s="152" t="s">
        <v>157</v>
      </c>
      <c r="E60" s="152" t="s">
        <v>3910</v>
      </c>
      <c r="F60" s="152" t="s">
        <v>482</v>
      </c>
      <c r="G60" s="152" t="s">
        <v>280</v>
      </c>
      <c r="H60" s="152" t="s">
        <v>3833</v>
      </c>
      <c r="I60" s="152" t="s">
        <v>3845</v>
      </c>
      <c r="J60" s="146" t="s">
        <v>3896</v>
      </c>
      <c r="K60" s="46">
        <v>44042</v>
      </c>
      <c r="L60" s="46">
        <v>44075</v>
      </c>
      <c r="M60" s="46">
        <v>45138</v>
      </c>
      <c r="N60" s="146" t="s">
        <v>242</v>
      </c>
      <c r="O60" s="47">
        <v>45078</v>
      </c>
      <c r="P60" s="157">
        <v>48450</v>
      </c>
    </row>
    <row r="61" spans="1:16" ht="45" x14ac:dyDescent="0.2">
      <c r="A61" s="152">
        <v>361413</v>
      </c>
      <c r="B61" s="152" t="s">
        <v>152</v>
      </c>
      <c r="C61" s="152" t="s">
        <v>159</v>
      </c>
      <c r="D61" s="152" t="s">
        <v>157</v>
      </c>
      <c r="E61" s="152" t="s">
        <v>3916</v>
      </c>
      <c r="F61" s="152" t="s">
        <v>482</v>
      </c>
      <c r="G61" s="152" t="s">
        <v>280</v>
      </c>
      <c r="H61" s="152" t="s">
        <v>3833</v>
      </c>
      <c r="I61" s="152" t="s">
        <v>3834</v>
      </c>
      <c r="J61" s="146" t="s">
        <v>3894</v>
      </c>
      <c r="K61" s="46">
        <v>44042</v>
      </c>
      <c r="L61" s="46">
        <v>44075</v>
      </c>
      <c r="M61" s="46">
        <v>45138</v>
      </c>
      <c r="N61" s="146" t="s">
        <v>242</v>
      </c>
      <c r="O61" s="47">
        <v>45078</v>
      </c>
      <c r="P61" s="157">
        <v>94620</v>
      </c>
    </row>
    <row r="62" spans="1:16" ht="45" x14ac:dyDescent="0.2">
      <c r="A62" s="152">
        <v>361413</v>
      </c>
      <c r="B62" s="152" t="s">
        <v>152</v>
      </c>
      <c r="C62" s="152" t="s">
        <v>159</v>
      </c>
      <c r="D62" s="152" t="s">
        <v>157</v>
      </c>
      <c r="E62" s="152" t="s">
        <v>3917</v>
      </c>
      <c r="F62" s="152" t="s">
        <v>482</v>
      </c>
      <c r="G62" s="152" t="s">
        <v>280</v>
      </c>
      <c r="H62" s="152" t="s">
        <v>3833</v>
      </c>
      <c r="I62" s="152" t="s">
        <v>3834</v>
      </c>
      <c r="J62" s="146" t="s">
        <v>3894</v>
      </c>
      <c r="K62" s="46">
        <v>44042</v>
      </c>
      <c r="L62" s="46">
        <v>44075</v>
      </c>
      <c r="M62" s="46">
        <v>45138</v>
      </c>
      <c r="N62" s="146" t="s">
        <v>242</v>
      </c>
      <c r="O62" s="47">
        <v>45078</v>
      </c>
      <c r="P62" s="157">
        <v>43491</v>
      </c>
    </row>
    <row r="63" spans="1:16" ht="45" x14ac:dyDescent="0.2">
      <c r="A63" s="152">
        <v>361413</v>
      </c>
      <c r="B63" s="152" t="s">
        <v>152</v>
      </c>
      <c r="C63" s="152" t="s">
        <v>159</v>
      </c>
      <c r="D63" s="152" t="s">
        <v>157</v>
      </c>
      <c r="E63" s="152" t="s">
        <v>3918</v>
      </c>
      <c r="F63" s="152" t="s">
        <v>482</v>
      </c>
      <c r="G63" s="152" t="s">
        <v>280</v>
      </c>
      <c r="H63" s="152" t="s">
        <v>3833</v>
      </c>
      <c r="I63" s="152" t="s">
        <v>3848</v>
      </c>
      <c r="J63" s="146" t="s">
        <v>3854</v>
      </c>
      <c r="K63" s="46">
        <v>44042</v>
      </c>
      <c r="L63" s="46">
        <v>44075</v>
      </c>
      <c r="M63" s="46">
        <v>45138</v>
      </c>
      <c r="N63" s="146" t="s">
        <v>242</v>
      </c>
      <c r="O63" s="47">
        <v>45078</v>
      </c>
      <c r="P63" s="157">
        <v>14820</v>
      </c>
    </row>
    <row r="64" spans="1:16" ht="45" x14ac:dyDescent="0.2">
      <c r="A64" s="152">
        <v>361413</v>
      </c>
      <c r="B64" s="152" t="s">
        <v>152</v>
      </c>
      <c r="C64" s="152" t="s">
        <v>159</v>
      </c>
      <c r="D64" s="152" t="s">
        <v>157</v>
      </c>
      <c r="E64" s="152" t="s">
        <v>3919</v>
      </c>
      <c r="F64" s="152" t="s">
        <v>482</v>
      </c>
      <c r="G64" s="152" t="s">
        <v>280</v>
      </c>
      <c r="H64" s="152" t="s">
        <v>3833</v>
      </c>
      <c r="I64" s="152" t="s">
        <v>3920</v>
      </c>
      <c r="J64" s="146" t="s">
        <v>3921</v>
      </c>
      <c r="K64" s="46">
        <v>44042</v>
      </c>
      <c r="L64" s="46">
        <v>44075</v>
      </c>
      <c r="M64" s="46">
        <v>45138</v>
      </c>
      <c r="N64" s="146" t="s">
        <v>242</v>
      </c>
      <c r="O64" s="47">
        <v>45078</v>
      </c>
      <c r="P64" s="157">
        <v>48450</v>
      </c>
    </row>
    <row r="65" spans="1:16" ht="45" x14ac:dyDescent="0.2">
      <c r="A65" s="152">
        <v>361413</v>
      </c>
      <c r="B65" s="152" t="s">
        <v>152</v>
      </c>
      <c r="C65" s="152" t="s">
        <v>159</v>
      </c>
      <c r="D65" s="152" t="s">
        <v>157</v>
      </c>
      <c r="E65" s="152" t="s">
        <v>3922</v>
      </c>
      <c r="F65" s="152" t="s">
        <v>482</v>
      </c>
      <c r="G65" s="152" t="s">
        <v>280</v>
      </c>
      <c r="H65" s="152" t="s">
        <v>3833</v>
      </c>
      <c r="I65" s="152" t="s">
        <v>3834</v>
      </c>
      <c r="J65" s="146" t="s">
        <v>3894</v>
      </c>
      <c r="K65" s="46">
        <v>44042</v>
      </c>
      <c r="L65" s="46">
        <v>44075</v>
      </c>
      <c r="M65" s="46">
        <v>45138</v>
      </c>
      <c r="N65" s="146" t="s">
        <v>242</v>
      </c>
      <c r="O65" s="47">
        <v>45078</v>
      </c>
      <c r="P65" s="157">
        <v>26334</v>
      </c>
    </row>
    <row r="66" spans="1:16" ht="45" x14ac:dyDescent="0.2">
      <c r="A66" s="152">
        <v>361413</v>
      </c>
      <c r="B66" s="152" t="s">
        <v>152</v>
      </c>
      <c r="C66" s="152" t="s">
        <v>159</v>
      </c>
      <c r="D66" s="152" t="s">
        <v>157</v>
      </c>
      <c r="E66" s="152" t="s">
        <v>3923</v>
      </c>
      <c r="F66" s="152" t="s">
        <v>482</v>
      </c>
      <c r="G66" s="152" t="s">
        <v>280</v>
      </c>
      <c r="H66" s="152" t="s">
        <v>3833</v>
      </c>
      <c r="I66" s="152" t="s">
        <v>3842</v>
      </c>
      <c r="J66" s="146" t="s">
        <v>3843</v>
      </c>
      <c r="K66" s="46">
        <v>44042</v>
      </c>
      <c r="L66" s="46">
        <v>44075</v>
      </c>
      <c r="M66" s="46">
        <v>45138</v>
      </c>
      <c r="N66" s="146" t="s">
        <v>242</v>
      </c>
      <c r="O66" s="47">
        <v>45078</v>
      </c>
      <c r="P66" s="157">
        <v>51300</v>
      </c>
    </row>
    <row r="67" spans="1:16" ht="45" x14ac:dyDescent="0.2">
      <c r="A67" s="152">
        <v>361413</v>
      </c>
      <c r="B67" s="152" t="s">
        <v>152</v>
      </c>
      <c r="C67" s="152" t="s">
        <v>159</v>
      </c>
      <c r="D67" s="152" t="s">
        <v>157</v>
      </c>
      <c r="E67" s="152" t="s">
        <v>3924</v>
      </c>
      <c r="F67" s="152" t="s">
        <v>482</v>
      </c>
      <c r="G67" s="152" t="s">
        <v>280</v>
      </c>
      <c r="H67" s="152" t="s">
        <v>3833</v>
      </c>
      <c r="I67" s="152" t="s">
        <v>3834</v>
      </c>
      <c r="J67" s="146" t="s">
        <v>3894</v>
      </c>
      <c r="K67" s="46">
        <v>44042</v>
      </c>
      <c r="L67" s="46">
        <v>44075</v>
      </c>
      <c r="M67" s="46">
        <v>45138</v>
      </c>
      <c r="N67" s="146" t="s">
        <v>242</v>
      </c>
      <c r="O67" s="47">
        <v>45078</v>
      </c>
      <c r="P67" s="157">
        <v>24681</v>
      </c>
    </row>
    <row r="68" spans="1:16" ht="45" x14ac:dyDescent="0.2">
      <c r="A68" s="152">
        <v>361413</v>
      </c>
      <c r="B68" s="152" t="s">
        <v>152</v>
      </c>
      <c r="C68" s="152" t="s">
        <v>159</v>
      </c>
      <c r="D68" s="152" t="s">
        <v>157</v>
      </c>
      <c r="E68" s="152" t="s">
        <v>3925</v>
      </c>
      <c r="F68" s="152" t="s">
        <v>482</v>
      </c>
      <c r="G68" s="152" t="s">
        <v>280</v>
      </c>
      <c r="H68" s="152" t="s">
        <v>3833</v>
      </c>
      <c r="I68" s="152" t="s">
        <v>3834</v>
      </c>
      <c r="J68" s="146" t="s">
        <v>3894</v>
      </c>
      <c r="K68" s="46">
        <v>44042</v>
      </c>
      <c r="L68" s="46">
        <v>44075</v>
      </c>
      <c r="M68" s="46">
        <v>45138</v>
      </c>
      <c r="N68" s="146" t="s">
        <v>242</v>
      </c>
      <c r="O68" s="47">
        <v>45078</v>
      </c>
      <c r="P68" s="157">
        <v>25137</v>
      </c>
    </row>
    <row r="69" spans="1:16" ht="45" x14ac:dyDescent="0.2">
      <c r="A69" s="152">
        <v>361413</v>
      </c>
      <c r="B69" s="152" t="s">
        <v>152</v>
      </c>
      <c r="C69" s="152" t="s">
        <v>159</v>
      </c>
      <c r="D69" s="152" t="s">
        <v>157</v>
      </c>
      <c r="E69" s="152" t="s">
        <v>3926</v>
      </c>
      <c r="F69" s="152" t="s">
        <v>482</v>
      </c>
      <c r="G69" s="152" t="s">
        <v>280</v>
      </c>
      <c r="H69" s="152" t="s">
        <v>3833</v>
      </c>
      <c r="I69" s="152" t="s">
        <v>3834</v>
      </c>
      <c r="J69" s="146" t="s">
        <v>3894</v>
      </c>
      <c r="K69" s="46">
        <v>44042</v>
      </c>
      <c r="L69" s="46">
        <v>44075</v>
      </c>
      <c r="M69" s="46">
        <v>45138</v>
      </c>
      <c r="N69" s="146" t="s">
        <v>242</v>
      </c>
      <c r="O69" s="47">
        <v>45078</v>
      </c>
      <c r="P69" s="157">
        <v>19152</v>
      </c>
    </row>
    <row r="70" spans="1:16" ht="45" x14ac:dyDescent="0.2">
      <c r="A70" s="152">
        <v>361413</v>
      </c>
      <c r="B70" s="152" t="s">
        <v>152</v>
      </c>
      <c r="C70" s="152" t="s">
        <v>159</v>
      </c>
      <c r="D70" s="152" t="s">
        <v>157</v>
      </c>
      <c r="E70" s="152" t="s">
        <v>3927</v>
      </c>
      <c r="F70" s="152" t="s">
        <v>482</v>
      </c>
      <c r="G70" s="152" t="s">
        <v>280</v>
      </c>
      <c r="H70" s="152" t="s">
        <v>3833</v>
      </c>
      <c r="I70" s="152" t="s">
        <v>3834</v>
      </c>
      <c r="J70" s="146" t="s">
        <v>3894</v>
      </c>
      <c r="K70" s="46">
        <v>44042</v>
      </c>
      <c r="L70" s="46">
        <v>44075</v>
      </c>
      <c r="M70" s="46">
        <v>45138</v>
      </c>
      <c r="N70" s="146" t="s">
        <v>242</v>
      </c>
      <c r="O70" s="47">
        <v>45078</v>
      </c>
      <c r="P70" s="157">
        <v>44460</v>
      </c>
    </row>
    <row r="71" spans="1:16" ht="45" x14ac:dyDescent="0.2">
      <c r="A71" s="152">
        <v>361413</v>
      </c>
      <c r="B71" s="152" t="s">
        <v>152</v>
      </c>
      <c r="C71" s="152" t="s">
        <v>159</v>
      </c>
      <c r="D71" s="152" t="s">
        <v>157</v>
      </c>
      <c r="E71" s="152" t="s">
        <v>3928</v>
      </c>
      <c r="F71" s="152" t="s">
        <v>482</v>
      </c>
      <c r="G71" s="152" t="s">
        <v>280</v>
      </c>
      <c r="H71" s="152" t="s">
        <v>3833</v>
      </c>
      <c r="I71" s="152" t="s">
        <v>3842</v>
      </c>
      <c r="J71" s="146" t="s">
        <v>3843</v>
      </c>
      <c r="K71" s="46">
        <v>44042</v>
      </c>
      <c r="L71" s="46">
        <v>44075</v>
      </c>
      <c r="M71" s="46">
        <v>45138</v>
      </c>
      <c r="N71" s="146" t="s">
        <v>242</v>
      </c>
      <c r="O71" s="47">
        <v>45078</v>
      </c>
      <c r="P71" s="157">
        <v>62700</v>
      </c>
    </row>
    <row r="72" spans="1:16" ht="45" x14ac:dyDescent="0.2">
      <c r="A72" s="152">
        <v>361413</v>
      </c>
      <c r="B72" s="152" t="s">
        <v>152</v>
      </c>
      <c r="C72" s="152" t="s">
        <v>159</v>
      </c>
      <c r="D72" s="152" t="s">
        <v>157</v>
      </c>
      <c r="E72" s="152" t="s">
        <v>3929</v>
      </c>
      <c r="F72" s="152" t="s">
        <v>482</v>
      </c>
      <c r="G72" s="152" t="s">
        <v>280</v>
      </c>
      <c r="H72" s="152" t="s">
        <v>3833</v>
      </c>
      <c r="I72" s="152" t="s">
        <v>3842</v>
      </c>
      <c r="J72" s="146" t="s">
        <v>3843</v>
      </c>
      <c r="K72" s="46">
        <v>44042</v>
      </c>
      <c r="L72" s="46">
        <v>44075</v>
      </c>
      <c r="M72" s="46">
        <v>45138</v>
      </c>
      <c r="N72" s="146" t="s">
        <v>242</v>
      </c>
      <c r="O72" s="47">
        <v>45078</v>
      </c>
      <c r="P72" s="157">
        <v>57000</v>
      </c>
    </row>
    <row r="73" spans="1:16" ht="45" x14ac:dyDescent="0.2">
      <c r="A73" s="152">
        <v>361413</v>
      </c>
      <c r="B73" s="152" t="s">
        <v>152</v>
      </c>
      <c r="C73" s="152" t="s">
        <v>159</v>
      </c>
      <c r="D73" s="152" t="s">
        <v>157</v>
      </c>
      <c r="E73" s="152" t="s">
        <v>3930</v>
      </c>
      <c r="F73" s="152" t="s">
        <v>482</v>
      </c>
      <c r="G73" s="152" t="s">
        <v>280</v>
      </c>
      <c r="H73" s="152" t="s">
        <v>3833</v>
      </c>
      <c r="I73" s="152" t="s">
        <v>3848</v>
      </c>
      <c r="J73" s="146" t="s">
        <v>3854</v>
      </c>
      <c r="K73" s="46">
        <v>44042</v>
      </c>
      <c r="L73" s="46">
        <v>44075</v>
      </c>
      <c r="M73" s="46">
        <v>45138</v>
      </c>
      <c r="N73" s="146" t="s">
        <v>242</v>
      </c>
      <c r="O73" s="47">
        <v>45078</v>
      </c>
      <c r="P73" s="157">
        <v>23940</v>
      </c>
    </row>
    <row r="74" spans="1:16" ht="30" x14ac:dyDescent="0.2">
      <c r="A74" s="152">
        <v>361410</v>
      </c>
      <c r="B74" s="152" t="s">
        <v>152</v>
      </c>
      <c r="C74" s="152" t="s">
        <v>159</v>
      </c>
      <c r="D74" s="152" t="s">
        <v>154</v>
      </c>
      <c r="E74" s="152" t="s">
        <v>3931</v>
      </c>
      <c r="F74" s="152" t="s">
        <v>3932</v>
      </c>
      <c r="G74" s="152" t="s">
        <v>331</v>
      </c>
      <c r="H74" s="152" t="s">
        <v>455</v>
      </c>
      <c r="I74" s="152" t="s">
        <v>3842</v>
      </c>
      <c r="J74" s="146" t="s">
        <v>3843</v>
      </c>
      <c r="K74" s="46">
        <v>44132</v>
      </c>
      <c r="L74" s="46">
        <v>44137</v>
      </c>
      <c r="M74" s="46">
        <v>45230</v>
      </c>
      <c r="N74" s="146" t="s">
        <v>242</v>
      </c>
      <c r="O74" s="47">
        <v>45108</v>
      </c>
      <c r="P74" s="149">
        <v>28000</v>
      </c>
    </row>
    <row r="75" spans="1:16" ht="30" x14ac:dyDescent="0.2">
      <c r="A75" s="152">
        <v>361910</v>
      </c>
      <c r="B75" s="152" t="s">
        <v>152</v>
      </c>
      <c r="C75" s="152" t="s">
        <v>158</v>
      </c>
      <c r="D75" s="152" t="s">
        <v>154</v>
      </c>
      <c r="E75" s="152" t="s">
        <v>3933</v>
      </c>
      <c r="F75" s="152" t="s">
        <v>3934</v>
      </c>
      <c r="G75" s="152" t="s">
        <v>3935</v>
      </c>
      <c r="H75" s="152" t="s">
        <v>3936</v>
      </c>
      <c r="I75" s="152" t="s">
        <v>3842</v>
      </c>
      <c r="J75" s="146" t="s">
        <v>3843</v>
      </c>
      <c r="K75" s="46">
        <v>44237</v>
      </c>
      <c r="L75" s="46">
        <v>44256</v>
      </c>
      <c r="M75" s="46">
        <v>45351</v>
      </c>
      <c r="N75" s="146">
        <v>0</v>
      </c>
      <c r="O75" s="47">
        <v>45200</v>
      </c>
      <c r="P75" s="149">
        <v>93600</v>
      </c>
    </row>
    <row r="76" spans="1:16" ht="30" x14ac:dyDescent="0.2">
      <c r="A76" s="152">
        <v>361910</v>
      </c>
      <c r="B76" s="152" t="s">
        <v>152</v>
      </c>
      <c r="C76" s="152" t="s">
        <v>158</v>
      </c>
      <c r="D76" s="152" t="s">
        <v>154</v>
      </c>
      <c r="E76" s="152" t="s">
        <v>3937</v>
      </c>
      <c r="F76" s="152" t="s">
        <v>3934</v>
      </c>
      <c r="G76" s="152" t="s">
        <v>3935</v>
      </c>
      <c r="H76" s="152" t="s">
        <v>3936</v>
      </c>
      <c r="I76" s="152" t="s">
        <v>3842</v>
      </c>
      <c r="J76" s="146" t="s">
        <v>3843</v>
      </c>
      <c r="K76" s="46">
        <v>44237</v>
      </c>
      <c r="L76" s="46">
        <v>44256</v>
      </c>
      <c r="M76" s="46">
        <v>45351</v>
      </c>
      <c r="N76" s="146">
        <v>0</v>
      </c>
      <c r="O76" s="47">
        <v>45200</v>
      </c>
      <c r="P76" s="149">
        <v>97500</v>
      </c>
    </row>
    <row r="77" spans="1:16" ht="30" x14ac:dyDescent="0.2">
      <c r="A77" s="152">
        <v>361910</v>
      </c>
      <c r="B77" s="152" t="s">
        <v>152</v>
      </c>
      <c r="C77" s="152" t="s">
        <v>158</v>
      </c>
      <c r="D77" s="152" t="s">
        <v>154</v>
      </c>
      <c r="E77" s="152" t="s">
        <v>3938</v>
      </c>
      <c r="F77" s="152" t="s">
        <v>3934</v>
      </c>
      <c r="G77" s="152" t="s">
        <v>3935</v>
      </c>
      <c r="H77" s="152" t="s">
        <v>3936</v>
      </c>
      <c r="I77" s="152" t="s">
        <v>3842</v>
      </c>
      <c r="J77" s="146" t="s">
        <v>3843</v>
      </c>
      <c r="K77" s="46">
        <v>44237</v>
      </c>
      <c r="L77" s="46">
        <v>44256</v>
      </c>
      <c r="M77" s="46">
        <v>45351</v>
      </c>
      <c r="N77" s="146">
        <v>0</v>
      </c>
      <c r="O77" s="47">
        <v>45200</v>
      </c>
      <c r="P77" s="149">
        <v>89700</v>
      </c>
    </row>
    <row r="78" spans="1:16" ht="30" x14ac:dyDescent="0.2">
      <c r="A78" s="152">
        <v>361910</v>
      </c>
      <c r="B78" s="152" t="s">
        <v>152</v>
      </c>
      <c r="C78" s="152" t="s">
        <v>158</v>
      </c>
      <c r="D78" s="152" t="s">
        <v>154</v>
      </c>
      <c r="E78" s="152" t="s">
        <v>3939</v>
      </c>
      <c r="F78" s="152" t="s">
        <v>3934</v>
      </c>
      <c r="G78" s="152" t="s">
        <v>3935</v>
      </c>
      <c r="H78" s="152" t="s">
        <v>3936</v>
      </c>
      <c r="I78" s="152" t="s">
        <v>3842</v>
      </c>
      <c r="J78" s="146" t="s">
        <v>3843</v>
      </c>
      <c r="K78" s="46">
        <v>44237</v>
      </c>
      <c r="L78" s="46">
        <v>44256</v>
      </c>
      <c r="M78" s="46">
        <v>45351</v>
      </c>
      <c r="N78" s="146">
        <v>0</v>
      </c>
      <c r="O78" s="47">
        <v>45200</v>
      </c>
      <c r="P78" s="149">
        <v>93600</v>
      </c>
    </row>
    <row r="79" spans="1:16" ht="30" x14ac:dyDescent="0.2">
      <c r="A79" s="152">
        <v>361910</v>
      </c>
      <c r="B79" s="152" t="s">
        <v>152</v>
      </c>
      <c r="C79" s="152" t="s">
        <v>158</v>
      </c>
      <c r="D79" s="152" t="s">
        <v>154</v>
      </c>
      <c r="E79" s="152" t="s">
        <v>3940</v>
      </c>
      <c r="F79" s="152" t="s">
        <v>3934</v>
      </c>
      <c r="G79" s="152" t="s">
        <v>3935</v>
      </c>
      <c r="H79" s="152" t="s">
        <v>3936</v>
      </c>
      <c r="I79" s="152" t="s">
        <v>3842</v>
      </c>
      <c r="J79" s="146" t="s">
        <v>3843</v>
      </c>
      <c r="K79" s="46">
        <v>44237</v>
      </c>
      <c r="L79" s="46">
        <v>44256</v>
      </c>
      <c r="M79" s="46">
        <v>45351</v>
      </c>
      <c r="N79" s="146">
        <v>0</v>
      </c>
      <c r="O79" s="47">
        <v>45200</v>
      </c>
      <c r="P79" s="149">
        <v>105300</v>
      </c>
    </row>
    <row r="80" spans="1:16" ht="30" x14ac:dyDescent="0.2">
      <c r="A80" s="152">
        <v>361910</v>
      </c>
      <c r="B80" s="152" t="s">
        <v>152</v>
      </c>
      <c r="C80" s="152" t="s">
        <v>158</v>
      </c>
      <c r="D80" s="152" t="s">
        <v>154</v>
      </c>
      <c r="E80" s="152" t="s">
        <v>3941</v>
      </c>
      <c r="F80" s="152" t="s">
        <v>3934</v>
      </c>
      <c r="G80" s="152" t="s">
        <v>3935</v>
      </c>
      <c r="H80" s="152" t="s">
        <v>3936</v>
      </c>
      <c r="I80" s="152" t="s">
        <v>3842</v>
      </c>
      <c r="J80" s="146" t="s">
        <v>3843</v>
      </c>
      <c r="K80" s="46">
        <v>44237</v>
      </c>
      <c r="L80" s="46">
        <v>44256</v>
      </c>
      <c r="M80" s="46">
        <v>45351</v>
      </c>
      <c r="N80" s="146">
        <v>0</v>
      </c>
      <c r="O80" s="47">
        <v>45200</v>
      </c>
      <c r="P80" s="149">
        <v>105300</v>
      </c>
    </row>
    <row r="81" spans="1:16" ht="30" x14ac:dyDescent="0.2">
      <c r="A81" s="152">
        <v>361910</v>
      </c>
      <c r="B81" s="152" t="s">
        <v>152</v>
      </c>
      <c r="C81" s="152" t="s">
        <v>158</v>
      </c>
      <c r="D81" s="152" t="s">
        <v>154</v>
      </c>
      <c r="E81" s="152" t="s">
        <v>3942</v>
      </c>
      <c r="F81" s="152" t="s">
        <v>3934</v>
      </c>
      <c r="G81" s="152" t="s">
        <v>3935</v>
      </c>
      <c r="H81" s="152" t="s">
        <v>3936</v>
      </c>
      <c r="I81" s="152" t="s">
        <v>3842</v>
      </c>
      <c r="J81" s="146" t="s">
        <v>3843</v>
      </c>
      <c r="K81" s="46">
        <v>44237</v>
      </c>
      <c r="L81" s="46">
        <v>44256</v>
      </c>
      <c r="M81" s="46">
        <v>44953</v>
      </c>
      <c r="N81" s="146">
        <v>0</v>
      </c>
      <c r="O81" s="47">
        <v>45200</v>
      </c>
      <c r="P81" s="149">
        <v>78000</v>
      </c>
    </row>
    <row r="82" spans="1:16" ht="30" x14ac:dyDescent="0.2">
      <c r="A82" s="152">
        <v>361910</v>
      </c>
      <c r="B82" s="152" t="s">
        <v>152</v>
      </c>
      <c r="C82" s="152" t="s">
        <v>158</v>
      </c>
      <c r="D82" s="152" t="s">
        <v>154</v>
      </c>
      <c r="E82" s="152" t="s">
        <v>3943</v>
      </c>
      <c r="F82" s="152" t="s">
        <v>3934</v>
      </c>
      <c r="G82" s="152" t="s">
        <v>3935</v>
      </c>
      <c r="H82" s="152" t="s">
        <v>3936</v>
      </c>
      <c r="I82" s="152" t="s">
        <v>3944</v>
      </c>
      <c r="J82" s="146" t="s">
        <v>3945</v>
      </c>
      <c r="K82" s="46">
        <v>44237</v>
      </c>
      <c r="L82" s="46">
        <v>44256</v>
      </c>
      <c r="M82" s="46">
        <v>45351</v>
      </c>
      <c r="N82" s="146">
        <v>0</v>
      </c>
      <c r="O82" s="47">
        <v>45200</v>
      </c>
      <c r="P82" s="149">
        <v>84240</v>
      </c>
    </row>
    <row r="83" spans="1:16" ht="30" x14ac:dyDescent="0.2">
      <c r="A83" s="152">
        <v>361910</v>
      </c>
      <c r="B83" s="152" t="s">
        <v>152</v>
      </c>
      <c r="C83" s="152" t="s">
        <v>158</v>
      </c>
      <c r="D83" s="152" t="s">
        <v>154</v>
      </c>
      <c r="E83" s="152" t="s">
        <v>3946</v>
      </c>
      <c r="F83" s="152" t="s">
        <v>3934</v>
      </c>
      <c r="G83" s="152" t="s">
        <v>3935</v>
      </c>
      <c r="H83" s="152" t="s">
        <v>3936</v>
      </c>
      <c r="I83" s="152" t="s">
        <v>3944</v>
      </c>
      <c r="J83" s="146" t="s">
        <v>3945</v>
      </c>
      <c r="K83" s="46">
        <v>44237</v>
      </c>
      <c r="L83" s="46">
        <v>44256</v>
      </c>
      <c r="M83" s="46">
        <v>45351</v>
      </c>
      <c r="N83" s="146">
        <v>0</v>
      </c>
      <c r="O83" s="47">
        <v>45200</v>
      </c>
      <c r="P83" s="149">
        <v>49920</v>
      </c>
    </row>
    <row r="84" spans="1:16" ht="30" x14ac:dyDescent="0.2">
      <c r="A84" s="152">
        <v>361910</v>
      </c>
      <c r="B84" s="152" t="s">
        <v>152</v>
      </c>
      <c r="C84" s="152" t="s">
        <v>158</v>
      </c>
      <c r="D84" s="152" t="s">
        <v>154</v>
      </c>
      <c r="E84" s="152" t="s">
        <v>3947</v>
      </c>
      <c r="F84" s="152" t="s">
        <v>3934</v>
      </c>
      <c r="G84" s="152" t="s">
        <v>3935</v>
      </c>
      <c r="H84" s="152" t="s">
        <v>3936</v>
      </c>
      <c r="I84" s="152" t="s">
        <v>3944</v>
      </c>
      <c r="J84" s="146" t="s">
        <v>3945</v>
      </c>
      <c r="K84" s="46">
        <v>44237</v>
      </c>
      <c r="L84" s="46">
        <v>44256</v>
      </c>
      <c r="M84" s="46">
        <v>45351</v>
      </c>
      <c r="N84" s="146">
        <v>0</v>
      </c>
      <c r="O84" s="47">
        <v>45200</v>
      </c>
      <c r="P84" s="149">
        <v>49920</v>
      </c>
    </row>
    <row r="85" spans="1:16" ht="30" x14ac:dyDescent="0.2">
      <c r="A85" s="152">
        <v>361910</v>
      </c>
      <c r="B85" s="152" t="s">
        <v>152</v>
      </c>
      <c r="C85" s="152" t="s">
        <v>158</v>
      </c>
      <c r="D85" s="152" t="s">
        <v>154</v>
      </c>
      <c r="E85" s="152" t="s">
        <v>3948</v>
      </c>
      <c r="F85" s="152" t="s">
        <v>3934</v>
      </c>
      <c r="G85" s="152" t="s">
        <v>3935</v>
      </c>
      <c r="H85" s="152" t="s">
        <v>3936</v>
      </c>
      <c r="I85" s="152" t="s">
        <v>3949</v>
      </c>
      <c r="J85" s="146" t="s">
        <v>3950</v>
      </c>
      <c r="K85" s="46">
        <v>44237</v>
      </c>
      <c r="L85" s="46">
        <v>44256</v>
      </c>
      <c r="M85" s="46">
        <v>45351</v>
      </c>
      <c r="N85" s="146">
        <v>0</v>
      </c>
      <c r="O85" s="47">
        <v>45200</v>
      </c>
      <c r="P85" s="149">
        <v>49764</v>
      </c>
    </row>
    <row r="86" spans="1:16" ht="45" x14ac:dyDescent="0.2">
      <c r="A86" s="152">
        <v>361413</v>
      </c>
      <c r="B86" s="152" t="s">
        <v>152</v>
      </c>
      <c r="C86" s="152" t="s">
        <v>159</v>
      </c>
      <c r="D86" s="152" t="s">
        <v>157</v>
      </c>
      <c r="E86" s="154" t="s">
        <v>3951</v>
      </c>
      <c r="F86" s="152" t="s">
        <v>482</v>
      </c>
      <c r="G86" s="152" t="s">
        <v>280</v>
      </c>
      <c r="H86" s="152" t="s">
        <v>3833</v>
      </c>
      <c r="I86" s="154" t="s">
        <v>3952</v>
      </c>
      <c r="J86" s="146" t="s">
        <v>3953</v>
      </c>
      <c r="K86" s="46">
        <v>44371</v>
      </c>
      <c r="L86" s="46">
        <v>44440</v>
      </c>
      <c r="M86" s="110">
        <v>45138</v>
      </c>
      <c r="N86" s="146">
        <v>0</v>
      </c>
      <c r="O86" s="47">
        <v>45383</v>
      </c>
      <c r="P86" s="158">
        <v>36660</v>
      </c>
    </row>
    <row r="87" spans="1:16" ht="45" x14ac:dyDescent="0.2">
      <c r="A87" s="152">
        <v>361413</v>
      </c>
      <c r="B87" s="152" t="s">
        <v>152</v>
      </c>
      <c r="C87" s="152" t="s">
        <v>159</v>
      </c>
      <c r="D87" s="152" t="s">
        <v>157</v>
      </c>
      <c r="E87" s="154" t="s">
        <v>3954</v>
      </c>
      <c r="F87" s="152" t="s">
        <v>482</v>
      </c>
      <c r="G87" s="152" t="s">
        <v>280</v>
      </c>
      <c r="H87" s="152" t="s">
        <v>3833</v>
      </c>
      <c r="I87" s="154" t="s">
        <v>3845</v>
      </c>
      <c r="J87" s="146" t="s">
        <v>3955</v>
      </c>
      <c r="K87" s="46">
        <v>44371</v>
      </c>
      <c r="L87" s="46">
        <v>44440</v>
      </c>
      <c r="M87" s="110">
        <v>45504</v>
      </c>
      <c r="N87" s="146">
        <v>0</v>
      </c>
      <c r="O87" s="47">
        <v>45383</v>
      </c>
      <c r="P87" s="158">
        <v>32175</v>
      </c>
    </row>
    <row r="88" spans="1:16" ht="45" x14ac:dyDescent="0.2">
      <c r="A88" s="152">
        <v>361413</v>
      </c>
      <c r="B88" s="152" t="s">
        <v>152</v>
      </c>
      <c r="C88" s="152" t="s">
        <v>159</v>
      </c>
      <c r="D88" s="152" t="s">
        <v>157</v>
      </c>
      <c r="E88" s="154" t="s">
        <v>3956</v>
      </c>
      <c r="F88" s="152" t="s">
        <v>482</v>
      </c>
      <c r="G88" s="152" t="s">
        <v>280</v>
      </c>
      <c r="H88" s="152" t="s">
        <v>3833</v>
      </c>
      <c r="I88" s="152" t="s">
        <v>3848</v>
      </c>
      <c r="J88" s="146" t="s">
        <v>3854</v>
      </c>
      <c r="K88" s="46">
        <v>44371</v>
      </c>
      <c r="L88" s="46">
        <v>44440</v>
      </c>
      <c r="M88" s="110">
        <v>45504</v>
      </c>
      <c r="N88" s="146">
        <v>0</v>
      </c>
      <c r="O88" s="47">
        <v>45383</v>
      </c>
      <c r="P88" s="158">
        <v>21060</v>
      </c>
    </row>
    <row r="89" spans="1:16" ht="45" x14ac:dyDescent="0.2">
      <c r="A89" s="152">
        <v>361413</v>
      </c>
      <c r="B89" s="152" t="s">
        <v>152</v>
      </c>
      <c r="C89" s="152" t="s">
        <v>159</v>
      </c>
      <c r="D89" s="152" t="s">
        <v>157</v>
      </c>
      <c r="E89" s="154" t="s">
        <v>3958</v>
      </c>
      <c r="F89" s="152" t="s">
        <v>482</v>
      </c>
      <c r="G89" s="152" t="s">
        <v>280</v>
      </c>
      <c r="H89" s="152" t="s">
        <v>3833</v>
      </c>
      <c r="I89" s="152" t="s">
        <v>3834</v>
      </c>
      <c r="J89" s="146" t="s">
        <v>3894</v>
      </c>
      <c r="K89" s="46">
        <v>44726</v>
      </c>
      <c r="L89" s="46">
        <v>44809</v>
      </c>
      <c r="M89" s="110">
        <v>45869</v>
      </c>
      <c r="N89" s="146">
        <v>0</v>
      </c>
      <c r="O89" s="47">
        <v>45748</v>
      </c>
      <c r="P89" s="158">
        <v>71820</v>
      </c>
    </row>
    <row r="90" spans="1:16" ht="45" x14ac:dyDescent="0.2">
      <c r="A90" s="152">
        <v>361413</v>
      </c>
      <c r="B90" s="152" t="s">
        <v>152</v>
      </c>
      <c r="C90" s="152" t="s">
        <v>159</v>
      </c>
      <c r="D90" s="152" t="s">
        <v>157</v>
      </c>
      <c r="E90" s="154" t="s">
        <v>3959</v>
      </c>
      <c r="F90" s="152" t="s">
        <v>482</v>
      </c>
      <c r="G90" s="152" t="s">
        <v>280</v>
      </c>
      <c r="H90" s="152" t="s">
        <v>3833</v>
      </c>
      <c r="I90" s="152" t="s">
        <v>3848</v>
      </c>
      <c r="J90" s="146" t="s">
        <v>3854</v>
      </c>
      <c r="K90" s="46">
        <v>44371</v>
      </c>
      <c r="L90" s="46">
        <v>44440</v>
      </c>
      <c r="M90" s="110">
        <v>45138</v>
      </c>
      <c r="N90" s="146">
        <v>0</v>
      </c>
      <c r="O90" s="47">
        <v>45383</v>
      </c>
      <c r="P90" s="158">
        <v>8580</v>
      </c>
    </row>
    <row r="91" spans="1:16" ht="45" x14ac:dyDescent="0.2">
      <c r="A91" s="152">
        <v>361413</v>
      </c>
      <c r="B91" s="152" t="s">
        <v>152</v>
      </c>
      <c r="C91" s="152" t="s">
        <v>159</v>
      </c>
      <c r="D91" s="152" t="s">
        <v>157</v>
      </c>
      <c r="E91" s="154" t="s">
        <v>3960</v>
      </c>
      <c r="F91" s="152" t="s">
        <v>482</v>
      </c>
      <c r="G91" s="152" t="s">
        <v>280</v>
      </c>
      <c r="H91" s="152" t="s">
        <v>3833</v>
      </c>
      <c r="I91" s="152" t="s">
        <v>3848</v>
      </c>
      <c r="J91" s="146" t="s">
        <v>3854</v>
      </c>
      <c r="K91" s="46">
        <v>44726</v>
      </c>
      <c r="L91" s="46">
        <v>44809</v>
      </c>
      <c r="M91" s="110">
        <v>45869</v>
      </c>
      <c r="N91" s="146">
        <v>0</v>
      </c>
      <c r="O91" s="47">
        <v>45748</v>
      </c>
      <c r="P91" s="158">
        <v>33060</v>
      </c>
    </row>
    <row r="92" spans="1:16" ht="45" x14ac:dyDescent="0.2">
      <c r="A92" s="152">
        <v>361413</v>
      </c>
      <c r="B92" s="152" t="s">
        <v>152</v>
      </c>
      <c r="C92" s="152" t="s">
        <v>159</v>
      </c>
      <c r="D92" s="152" t="s">
        <v>157</v>
      </c>
      <c r="E92" s="154" t="s">
        <v>3961</v>
      </c>
      <c r="F92" s="152" t="s">
        <v>482</v>
      </c>
      <c r="G92" s="152" t="s">
        <v>280</v>
      </c>
      <c r="H92" s="152" t="s">
        <v>3833</v>
      </c>
      <c r="I92" s="152" t="s">
        <v>3848</v>
      </c>
      <c r="J92" s="146" t="s">
        <v>3854</v>
      </c>
      <c r="K92" s="46">
        <v>44371</v>
      </c>
      <c r="L92" s="46">
        <v>44440</v>
      </c>
      <c r="M92" s="110">
        <v>45138</v>
      </c>
      <c r="N92" s="146">
        <v>0</v>
      </c>
      <c r="O92" s="47">
        <v>45383</v>
      </c>
      <c r="P92" s="158">
        <v>10920</v>
      </c>
    </row>
    <row r="93" spans="1:16" ht="45" x14ac:dyDescent="0.2">
      <c r="A93" s="152">
        <v>361413</v>
      </c>
      <c r="B93" s="152" t="s">
        <v>152</v>
      </c>
      <c r="C93" s="152" t="s">
        <v>159</v>
      </c>
      <c r="D93" s="152" t="s">
        <v>157</v>
      </c>
      <c r="E93" s="154" t="s">
        <v>3962</v>
      </c>
      <c r="F93" s="152" t="s">
        <v>482</v>
      </c>
      <c r="G93" s="152" t="s">
        <v>280</v>
      </c>
      <c r="H93" s="152" t="s">
        <v>3833</v>
      </c>
      <c r="I93" s="152" t="s">
        <v>3834</v>
      </c>
      <c r="J93" s="146" t="s">
        <v>3894</v>
      </c>
      <c r="K93" s="46">
        <v>44371</v>
      </c>
      <c r="L93" s="46">
        <v>44440</v>
      </c>
      <c r="M93" s="110">
        <v>45504</v>
      </c>
      <c r="N93" s="146">
        <v>0</v>
      </c>
      <c r="O93" s="47">
        <v>45383</v>
      </c>
      <c r="P93" s="158">
        <v>12285</v>
      </c>
    </row>
    <row r="94" spans="1:16" ht="45" x14ac:dyDescent="0.2">
      <c r="A94" s="152">
        <v>361413</v>
      </c>
      <c r="B94" s="152" t="s">
        <v>152</v>
      </c>
      <c r="C94" s="152" t="s">
        <v>159</v>
      </c>
      <c r="D94" s="152" t="s">
        <v>157</v>
      </c>
      <c r="E94" s="154" t="s">
        <v>3963</v>
      </c>
      <c r="F94" s="152" t="s">
        <v>482</v>
      </c>
      <c r="G94" s="152" t="s">
        <v>280</v>
      </c>
      <c r="H94" s="152" t="s">
        <v>3833</v>
      </c>
      <c r="I94" s="152" t="s">
        <v>3842</v>
      </c>
      <c r="J94" s="146" t="s">
        <v>3843</v>
      </c>
      <c r="K94" s="46">
        <v>44371</v>
      </c>
      <c r="L94" s="46">
        <v>44440</v>
      </c>
      <c r="M94" s="110">
        <v>45504</v>
      </c>
      <c r="N94" s="146">
        <v>0</v>
      </c>
      <c r="O94" s="47">
        <v>45383</v>
      </c>
      <c r="P94" s="158">
        <v>38025</v>
      </c>
    </row>
    <row r="95" spans="1:16" ht="90" x14ac:dyDescent="0.2">
      <c r="A95" s="152">
        <v>361413</v>
      </c>
      <c r="B95" s="152" t="s">
        <v>152</v>
      </c>
      <c r="C95" s="152" t="s">
        <v>159</v>
      </c>
      <c r="D95" s="152" t="s">
        <v>157</v>
      </c>
      <c r="E95" s="152" t="s">
        <v>3964</v>
      </c>
      <c r="F95" s="152" t="s">
        <v>482</v>
      </c>
      <c r="G95" s="152" t="s">
        <v>280</v>
      </c>
      <c r="H95" s="152" t="s">
        <v>3833</v>
      </c>
      <c r="I95" s="152" t="s">
        <v>3839</v>
      </c>
      <c r="J95" s="146" t="s">
        <v>3840</v>
      </c>
      <c r="K95" s="46">
        <v>44727</v>
      </c>
      <c r="L95" s="46">
        <v>44809</v>
      </c>
      <c r="M95" s="46">
        <v>45869</v>
      </c>
      <c r="N95" s="148" t="s">
        <v>255</v>
      </c>
      <c r="O95" s="47">
        <v>45748</v>
      </c>
      <c r="P95" s="149">
        <v>76950</v>
      </c>
    </row>
    <row r="96" spans="1:16" ht="45" x14ac:dyDescent="0.2">
      <c r="A96" s="152">
        <v>361413</v>
      </c>
      <c r="B96" s="152" t="s">
        <v>152</v>
      </c>
      <c r="C96" s="152" t="s">
        <v>159</v>
      </c>
      <c r="D96" s="152" t="s">
        <v>157</v>
      </c>
      <c r="E96" s="154" t="s">
        <v>3965</v>
      </c>
      <c r="F96" s="152" t="s">
        <v>482</v>
      </c>
      <c r="G96" s="152" t="s">
        <v>280</v>
      </c>
      <c r="H96" s="152" t="s">
        <v>3833</v>
      </c>
      <c r="I96" s="154" t="s">
        <v>3845</v>
      </c>
      <c r="J96" s="146" t="s">
        <v>3955</v>
      </c>
      <c r="K96" s="46">
        <v>44727</v>
      </c>
      <c r="L96" s="46">
        <v>44809</v>
      </c>
      <c r="M96" s="110">
        <v>45138</v>
      </c>
      <c r="N96" s="146">
        <v>0</v>
      </c>
      <c r="O96" s="47">
        <v>45748</v>
      </c>
      <c r="P96" s="158">
        <v>19380</v>
      </c>
    </row>
    <row r="97" spans="1:16" ht="45" x14ac:dyDescent="0.2">
      <c r="A97" s="152">
        <v>361413</v>
      </c>
      <c r="B97" s="152" t="s">
        <v>152</v>
      </c>
      <c r="C97" s="152" t="s">
        <v>159</v>
      </c>
      <c r="D97" s="152" t="s">
        <v>157</v>
      </c>
      <c r="E97" s="152" t="s">
        <v>3966</v>
      </c>
      <c r="F97" s="152" t="s">
        <v>482</v>
      </c>
      <c r="G97" s="152" t="s">
        <v>280</v>
      </c>
      <c r="H97" s="152" t="s">
        <v>3833</v>
      </c>
      <c r="I97" s="152" t="s">
        <v>3848</v>
      </c>
      <c r="J97" s="146" t="s">
        <v>3854</v>
      </c>
      <c r="K97" s="46">
        <v>44726</v>
      </c>
      <c r="L97" s="46">
        <v>44809</v>
      </c>
      <c r="M97" s="46">
        <v>45869</v>
      </c>
      <c r="N97" s="146">
        <v>0</v>
      </c>
      <c r="O97" s="47">
        <v>45748</v>
      </c>
      <c r="P97" s="149">
        <v>31920</v>
      </c>
    </row>
    <row r="98" spans="1:16" ht="45" x14ac:dyDescent="0.2">
      <c r="A98" s="152">
        <v>361413</v>
      </c>
      <c r="B98" s="152" t="s">
        <v>152</v>
      </c>
      <c r="C98" s="152" t="s">
        <v>159</v>
      </c>
      <c r="D98" s="152" t="s">
        <v>157</v>
      </c>
      <c r="E98" s="152" t="s">
        <v>3967</v>
      </c>
      <c r="F98" s="152" t="s">
        <v>482</v>
      </c>
      <c r="G98" s="152" t="s">
        <v>280</v>
      </c>
      <c r="H98" s="152" t="s">
        <v>3833</v>
      </c>
      <c r="I98" s="154" t="s">
        <v>3845</v>
      </c>
      <c r="J98" s="146" t="s">
        <v>3955</v>
      </c>
      <c r="K98" s="46">
        <v>44727</v>
      </c>
      <c r="L98" s="46">
        <v>44809</v>
      </c>
      <c r="M98" s="110">
        <v>45869</v>
      </c>
      <c r="N98" s="146">
        <v>0</v>
      </c>
      <c r="O98" s="47">
        <v>45748</v>
      </c>
      <c r="P98" s="149">
        <v>31920</v>
      </c>
    </row>
    <row r="99" spans="1:16" ht="45" x14ac:dyDescent="0.2">
      <c r="A99" s="152">
        <v>361413</v>
      </c>
      <c r="B99" s="152" t="s">
        <v>152</v>
      </c>
      <c r="C99" s="152" t="s">
        <v>159</v>
      </c>
      <c r="D99" s="152" t="s">
        <v>157</v>
      </c>
      <c r="E99" s="154" t="s">
        <v>3968</v>
      </c>
      <c r="F99" s="152" t="s">
        <v>482</v>
      </c>
      <c r="G99" s="152" t="s">
        <v>280</v>
      </c>
      <c r="H99" s="152" t="s">
        <v>3833</v>
      </c>
      <c r="I99" s="154" t="s">
        <v>3845</v>
      </c>
      <c r="J99" s="146" t="s">
        <v>3955</v>
      </c>
      <c r="K99" s="46">
        <v>44727</v>
      </c>
      <c r="L99" s="46">
        <v>44809</v>
      </c>
      <c r="M99" s="110">
        <v>45869</v>
      </c>
      <c r="N99" s="146">
        <v>0</v>
      </c>
      <c r="O99" s="47">
        <v>45748</v>
      </c>
      <c r="P99" s="158">
        <v>45600</v>
      </c>
    </row>
    <row r="100" spans="1:16" ht="30" x14ac:dyDescent="0.2">
      <c r="A100" s="152">
        <v>361410</v>
      </c>
      <c r="B100" s="152" t="s">
        <v>152</v>
      </c>
      <c r="C100" s="152" t="s">
        <v>159</v>
      </c>
      <c r="D100" s="152" t="s">
        <v>154</v>
      </c>
      <c r="E100" s="152" t="s">
        <v>3969</v>
      </c>
      <c r="F100" s="152" t="s">
        <v>3970</v>
      </c>
      <c r="G100" s="152" t="s">
        <v>263</v>
      </c>
      <c r="H100" s="152" t="s">
        <v>455</v>
      </c>
      <c r="I100" s="152" t="s">
        <v>3848</v>
      </c>
      <c r="J100" s="146" t="s">
        <v>3854</v>
      </c>
      <c r="K100" s="46">
        <v>45265</v>
      </c>
      <c r="L100" s="46">
        <v>45265</v>
      </c>
      <c r="M100" s="46">
        <v>45630</v>
      </c>
      <c r="N100" s="146">
        <v>0</v>
      </c>
      <c r="O100" s="47">
        <v>45505</v>
      </c>
      <c r="P100" s="149">
        <v>11400</v>
      </c>
    </row>
    <row r="101" spans="1:16" ht="30" x14ac:dyDescent="0.2">
      <c r="A101" s="152">
        <v>361910</v>
      </c>
      <c r="B101" s="152" t="s">
        <v>152</v>
      </c>
      <c r="C101" s="152" t="s">
        <v>158</v>
      </c>
      <c r="D101" s="152" t="s">
        <v>154</v>
      </c>
      <c r="E101" s="152" t="s">
        <v>3971</v>
      </c>
      <c r="F101" s="152" t="s">
        <v>3972</v>
      </c>
      <c r="G101" s="152" t="s">
        <v>3935</v>
      </c>
      <c r="H101" s="152" t="s">
        <v>3936</v>
      </c>
      <c r="I101" s="152" t="s">
        <v>3944</v>
      </c>
      <c r="J101" s="146" t="s">
        <v>3945</v>
      </c>
      <c r="K101" s="46">
        <v>44970</v>
      </c>
      <c r="L101" s="46">
        <v>44971</v>
      </c>
      <c r="M101" s="46">
        <v>45351</v>
      </c>
      <c r="N101" s="146">
        <v>0</v>
      </c>
      <c r="O101" s="47">
        <v>45200</v>
      </c>
      <c r="P101" s="149">
        <v>38480</v>
      </c>
    </row>
    <row r="102" spans="1:16" ht="45" x14ac:dyDescent="0.2">
      <c r="A102" s="152">
        <v>361410</v>
      </c>
      <c r="B102" s="152" t="s">
        <v>152</v>
      </c>
      <c r="C102" s="152" t="s">
        <v>159</v>
      </c>
      <c r="D102" s="152" t="s">
        <v>154</v>
      </c>
      <c r="E102" s="152" t="s">
        <v>3973</v>
      </c>
      <c r="F102" s="152" t="s">
        <v>3932</v>
      </c>
      <c r="G102" s="152" t="s">
        <v>331</v>
      </c>
      <c r="H102" s="152" t="s">
        <v>455</v>
      </c>
      <c r="I102" s="152" t="s">
        <v>3845</v>
      </c>
      <c r="J102" s="146" t="s">
        <v>3846</v>
      </c>
      <c r="K102" s="46">
        <v>45202</v>
      </c>
      <c r="L102" s="46" t="s">
        <v>3974</v>
      </c>
      <c r="M102" s="46">
        <v>46359</v>
      </c>
      <c r="N102" s="146">
        <v>0</v>
      </c>
      <c r="O102" s="47">
        <v>45669</v>
      </c>
      <c r="P102" s="149">
        <v>42120</v>
      </c>
    </row>
    <row r="103" spans="1:16" ht="45" x14ac:dyDescent="0.2">
      <c r="A103" s="152">
        <v>361413</v>
      </c>
      <c r="B103" s="152" t="s">
        <v>152</v>
      </c>
      <c r="C103" s="152" t="s">
        <v>159</v>
      </c>
      <c r="D103" s="152" t="s">
        <v>157</v>
      </c>
      <c r="E103" s="152" t="s">
        <v>3975</v>
      </c>
      <c r="F103" s="152" t="s">
        <v>482</v>
      </c>
      <c r="G103" s="152" t="s">
        <v>280</v>
      </c>
      <c r="H103" s="152" t="s">
        <v>3833</v>
      </c>
      <c r="I103" s="152" t="s">
        <v>3848</v>
      </c>
      <c r="J103" s="146" t="s">
        <v>3854</v>
      </c>
      <c r="K103" s="46">
        <v>45093</v>
      </c>
      <c r="L103" s="46">
        <v>45170</v>
      </c>
      <c r="M103" s="46">
        <v>46234</v>
      </c>
      <c r="N103" s="146" t="s">
        <v>242</v>
      </c>
      <c r="O103" s="47">
        <v>46174</v>
      </c>
      <c r="P103" s="149">
        <v>42750</v>
      </c>
    </row>
    <row r="104" spans="1:16" ht="45" x14ac:dyDescent="0.2">
      <c r="A104" s="152">
        <v>361413</v>
      </c>
      <c r="B104" s="152" t="s">
        <v>152</v>
      </c>
      <c r="C104" s="152" t="s">
        <v>159</v>
      </c>
      <c r="D104" s="152" t="s">
        <v>157</v>
      </c>
      <c r="E104" s="152" t="s">
        <v>3976</v>
      </c>
      <c r="F104" s="152" t="s">
        <v>482</v>
      </c>
      <c r="G104" s="152" t="s">
        <v>280</v>
      </c>
      <c r="H104" s="152" t="s">
        <v>3833</v>
      </c>
      <c r="I104" s="152" t="s">
        <v>3977</v>
      </c>
      <c r="J104" s="146" t="s">
        <v>3903</v>
      </c>
      <c r="K104" s="46">
        <v>45093</v>
      </c>
      <c r="L104" s="46">
        <v>45170</v>
      </c>
      <c r="M104" s="46">
        <v>46234</v>
      </c>
      <c r="N104" s="146" t="s">
        <v>242</v>
      </c>
      <c r="O104" s="47">
        <v>46174</v>
      </c>
      <c r="P104" s="157">
        <v>33630</v>
      </c>
    </row>
    <row r="105" spans="1:16" ht="45" x14ac:dyDescent="0.2">
      <c r="A105" s="152">
        <v>361413</v>
      </c>
      <c r="B105" s="152" t="s">
        <v>152</v>
      </c>
      <c r="C105" s="152" t="s">
        <v>159</v>
      </c>
      <c r="D105" s="152" t="s">
        <v>157</v>
      </c>
      <c r="E105" s="152" t="s">
        <v>3978</v>
      </c>
      <c r="F105" s="152" t="s">
        <v>482</v>
      </c>
      <c r="G105" s="152" t="s">
        <v>280</v>
      </c>
      <c r="H105" s="152" t="s">
        <v>3833</v>
      </c>
      <c r="I105" s="152" t="s">
        <v>3848</v>
      </c>
      <c r="J105" s="146" t="s">
        <v>3854</v>
      </c>
      <c r="K105" s="46">
        <v>45093</v>
      </c>
      <c r="L105" s="46">
        <v>45170</v>
      </c>
      <c r="M105" s="46">
        <v>46234</v>
      </c>
      <c r="N105" s="146" t="s">
        <v>242</v>
      </c>
      <c r="O105" s="47">
        <v>46174</v>
      </c>
      <c r="P105" s="149">
        <v>39900</v>
      </c>
    </row>
    <row r="106" spans="1:16" ht="45" x14ac:dyDescent="0.2">
      <c r="A106" s="152">
        <v>361413</v>
      </c>
      <c r="B106" s="152" t="s">
        <v>152</v>
      </c>
      <c r="C106" s="152" t="s">
        <v>159</v>
      </c>
      <c r="D106" s="152" t="s">
        <v>157</v>
      </c>
      <c r="E106" s="152" t="s">
        <v>3979</v>
      </c>
      <c r="F106" s="152" t="s">
        <v>482</v>
      </c>
      <c r="G106" s="152" t="s">
        <v>280</v>
      </c>
      <c r="H106" s="152" t="s">
        <v>3833</v>
      </c>
      <c r="I106" s="152" t="s">
        <v>3848</v>
      </c>
      <c r="J106" s="146" t="s">
        <v>3854</v>
      </c>
      <c r="K106" s="46">
        <v>45093</v>
      </c>
      <c r="L106" s="46">
        <v>45170</v>
      </c>
      <c r="M106" s="46">
        <v>46234</v>
      </c>
      <c r="N106" s="146" t="s">
        <v>242</v>
      </c>
      <c r="O106" s="47">
        <v>46174</v>
      </c>
      <c r="P106" s="149">
        <v>45600</v>
      </c>
    </row>
    <row r="107" spans="1:16" ht="45" x14ac:dyDescent="0.2">
      <c r="A107" s="152">
        <v>361413</v>
      </c>
      <c r="B107" s="152" t="s">
        <v>152</v>
      </c>
      <c r="C107" s="152" t="s">
        <v>159</v>
      </c>
      <c r="D107" s="152" t="s">
        <v>157</v>
      </c>
      <c r="E107" s="152" t="s">
        <v>3980</v>
      </c>
      <c r="F107" s="152" t="s">
        <v>482</v>
      </c>
      <c r="G107" s="152" t="s">
        <v>280</v>
      </c>
      <c r="H107" s="152" t="s">
        <v>3833</v>
      </c>
      <c r="I107" s="152" t="s">
        <v>3848</v>
      </c>
      <c r="J107" s="146" t="s">
        <v>3854</v>
      </c>
      <c r="K107" s="46">
        <v>45093</v>
      </c>
      <c r="L107" s="46">
        <v>45170</v>
      </c>
      <c r="M107" s="46">
        <v>46234</v>
      </c>
      <c r="N107" s="146" t="s">
        <v>242</v>
      </c>
      <c r="O107" s="47">
        <v>46174</v>
      </c>
      <c r="P107" s="149">
        <v>45600</v>
      </c>
    </row>
    <row r="108" spans="1:16" ht="45" x14ac:dyDescent="0.2">
      <c r="A108" s="152">
        <v>361413</v>
      </c>
      <c r="B108" s="152" t="s">
        <v>152</v>
      </c>
      <c r="C108" s="152" t="s">
        <v>159</v>
      </c>
      <c r="D108" s="152" t="s">
        <v>157</v>
      </c>
      <c r="E108" s="152" t="s">
        <v>3981</v>
      </c>
      <c r="F108" s="152" t="s">
        <v>482</v>
      </c>
      <c r="G108" s="152" t="s">
        <v>280</v>
      </c>
      <c r="H108" s="152" t="s">
        <v>3833</v>
      </c>
      <c r="I108" s="152" t="s">
        <v>3848</v>
      </c>
      <c r="J108" s="146" t="s">
        <v>3854</v>
      </c>
      <c r="K108" s="46">
        <v>45093</v>
      </c>
      <c r="L108" s="46">
        <v>45170</v>
      </c>
      <c r="M108" s="46">
        <v>46234</v>
      </c>
      <c r="N108" s="146" t="s">
        <v>242</v>
      </c>
      <c r="O108" s="47">
        <v>46174</v>
      </c>
      <c r="P108" s="149">
        <v>42750</v>
      </c>
    </row>
    <row r="109" spans="1:16" ht="45" x14ac:dyDescent="0.2">
      <c r="A109" s="152">
        <v>361413</v>
      </c>
      <c r="B109" s="152" t="s">
        <v>152</v>
      </c>
      <c r="C109" s="152" t="s">
        <v>159</v>
      </c>
      <c r="D109" s="152" t="s">
        <v>157</v>
      </c>
      <c r="E109" s="152" t="s">
        <v>3982</v>
      </c>
      <c r="F109" s="152" t="s">
        <v>482</v>
      </c>
      <c r="G109" s="152" t="s">
        <v>280</v>
      </c>
      <c r="H109" s="152" t="s">
        <v>3833</v>
      </c>
      <c r="I109" s="152" t="s">
        <v>907</v>
      </c>
      <c r="J109" s="146" t="s">
        <v>3894</v>
      </c>
      <c r="K109" s="46">
        <v>45093</v>
      </c>
      <c r="L109" s="46">
        <v>45170</v>
      </c>
      <c r="M109" s="46">
        <v>46234</v>
      </c>
      <c r="N109" s="146" t="s">
        <v>242</v>
      </c>
      <c r="O109" s="47">
        <v>46174</v>
      </c>
      <c r="P109" s="149">
        <v>39900</v>
      </c>
    </row>
    <row r="110" spans="1:16" ht="45" x14ac:dyDescent="0.2">
      <c r="A110" s="152">
        <v>361413</v>
      </c>
      <c r="B110" s="152" t="s">
        <v>152</v>
      </c>
      <c r="C110" s="152" t="s">
        <v>159</v>
      </c>
      <c r="D110" s="152" t="s">
        <v>157</v>
      </c>
      <c r="E110" s="152" t="s">
        <v>3983</v>
      </c>
      <c r="F110" s="152" t="s">
        <v>482</v>
      </c>
      <c r="G110" s="152" t="s">
        <v>280</v>
      </c>
      <c r="H110" s="152" t="s">
        <v>3833</v>
      </c>
      <c r="I110" s="152" t="s">
        <v>907</v>
      </c>
      <c r="J110" s="146" t="s">
        <v>3894</v>
      </c>
      <c r="K110" s="46">
        <v>45093</v>
      </c>
      <c r="L110" s="46">
        <v>45170</v>
      </c>
      <c r="M110" s="46">
        <v>46234</v>
      </c>
      <c r="N110" s="146" t="s">
        <v>242</v>
      </c>
      <c r="O110" s="47">
        <v>46174</v>
      </c>
      <c r="P110" s="149">
        <v>39900</v>
      </c>
    </row>
    <row r="111" spans="1:16" ht="45" x14ac:dyDescent="0.2">
      <c r="A111" s="152">
        <v>361413</v>
      </c>
      <c r="B111" s="152" t="s">
        <v>152</v>
      </c>
      <c r="C111" s="152" t="s">
        <v>159</v>
      </c>
      <c r="D111" s="152" t="s">
        <v>157</v>
      </c>
      <c r="E111" s="152" t="s">
        <v>3984</v>
      </c>
      <c r="F111" s="152" t="s">
        <v>482</v>
      </c>
      <c r="G111" s="152" t="s">
        <v>280</v>
      </c>
      <c r="H111" s="152" t="s">
        <v>3833</v>
      </c>
      <c r="I111" s="152" t="s">
        <v>907</v>
      </c>
      <c r="J111" s="146" t="s">
        <v>3894</v>
      </c>
      <c r="K111" s="46">
        <v>45093</v>
      </c>
      <c r="L111" s="46">
        <v>45170</v>
      </c>
      <c r="M111" s="46">
        <v>46234</v>
      </c>
      <c r="N111" s="146" t="s">
        <v>242</v>
      </c>
      <c r="O111" s="47">
        <v>46174</v>
      </c>
      <c r="P111" s="149">
        <v>39900</v>
      </c>
    </row>
    <row r="112" spans="1:16" ht="45" x14ac:dyDescent="0.2">
      <c r="A112" s="152">
        <v>361413</v>
      </c>
      <c r="B112" s="152" t="s">
        <v>152</v>
      </c>
      <c r="C112" s="152" t="s">
        <v>159</v>
      </c>
      <c r="D112" s="152" t="s">
        <v>157</v>
      </c>
      <c r="E112" s="152" t="s">
        <v>3985</v>
      </c>
      <c r="F112" s="152" t="s">
        <v>482</v>
      </c>
      <c r="G112" s="152" t="s">
        <v>280</v>
      </c>
      <c r="H112" s="152" t="s">
        <v>3833</v>
      </c>
      <c r="I112" s="152" t="s">
        <v>3848</v>
      </c>
      <c r="J112" s="146" t="s">
        <v>3854</v>
      </c>
      <c r="K112" s="46">
        <v>45093</v>
      </c>
      <c r="L112" s="46">
        <v>45170</v>
      </c>
      <c r="M112" s="46">
        <v>46234</v>
      </c>
      <c r="N112" s="146" t="s">
        <v>242</v>
      </c>
      <c r="O112" s="47">
        <v>46174</v>
      </c>
      <c r="P112" s="157">
        <v>91200</v>
      </c>
    </row>
    <row r="113" spans="1:16" ht="45" x14ac:dyDescent="0.2">
      <c r="A113" s="152">
        <v>361413</v>
      </c>
      <c r="B113" s="152" t="s">
        <v>152</v>
      </c>
      <c r="C113" s="152" t="s">
        <v>159</v>
      </c>
      <c r="D113" s="152" t="s">
        <v>157</v>
      </c>
      <c r="E113" s="152" t="s">
        <v>3986</v>
      </c>
      <c r="F113" s="152" t="s">
        <v>482</v>
      </c>
      <c r="G113" s="152" t="s">
        <v>280</v>
      </c>
      <c r="H113" s="152" t="s">
        <v>3833</v>
      </c>
      <c r="I113" s="152" t="s">
        <v>3848</v>
      </c>
      <c r="J113" s="146" t="s">
        <v>3854</v>
      </c>
      <c r="K113" s="46">
        <v>45093</v>
      </c>
      <c r="L113" s="46">
        <v>45170</v>
      </c>
      <c r="M113" s="46">
        <v>46234</v>
      </c>
      <c r="N113" s="146" t="s">
        <v>242</v>
      </c>
      <c r="O113" s="47">
        <v>46174</v>
      </c>
      <c r="P113" s="157">
        <v>25650</v>
      </c>
    </row>
    <row r="114" spans="1:16" ht="45" x14ac:dyDescent="0.2">
      <c r="A114" s="152">
        <v>361413</v>
      </c>
      <c r="B114" s="152" t="s">
        <v>152</v>
      </c>
      <c r="C114" s="152" t="s">
        <v>159</v>
      </c>
      <c r="D114" s="152" t="s">
        <v>157</v>
      </c>
      <c r="E114" s="152" t="s">
        <v>3987</v>
      </c>
      <c r="F114" s="152" t="s">
        <v>482</v>
      </c>
      <c r="G114" s="152" t="s">
        <v>280</v>
      </c>
      <c r="H114" s="152" t="s">
        <v>3833</v>
      </c>
      <c r="I114" s="152" t="s">
        <v>3848</v>
      </c>
      <c r="J114" s="146" t="s">
        <v>3854</v>
      </c>
      <c r="K114" s="46">
        <v>45093</v>
      </c>
      <c r="L114" s="46">
        <v>45170</v>
      </c>
      <c r="M114" s="46">
        <v>46234</v>
      </c>
      <c r="N114" s="146" t="s">
        <v>242</v>
      </c>
      <c r="O114" s="47">
        <v>46174</v>
      </c>
      <c r="P114" s="157">
        <v>34200</v>
      </c>
    </row>
    <row r="115" spans="1:16" ht="45" x14ac:dyDescent="0.2">
      <c r="A115" s="152">
        <v>361413</v>
      </c>
      <c r="B115" s="152" t="s">
        <v>152</v>
      </c>
      <c r="C115" s="152" t="s">
        <v>159</v>
      </c>
      <c r="D115" s="152" t="s">
        <v>157</v>
      </c>
      <c r="E115" s="152" t="s">
        <v>3988</v>
      </c>
      <c r="F115" s="152" t="s">
        <v>482</v>
      </c>
      <c r="G115" s="152" t="s">
        <v>280</v>
      </c>
      <c r="H115" s="152" t="s">
        <v>3833</v>
      </c>
      <c r="I115" s="152" t="s">
        <v>3848</v>
      </c>
      <c r="J115" s="146" t="s">
        <v>3854</v>
      </c>
      <c r="K115" s="46">
        <v>45093</v>
      </c>
      <c r="L115" s="46">
        <v>45170</v>
      </c>
      <c r="M115" s="46">
        <v>46234</v>
      </c>
      <c r="N115" s="146" t="s">
        <v>242</v>
      </c>
      <c r="O115" s="47">
        <v>46174</v>
      </c>
      <c r="P115" s="157">
        <v>28500</v>
      </c>
    </row>
    <row r="116" spans="1:16" ht="45" x14ac:dyDescent="0.2">
      <c r="A116" s="152">
        <v>361413</v>
      </c>
      <c r="B116" s="152" t="s">
        <v>152</v>
      </c>
      <c r="C116" s="152" t="s">
        <v>159</v>
      </c>
      <c r="D116" s="152" t="s">
        <v>157</v>
      </c>
      <c r="E116" s="152" t="s">
        <v>3989</v>
      </c>
      <c r="F116" s="152" t="s">
        <v>482</v>
      </c>
      <c r="G116" s="152" t="s">
        <v>280</v>
      </c>
      <c r="H116" s="152" t="s">
        <v>3833</v>
      </c>
      <c r="I116" s="152" t="s">
        <v>3848</v>
      </c>
      <c r="J116" s="146" t="s">
        <v>3854</v>
      </c>
      <c r="K116" s="46">
        <v>45093</v>
      </c>
      <c r="L116" s="46">
        <v>45170</v>
      </c>
      <c r="M116" s="46">
        <v>46234</v>
      </c>
      <c r="N116" s="146" t="s">
        <v>242</v>
      </c>
      <c r="O116" s="47">
        <v>46174</v>
      </c>
      <c r="P116" s="157">
        <v>39900</v>
      </c>
    </row>
    <row r="117" spans="1:16" ht="45" x14ac:dyDescent="0.2">
      <c r="A117" s="152">
        <v>361413</v>
      </c>
      <c r="B117" s="152" t="s">
        <v>152</v>
      </c>
      <c r="C117" s="152" t="s">
        <v>159</v>
      </c>
      <c r="D117" s="152" t="s">
        <v>157</v>
      </c>
      <c r="E117" s="152" t="s">
        <v>3990</v>
      </c>
      <c r="F117" s="152" t="s">
        <v>482</v>
      </c>
      <c r="G117" s="152" t="s">
        <v>280</v>
      </c>
      <c r="H117" s="152" t="s">
        <v>3833</v>
      </c>
      <c r="I117" s="152" t="s">
        <v>3848</v>
      </c>
      <c r="J117" s="146" t="s">
        <v>3854</v>
      </c>
      <c r="K117" s="46">
        <v>45093</v>
      </c>
      <c r="L117" s="46">
        <v>45170</v>
      </c>
      <c r="M117" s="46">
        <v>46234</v>
      </c>
      <c r="N117" s="146" t="s">
        <v>242</v>
      </c>
      <c r="O117" s="47">
        <v>46174</v>
      </c>
      <c r="P117" s="157">
        <v>34200</v>
      </c>
    </row>
    <row r="118" spans="1:16" ht="45" x14ac:dyDescent="0.2">
      <c r="A118" s="152">
        <v>361413</v>
      </c>
      <c r="B118" s="152" t="s">
        <v>152</v>
      </c>
      <c r="C118" s="152" t="s">
        <v>159</v>
      </c>
      <c r="D118" s="152" t="s">
        <v>157</v>
      </c>
      <c r="E118" s="152" t="s">
        <v>3991</v>
      </c>
      <c r="F118" s="152" t="s">
        <v>482</v>
      </c>
      <c r="G118" s="152" t="s">
        <v>280</v>
      </c>
      <c r="H118" s="152" t="s">
        <v>3833</v>
      </c>
      <c r="I118" s="152" t="s">
        <v>3992</v>
      </c>
      <c r="J118" s="146" t="s">
        <v>3993</v>
      </c>
      <c r="K118" s="46">
        <v>45093</v>
      </c>
      <c r="L118" s="46">
        <v>45170</v>
      </c>
      <c r="M118" s="46">
        <v>45869</v>
      </c>
      <c r="N118" s="146" t="s">
        <v>242</v>
      </c>
      <c r="O118" s="47">
        <v>45809</v>
      </c>
      <c r="P118" s="157">
        <v>26600</v>
      </c>
    </row>
    <row r="119" spans="1:16" ht="45" x14ac:dyDescent="0.2">
      <c r="A119" s="152">
        <v>361413</v>
      </c>
      <c r="B119" s="152" t="s">
        <v>152</v>
      </c>
      <c r="C119" s="152" t="s">
        <v>159</v>
      </c>
      <c r="D119" s="152" t="s">
        <v>157</v>
      </c>
      <c r="E119" s="152" t="s">
        <v>3995</v>
      </c>
      <c r="F119" s="152" t="s">
        <v>482</v>
      </c>
      <c r="G119" s="152" t="s">
        <v>280</v>
      </c>
      <c r="H119" s="152" t="s">
        <v>3833</v>
      </c>
      <c r="I119" s="152" t="s">
        <v>3848</v>
      </c>
      <c r="J119" s="146" t="s">
        <v>3854</v>
      </c>
      <c r="K119" s="46">
        <v>45093</v>
      </c>
      <c r="L119" s="46">
        <v>45170</v>
      </c>
      <c r="M119" s="46">
        <v>45869</v>
      </c>
      <c r="N119" s="146" t="s">
        <v>242</v>
      </c>
      <c r="O119" s="47">
        <v>45809</v>
      </c>
      <c r="P119" s="157">
        <v>30400</v>
      </c>
    </row>
    <row r="120" spans="1:16" ht="45" x14ac:dyDescent="0.2">
      <c r="A120" s="152">
        <v>361413</v>
      </c>
      <c r="B120" s="152" t="s">
        <v>152</v>
      </c>
      <c r="C120" s="152" t="s">
        <v>159</v>
      </c>
      <c r="D120" s="152" t="s">
        <v>157</v>
      </c>
      <c r="E120" s="152" t="s">
        <v>3996</v>
      </c>
      <c r="F120" s="152" t="s">
        <v>482</v>
      </c>
      <c r="G120" s="152" t="s">
        <v>280</v>
      </c>
      <c r="H120" s="152" t="s">
        <v>3833</v>
      </c>
      <c r="I120" s="152" t="s">
        <v>907</v>
      </c>
      <c r="J120" s="146" t="s">
        <v>3894</v>
      </c>
      <c r="K120" s="46">
        <v>45093</v>
      </c>
      <c r="L120" s="46">
        <v>45170</v>
      </c>
      <c r="M120" s="46">
        <v>45869</v>
      </c>
      <c r="N120" s="146" t="s">
        <v>242</v>
      </c>
      <c r="O120" s="47">
        <v>45809</v>
      </c>
      <c r="P120" s="149">
        <v>10374</v>
      </c>
    </row>
    <row r="121" spans="1:16" ht="45" x14ac:dyDescent="0.2">
      <c r="A121" s="152">
        <v>361413</v>
      </c>
      <c r="B121" s="152" t="s">
        <v>152</v>
      </c>
      <c r="C121" s="152" t="s">
        <v>159</v>
      </c>
      <c r="D121" s="152" t="s">
        <v>157</v>
      </c>
      <c r="E121" s="154" t="s">
        <v>3997</v>
      </c>
      <c r="F121" s="152" t="s">
        <v>482</v>
      </c>
      <c r="G121" s="152" t="s">
        <v>280</v>
      </c>
      <c r="H121" s="152" t="s">
        <v>3833</v>
      </c>
      <c r="I121" s="152" t="s">
        <v>3845</v>
      </c>
      <c r="J121" s="146" t="s">
        <v>3846</v>
      </c>
      <c r="K121" s="46">
        <v>45093</v>
      </c>
      <c r="L121" s="46">
        <v>45170</v>
      </c>
      <c r="M121" s="46">
        <v>46234</v>
      </c>
      <c r="N121" s="146" t="s">
        <v>242</v>
      </c>
      <c r="O121" s="47">
        <v>46174</v>
      </c>
      <c r="P121" s="158">
        <v>74100</v>
      </c>
    </row>
    <row r="122" spans="1:16" ht="45" x14ac:dyDescent="0.2">
      <c r="A122" s="152">
        <v>361413</v>
      </c>
      <c r="B122" s="152" t="s">
        <v>152</v>
      </c>
      <c r="C122" s="152" t="s">
        <v>159</v>
      </c>
      <c r="D122" s="152" t="s">
        <v>157</v>
      </c>
      <c r="E122" s="152" t="s">
        <v>3892</v>
      </c>
      <c r="F122" s="152" t="s">
        <v>482</v>
      </c>
      <c r="G122" s="152" t="s">
        <v>280</v>
      </c>
      <c r="H122" s="152" t="s">
        <v>3833</v>
      </c>
      <c r="I122" s="152" t="s">
        <v>3839</v>
      </c>
      <c r="J122" s="146" t="s">
        <v>3887</v>
      </c>
      <c r="K122" s="46">
        <v>45093</v>
      </c>
      <c r="L122" s="46">
        <v>45170</v>
      </c>
      <c r="M122" s="46">
        <v>46234</v>
      </c>
      <c r="N122" s="146" t="s">
        <v>242</v>
      </c>
      <c r="O122" s="47">
        <v>46174</v>
      </c>
      <c r="P122" s="157">
        <v>34200</v>
      </c>
    </row>
    <row r="123" spans="1:16" ht="45" x14ac:dyDescent="0.2">
      <c r="A123" s="152">
        <v>361413</v>
      </c>
      <c r="B123" s="152" t="s">
        <v>152</v>
      </c>
      <c r="C123" s="152" t="s">
        <v>159</v>
      </c>
      <c r="D123" s="152" t="s">
        <v>157</v>
      </c>
      <c r="E123" s="152" t="s">
        <v>3998</v>
      </c>
      <c r="F123" s="152" t="s">
        <v>482</v>
      </c>
      <c r="G123" s="152" t="s">
        <v>280</v>
      </c>
      <c r="H123" s="152" t="s">
        <v>3833</v>
      </c>
      <c r="I123" s="152" t="s">
        <v>3839</v>
      </c>
      <c r="J123" s="146" t="s">
        <v>3887</v>
      </c>
      <c r="K123" s="46">
        <v>45093</v>
      </c>
      <c r="L123" s="46">
        <v>45170</v>
      </c>
      <c r="M123" s="46">
        <v>46234</v>
      </c>
      <c r="N123" s="146" t="s">
        <v>242</v>
      </c>
      <c r="O123" s="47">
        <v>46174</v>
      </c>
      <c r="P123" s="157">
        <v>57000</v>
      </c>
    </row>
    <row r="124" spans="1:16" ht="45" x14ac:dyDescent="0.2">
      <c r="A124" s="152">
        <v>361413</v>
      </c>
      <c r="B124" s="152" t="s">
        <v>152</v>
      </c>
      <c r="C124" s="152" t="s">
        <v>159</v>
      </c>
      <c r="D124" s="152" t="s">
        <v>157</v>
      </c>
      <c r="E124" s="152" t="s">
        <v>3999</v>
      </c>
      <c r="F124" s="152" t="s">
        <v>482</v>
      </c>
      <c r="G124" s="152" t="s">
        <v>280</v>
      </c>
      <c r="H124" s="152" t="s">
        <v>3833</v>
      </c>
      <c r="I124" s="152" t="s">
        <v>3848</v>
      </c>
      <c r="J124" s="146" t="s">
        <v>3854</v>
      </c>
      <c r="K124" s="46">
        <v>45093</v>
      </c>
      <c r="L124" s="46">
        <v>45170</v>
      </c>
      <c r="M124" s="46">
        <v>46234</v>
      </c>
      <c r="N124" s="146" t="s">
        <v>242</v>
      </c>
      <c r="O124" s="47">
        <v>46174</v>
      </c>
      <c r="P124" s="157">
        <v>91200</v>
      </c>
    </row>
    <row r="125" spans="1:16" ht="45" x14ac:dyDescent="0.2">
      <c r="A125" s="152">
        <v>361413</v>
      </c>
      <c r="B125" s="152" t="s">
        <v>152</v>
      </c>
      <c r="C125" s="152" t="s">
        <v>159</v>
      </c>
      <c r="D125" s="152" t="s">
        <v>157</v>
      </c>
      <c r="E125" s="152" t="s">
        <v>4000</v>
      </c>
      <c r="F125" s="152" t="s">
        <v>482</v>
      </c>
      <c r="G125" s="152" t="s">
        <v>280</v>
      </c>
      <c r="H125" s="152" t="s">
        <v>3833</v>
      </c>
      <c r="I125" s="152" t="s">
        <v>3839</v>
      </c>
      <c r="J125" s="146" t="s">
        <v>3887</v>
      </c>
      <c r="K125" s="46">
        <v>45093</v>
      </c>
      <c r="L125" s="46">
        <v>45170</v>
      </c>
      <c r="M125" s="46">
        <v>46234</v>
      </c>
      <c r="N125" s="146" t="s">
        <v>242</v>
      </c>
      <c r="O125" s="47">
        <v>46174</v>
      </c>
      <c r="P125" s="157">
        <v>68400</v>
      </c>
    </row>
    <row r="126" spans="1:16" ht="45" x14ac:dyDescent="0.2">
      <c r="A126" s="152">
        <v>361413</v>
      </c>
      <c r="B126" s="152" t="s">
        <v>152</v>
      </c>
      <c r="C126" s="152" t="s">
        <v>159</v>
      </c>
      <c r="D126" s="152" t="s">
        <v>157</v>
      </c>
      <c r="E126" s="152" t="s">
        <v>4001</v>
      </c>
      <c r="F126" s="152" t="s">
        <v>482</v>
      </c>
      <c r="G126" s="152" t="s">
        <v>280</v>
      </c>
      <c r="H126" s="152" t="s">
        <v>3833</v>
      </c>
      <c r="I126" s="152" t="s">
        <v>3848</v>
      </c>
      <c r="J126" s="146" t="s">
        <v>3854</v>
      </c>
      <c r="K126" s="46">
        <v>45093</v>
      </c>
      <c r="L126" s="46">
        <v>45170</v>
      </c>
      <c r="M126" s="46">
        <v>46234</v>
      </c>
      <c r="N126" s="146" t="s">
        <v>242</v>
      </c>
      <c r="O126" s="47">
        <v>46174</v>
      </c>
      <c r="P126" s="157">
        <v>51300</v>
      </c>
    </row>
    <row r="127" spans="1:16" ht="45" x14ac:dyDescent="0.2">
      <c r="A127" s="152">
        <v>361413</v>
      </c>
      <c r="B127" s="152" t="s">
        <v>152</v>
      </c>
      <c r="C127" s="152" t="s">
        <v>159</v>
      </c>
      <c r="D127" s="152" t="s">
        <v>157</v>
      </c>
      <c r="E127" s="152" t="s">
        <v>4002</v>
      </c>
      <c r="F127" s="152" t="s">
        <v>482</v>
      </c>
      <c r="G127" s="152" t="s">
        <v>280</v>
      </c>
      <c r="H127" s="152" t="s">
        <v>3833</v>
      </c>
      <c r="I127" s="152" t="s">
        <v>3839</v>
      </c>
      <c r="J127" s="146" t="s">
        <v>3887</v>
      </c>
      <c r="K127" s="46">
        <v>45093</v>
      </c>
      <c r="L127" s="46">
        <v>45170</v>
      </c>
      <c r="M127" s="46">
        <v>46234</v>
      </c>
      <c r="N127" s="146" t="s">
        <v>242</v>
      </c>
      <c r="O127" s="47">
        <v>46174</v>
      </c>
      <c r="P127" s="157">
        <v>65550</v>
      </c>
    </row>
    <row r="128" spans="1:16" ht="45" x14ac:dyDescent="0.2">
      <c r="A128" s="152">
        <v>361413</v>
      </c>
      <c r="B128" s="152" t="s">
        <v>152</v>
      </c>
      <c r="C128" s="152" t="s">
        <v>159</v>
      </c>
      <c r="D128" s="152" t="s">
        <v>157</v>
      </c>
      <c r="E128" s="152" t="s">
        <v>4003</v>
      </c>
      <c r="F128" s="152" t="s">
        <v>482</v>
      </c>
      <c r="G128" s="152" t="s">
        <v>280</v>
      </c>
      <c r="H128" s="152" t="s">
        <v>3833</v>
      </c>
      <c r="I128" s="152" t="s">
        <v>3839</v>
      </c>
      <c r="J128" s="146" t="s">
        <v>3887</v>
      </c>
      <c r="K128" s="46">
        <v>45093</v>
      </c>
      <c r="L128" s="46">
        <v>45170</v>
      </c>
      <c r="M128" s="46">
        <v>46234</v>
      </c>
      <c r="N128" s="146" t="s">
        <v>242</v>
      </c>
      <c r="O128" s="47">
        <v>46174</v>
      </c>
      <c r="P128" s="157">
        <v>83220</v>
      </c>
    </row>
    <row r="129" spans="1:16" ht="45" x14ac:dyDescent="0.2">
      <c r="A129" s="152">
        <v>361413</v>
      </c>
      <c r="B129" s="152" t="s">
        <v>152</v>
      </c>
      <c r="C129" s="152" t="s">
        <v>159</v>
      </c>
      <c r="D129" s="152" t="s">
        <v>157</v>
      </c>
      <c r="E129" s="152" t="s">
        <v>4004</v>
      </c>
      <c r="F129" s="152" t="s">
        <v>482</v>
      </c>
      <c r="G129" s="152" t="s">
        <v>280</v>
      </c>
      <c r="H129" s="152" t="s">
        <v>3833</v>
      </c>
      <c r="I129" s="152" t="s">
        <v>3992</v>
      </c>
      <c r="J129" s="146" t="s">
        <v>3993</v>
      </c>
      <c r="K129" s="46">
        <v>45093</v>
      </c>
      <c r="L129" s="46">
        <v>45170</v>
      </c>
      <c r="M129" s="46">
        <v>45869</v>
      </c>
      <c r="N129" s="146" t="s">
        <v>242</v>
      </c>
      <c r="O129" s="47">
        <v>45809</v>
      </c>
      <c r="P129" s="157">
        <v>30400</v>
      </c>
    </row>
    <row r="130" spans="1:16" ht="45" x14ac:dyDescent="0.2">
      <c r="A130" s="152">
        <v>361413</v>
      </c>
      <c r="B130" s="152" t="s">
        <v>152</v>
      </c>
      <c r="C130" s="152" t="s">
        <v>159</v>
      </c>
      <c r="D130" s="152" t="s">
        <v>157</v>
      </c>
      <c r="E130" s="152" t="s">
        <v>4005</v>
      </c>
      <c r="F130" s="152" t="s">
        <v>482</v>
      </c>
      <c r="G130" s="152" t="s">
        <v>280</v>
      </c>
      <c r="H130" s="152" t="s">
        <v>3833</v>
      </c>
      <c r="I130" s="152" t="s">
        <v>3845</v>
      </c>
      <c r="J130" s="146" t="s">
        <v>3896</v>
      </c>
      <c r="K130" s="46">
        <v>45093</v>
      </c>
      <c r="L130" s="46">
        <v>45170</v>
      </c>
      <c r="M130" s="46">
        <v>46234</v>
      </c>
      <c r="N130" s="146" t="s">
        <v>242</v>
      </c>
      <c r="O130" s="47">
        <v>46174</v>
      </c>
      <c r="P130" s="157">
        <v>99636</v>
      </c>
    </row>
    <row r="131" spans="1:16" ht="45" x14ac:dyDescent="0.2">
      <c r="A131" s="152">
        <v>361413</v>
      </c>
      <c r="B131" s="152" t="s">
        <v>152</v>
      </c>
      <c r="C131" s="152" t="s">
        <v>159</v>
      </c>
      <c r="D131" s="152" t="s">
        <v>157</v>
      </c>
      <c r="E131" s="152" t="s">
        <v>4006</v>
      </c>
      <c r="F131" s="152" t="s">
        <v>482</v>
      </c>
      <c r="G131" s="152" t="s">
        <v>280</v>
      </c>
      <c r="H131" s="152" t="s">
        <v>3833</v>
      </c>
      <c r="I131" s="152" t="s">
        <v>3848</v>
      </c>
      <c r="J131" s="146" t="s">
        <v>3854</v>
      </c>
      <c r="K131" s="46">
        <v>45093</v>
      </c>
      <c r="L131" s="46">
        <v>45170</v>
      </c>
      <c r="M131" s="46">
        <v>46234</v>
      </c>
      <c r="N131" s="146" t="s">
        <v>242</v>
      </c>
      <c r="O131" s="47">
        <v>46174</v>
      </c>
      <c r="P131" s="157">
        <v>79800</v>
      </c>
    </row>
    <row r="132" spans="1:16" ht="45" x14ac:dyDescent="0.2">
      <c r="A132" s="152">
        <v>361413</v>
      </c>
      <c r="B132" s="152" t="s">
        <v>152</v>
      </c>
      <c r="C132" s="152" t="s">
        <v>159</v>
      </c>
      <c r="D132" s="152" t="s">
        <v>157</v>
      </c>
      <c r="E132" s="152" t="s">
        <v>4007</v>
      </c>
      <c r="F132" s="152" t="s">
        <v>482</v>
      </c>
      <c r="G132" s="152" t="s">
        <v>280</v>
      </c>
      <c r="H132" s="152" t="s">
        <v>3833</v>
      </c>
      <c r="I132" s="152" t="s">
        <v>3845</v>
      </c>
      <c r="J132" s="146" t="s">
        <v>3896</v>
      </c>
      <c r="K132" s="46">
        <v>45093</v>
      </c>
      <c r="L132" s="46">
        <v>45170</v>
      </c>
      <c r="M132" s="46">
        <v>46234</v>
      </c>
      <c r="N132" s="146" t="s">
        <v>242</v>
      </c>
      <c r="O132" s="47">
        <v>46174</v>
      </c>
      <c r="P132" s="157">
        <v>91200</v>
      </c>
    </row>
    <row r="133" spans="1:16" ht="45" x14ac:dyDescent="0.2">
      <c r="A133" s="152">
        <v>361413</v>
      </c>
      <c r="B133" s="152" t="s">
        <v>152</v>
      </c>
      <c r="C133" s="152" t="s">
        <v>159</v>
      </c>
      <c r="D133" s="152" t="s">
        <v>157</v>
      </c>
      <c r="E133" s="152" t="s">
        <v>4008</v>
      </c>
      <c r="F133" s="152" t="s">
        <v>482</v>
      </c>
      <c r="G133" s="152" t="s">
        <v>280</v>
      </c>
      <c r="H133" s="152" t="s">
        <v>3833</v>
      </c>
      <c r="I133" s="152" t="s">
        <v>3845</v>
      </c>
      <c r="J133" s="146" t="s">
        <v>3896</v>
      </c>
      <c r="K133" s="46">
        <v>45093</v>
      </c>
      <c r="L133" s="46">
        <v>45170</v>
      </c>
      <c r="M133" s="46">
        <v>46234</v>
      </c>
      <c r="N133" s="146" t="s">
        <v>242</v>
      </c>
      <c r="O133" s="47">
        <v>46174</v>
      </c>
      <c r="P133" s="157">
        <v>94620</v>
      </c>
    </row>
    <row r="134" spans="1:16" ht="45" x14ac:dyDescent="0.2">
      <c r="A134" s="152">
        <v>361413</v>
      </c>
      <c r="B134" s="152" t="s">
        <v>152</v>
      </c>
      <c r="C134" s="152" t="s">
        <v>159</v>
      </c>
      <c r="D134" s="152" t="s">
        <v>157</v>
      </c>
      <c r="E134" s="152" t="s">
        <v>3951</v>
      </c>
      <c r="F134" s="152" t="s">
        <v>482</v>
      </c>
      <c r="G134" s="152" t="s">
        <v>280</v>
      </c>
      <c r="H134" s="152" t="s">
        <v>3833</v>
      </c>
      <c r="I134" s="152" t="s">
        <v>3845</v>
      </c>
      <c r="J134" s="146" t="s">
        <v>3896</v>
      </c>
      <c r="K134" s="46">
        <v>45093</v>
      </c>
      <c r="L134" s="46">
        <v>45170</v>
      </c>
      <c r="M134" s="46">
        <v>46234</v>
      </c>
      <c r="N134" s="146" t="s">
        <v>242</v>
      </c>
      <c r="O134" s="47">
        <v>46174</v>
      </c>
      <c r="P134" s="157">
        <v>91200</v>
      </c>
    </row>
    <row r="135" spans="1:16" ht="45" x14ac:dyDescent="0.2">
      <c r="A135" s="152">
        <v>361413</v>
      </c>
      <c r="B135" s="152" t="s">
        <v>152</v>
      </c>
      <c r="C135" s="152" t="s">
        <v>159</v>
      </c>
      <c r="D135" s="152" t="s">
        <v>157</v>
      </c>
      <c r="E135" s="154" t="s">
        <v>4009</v>
      </c>
      <c r="F135" s="152" t="s">
        <v>482</v>
      </c>
      <c r="G135" s="152" t="s">
        <v>280</v>
      </c>
      <c r="H135" s="152" t="s">
        <v>3833</v>
      </c>
      <c r="I135" s="152" t="s">
        <v>3848</v>
      </c>
      <c r="J135" s="146" t="s">
        <v>3854</v>
      </c>
      <c r="K135" s="46">
        <v>45093</v>
      </c>
      <c r="L135" s="46">
        <v>45170</v>
      </c>
      <c r="M135" s="46">
        <v>46234</v>
      </c>
      <c r="N135" s="146" t="s">
        <v>242</v>
      </c>
      <c r="O135" s="47">
        <v>46174</v>
      </c>
      <c r="P135" s="158">
        <v>91200</v>
      </c>
    </row>
    <row r="136" spans="1:16" ht="45" x14ac:dyDescent="0.2">
      <c r="A136" s="152">
        <v>361413</v>
      </c>
      <c r="B136" s="152" t="s">
        <v>152</v>
      </c>
      <c r="C136" s="152" t="s">
        <v>159</v>
      </c>
      <c r="D136" s="152" t="s">
        <v>157</v>
      </c>
      <c r="E136" s="154" t="s">
        <v>4010</v>
      </c>
      <c r="F136" s="152" t="s">
        <v>482</v>
      </c>
      <c r="G136" s="152" t="s">
        <v>280</v>
      </c>
      <c r="H136" s="152" t="s">
        <v>3833</v>
      </c>
      <c r="I136" s="152" t="s">
        <v>3848</v>
      </c>
      <c r="J136" s="146" t="s">
        <v>3854</v>
      </c>
      <c r="K136" s="46">
        <v>45093</v>
      </c>
      <c r="L136" s="46">
        <v>45170</v>
      </c>
      <c r="M136" s="46">
        <v>46234</v>
      </c>
      <c r="N136" s="146" t="s">
        <v>242</v>
      </c>
      <c r="O136" s="47">
        <v>46174</v>
      </c>
      <c r="P136" s="158">
        <v>79800</v>
      </c>
    </row>
    <row r="137" spans="1:16" ht="45" x14ac:dyDescent="0.2">
      <c r="A137" s="152">
        <v>361413</v>
      </c>
      <c r="B137" s="152" t="s">
        <v>152</v>
      </c>
      <c r="C137" s="152" t="s">
        <v>159</v>
      </c>
      <c r="D137" s="152" t="s">
        <v>157</v>
      </c>
      <c r="E137" s="154" t="s">
        <v>4011</v>
      </c>
      <c r="F137" s="152" t="s">
        <v>482</v>
      </c>
      <c r="G137" s="152" t="s">
        <v>280</v>
      </c>
      <c r="H137" s="152" t="s">
        <v>3833</v>
      </c>
      <c r="I137" s="152" t="s">
        <v>3848</v>
      </c>
      <c r="J137" s="146" t="s">
        <v>3854</v>
      </c>
      <c r="K137" s="46">
        <v>45093</v>
      </c>
      <c r="L137" s="46">
        <v>45170</v>
      </c>
      <c r="M137" s="46">
        <v>46234</v>
      </c>
      <c r="N137" s="146" t="s">
        <v>242</v>
      </c>
      <c r="O137" s="47">
        <v>46174</v>
      </c>
      <c r="P137" s="158">
        <v>59850</v>
      </c>
    </row>
    <row r="138" spans="1:16" ht="45" x14ac:dyDescent="0.2">
      <c r="A138" s="152">
        <v>361413</v>
      </c>
      <c r="B138" s="152" t="s">
        <v>152</v>
      </c>
      <c r="C138" s="152" t="s">
        <v>159</v>
      </c>
      <c r="D138" s="152" t="s">
        <v>157</v>
      </c>
      <c r="E138" s="152" t="s">
        <v>3897</v>
      </c>
      <c r="F138" s="152" t="s">
        <v>482</v>
      </c>
      <c r="G138" s="152" t="s">
        <v>280</v>
      </c>
      <c r="H138" s="152" t="s">
        <v>3833</v>
      </c>
      <c r="I138" s="152" t="s">
        <v>3898</v>
      </c>
      <c r="J138" s="146" t="s">
        <v>3899</v>
      </c>
      <c r="K138" s="46">
        <v>45093</v>
      </c>
      <c r="L138" s="46">
        <v>45170</v>
      </c>
      <c r="M138" s="46">
        <v>46234</v>
      </c>
      <c r="N138" s="146" t="s">
        <v>242</v>
      </c>
      <c r="O138" s="47">
        <v>46174</v>
      </c>
      <c r="P138" s="157">
        <v>52440</v>
      </c>
    </row>
    <row r="139" spans="1:16" ht="45" x14ac:dyDescent="0.2">
      <c r="A139" s="152">
        <v>361413</v>
      </c>
      <c r="B139" s="152" t="s">
        <v>152</v>
      </c>
      <c r="C139" s="152" t="s">
        <v>159</v>
      </c>
      <c r="D139" s="152" t="s">
        <v>157</v>
      </c>
      <c r="E139" s="154" t="s">
        <v>4012</v>
      </c>
      <c r="F139" s="152" t="s">
        <v>482</v>
      </c>
      <c r="G139" s="152" t="s">
        <v>280</v>
      </c>
      <c r="H139" s="152" t="s">
        <v>3833</v>
      </c>
      <c r="I139" s="152" t="s">
        <v>3848</v>
      </c>
      <c r="J139" s="146" t="s">
        <v>3854</v>
      </c>
      <c r="K139" s="46">
        <v>45093</v>
      </c>
      <c r="L139" s="46">
        <v>45170</v>
      </c>
      <c r="M139" s="46">
        <v>46234</v>
      </c>
      <c r="N139" s="146" t="s">
        <v>242</v>
      </c>
      <c r="O139" s="47">
        <v>46174</v>
      </c>
      <c r="P139" s="158">
        <v>91200</v>
      </c>
    </row>
    <row r="140" spans="1:16" ht="45" x14ac:dyDescent="0.2">
      <c r="A140" s="152">
        <v>361413</v>
      </c>
      <c r="B140" s="152" t="s">
        <v>152</v>
      </c>
      <c r="C140" s="152" t="s">
        <v>159</v>
      </c>
      <c r="D140" s="152" t="s">
        <v>157</v>
      </c>
      <c r="E140" s="154" t="s">
        <v>4013</v>
      </c>
      <c r="F140" s="152" t="s">
        <v>482</v>
      </c>
      <c r="G140" s="152" t="s">
        <v>280</v>
      </c>
      <c r="H140" s="152" t="s">
        <v>3833</v>
      </c>
      <c r="I140" s="152" t="s">
        <v>3944</v>
      </c>
      <c r="J140" s="146" t="s">
        <v>3945</v>
      </c>
      <c r="K140" s="46">
        <v>45093</v>
      </c>
      <c r="L140" s="46">
        <v>45170</v>
      </c>
      <c r="M140" s="46">
        <v>46234</v>
      </c>
      <c r="N140" s="146" t="s">
        <v>242</v>
      </c>
      <c r="O140" s="47">
        <v>46174</v>
      </c>
      <c r="P140" s="158">
        <v>102600</v>
      </c>
    </row>
    <row r="141" spans="1:16" ht="45" x14ac:dyDescent="0.2">
      <c r="A141" s="152">
        <v>361413</v>
      </c>
      <c r="B141" s="152" t="s">
        <v>152</v>
      </c>
      <c r="C141" s="152" t="s">
        <v>159</v>
      </c>
      <c r="D141" s="152" t="s">
        <v>157</v>
      </c>
      <c r="E141" s="154" t="s">
        <v>4014</v>
      </c>
      <c r="F141" s="152" t="s">
        <v>482</v>
      </c>
      <c r="G141" s="152" t="s">
        <v>280</v>
      </c>
      <c r="H141" s="152" t="s">
        <v>3833</v>
      </c>
      <c r="I141" s="152" t="s">
        <v>3845</v>
      </c>
      <c r="J141" s="146" t="s">
        <v>3896</v>
      </c>
      <c r="K141" s="46">
        <v>45093</v>
      </c>
      <c r="L141" s="46">
        <v>45170</v>
      </c>
      <c r="M141" s="46">
        <v>46234</v>
      </c>
      <c r="N141" s="146" t="s">
        <v>242</v>
      </c>
      <c r="O141" s="47">
        <v>46174</v>
      </c>
      <c r="P141" s="158">
        <v>85500</v>
      </c>
    </row>
    <row r="142" spans="1:16" ht="45" x14ac:dyDescent="0.2">
      <c r="A142" s="152">
        <v>361413</v>
      </c>
      <c r="B142" s="152" t="s">
        <v>152</v>
      </c>
      <c r="C142" s="152" t="s">
        <v>159</v>
      </c>
      <c r="D142" s="152" t="s">
        <v>157</v>
      </c>
      <c r="E142" s="154" t="s">
        <v>4015</v>
      </c>
      <c r="F142" s="152" t="s">
        <v>482</v>
      </c>
      <c r="G142" s="152" t="s">
        <v>280</v>
      </c>
      <c r="H142" s="152" t="s">
        <v>3833</v>
      </c>
      <c r="I142" s="152" t="s">
        <v>3839</v>
      </c>
      <c r="J142" s="146" t="s">
        <v>3887</v>
      </c>
      <c r="K142" s="46">
        <v>45093</v>
      </c>
      <c r="L142" s="46">
        <v>45170</v>
      </c>
      <c r="M142" s="46">
        <v>46234</v>
      </c>
      <c r="N142" s="146" t="s">
        <v>242</v>
      </c>
      <c r="O142" s="47">
        <v>46174</v>
      </c>
      <c r="P142" s="158">
        <v>91200</v>
      </c>
    </row>
    <row r="143" spans="1:16" ht="45" x14ac:dyDescent="0.2">
      <c r="A143" s="152">
        <v>361413</v>
      </c>
      <c r="B143" s="152" t="s">
        <v>152</v>
      </c>
      <c r="C143" s="152" t="s">
        <v>159</v>
      </c>
      <c r="D143" s="152" t="s">
        <v>157</v>
      </c>
      <c r="E143" s="154" t="s">
        <v>4016</v>
      </c>
      <c r="F143" s="152" t="s">
        <v>482</v>
      </c>
      <c r="G143" s="152" t="s">
        <v>280</v>
      </c>
      <c r="H143" s="152" t="s">
        <v>3833</v>
      </c>
      <c r="I143" s="152" t="s">
        <v>907</v>
      </c>
      <c r="J143" s="146" t="s">
        <v>3894</v>
      </c>
      <c r="K143" s="46">
        <v>45093</v>
      </c>
      <c r="L143" s="46">
        <v>45170</v>
      </c>
      <c r="M143" s="46">
        <v>46234</v>
      </c>
      <c r="N143" s="146" t="s">
        <v>242</v>
      </c>
      <c r="O143" s="47">
        <v>46174</v>
      </c>
      <c r="P143" s="158">
        <v>58653</v>
      </c>
    </row>
    <row r="144" spans="1:16" ht="45" x14ac:dyDescent="0.2">
      <c r="A144" s="152">
        <v>361413</v>
      </c>
      <c r="B144" s="152" t="s">
        <v>152</v>
      </c>
      <c r="C144" s="152" t="s">
        <v>159</v>
      </c>
      <c r="D144" s="152" t="s">
        <v>157</v>
      </c>
      <c r="E144" s="154" t="s">
        <v>4017</v>
      </c>
      <c r="F144" s="152" t="s">
        <v>482</v>
      </c>
      <c r="G144" s="152" t="s">
        <v>280</v>
      </c>
      <c r="H144" s="152" t="s">
        <v>3833</v>
      </c>
      <c r="I144" s="152" t="s">
        <v>3848</v>
      </c>
      <c r="J144" s="146" t="s">
        <v>3854</v>
      </c>
      <c r="K144" s="46">
        <v>45093</v>
      </c>
      <c r="L144" s="46">
        <v>45170</v>
      </c>
      <c r="M144" s="46">
        <v>46234</v>
      </c>
      <c r="N144" s="146" t="s">
        <v>242</v>
      </c>
      <c r="O144" s="47">
        <v>46174</v>
      </c>
      <c r="P144" s="158">
        <v>59850</v>
      </c>
    </row>
    <row r="145" spans="1:16" ht="45" x14ac:dyDescent="0.2">
      <c r="A145" s="152">
        <v>361413</v>
      </c>
      <c r="B145" s="152" t="s">
        <v>152</v>
      </c>
      <c r="C145" s="152" t="s">
        <v>159</v>
      </c>
      <c r="D145" s="152" t="s">
        <v>157</v>
      </c>
      <c r="E145" s="154" t="s">
        <v>4018</v>
      </c>
      <c r="F145" s="152" t="s">
        <v>482</v>
      </c>
      <c r="G145" s="152" t="s">
        <v>280</v>
      </c>
      <c r="H145" s="152" t="s">
        <v>3833</v>
      </c>
      <c r="I145" s="152" t="s">
        <v>3839</v>
      </c>
      <c r="J145" s="146" t="s">
        <v>3887</v>
      </c>
      <c r="K145" s="46">
        <v>45093</v>
      </c>
      <c r="L145" s="46">
        <v>45170</v>
      </c>
      <c r="M145" s="46">
        <v>46234</v>
      </c>
      <c r="N145" s="146" t="s">
        <v>242</v>
      </c>
      <c r="O145" s="47">
        <v>46174</v>
      </c>
      <c r="P145" s="158">
        <v>91200</v>
      </c>
    </row>
    <row r="146" spans="1:16" ht="45" x14ac:dyDescent="0.2">
      <c r="A146" s="152">
        <v>361413</v>
      </c>
      <c r="B146" s="152" t="s">
        <v>152</v>
      </c>
      <c r="C146" s="152" t="s">
        <v>159</v>
      </c>
      <c r="D146" s="152" t="s">
        <v>157</v>
      </c>
      <c r="E146" s="154" t="s">
        <v>4019</v>
      </c>
      <c r="F146" s="152" t="s">
        <v>482</v>
      </c>
      <c r="G146" s="152" t="s">
        <v>280</v>
      </c>
      <c r="H146" s="152" t="s">
        <v>3833</v>
      </c>
      <c r="I146" s="152" t="s">
        <v>3845</v>
      </c>
      <c r="J146" s="146" t="s">
        <v>3896</v>
      </c>
      <c r="K146" s="46">
        <v>45093</v>
      </c>
      <c r="L146" s="46">
        <v>45170</v>
      </c>
      <c r="M146" s="46">
        <v>46234</v>
      </c>
      <c r="N146" s="146" t="s">
        <v>242</v>
      </c>
      <c r="O146" s="47">
        <v>46174</v>
      </c>
      <c r="P146" s="158">
        <v>62700</v>
      </c>
    </row>
    <row r="147" spans="1:16" ht="45" x14ac:dyDescent="0.2">
      <c r="A147" s="152">
        <v>361413</v>
      </c>
      <c r="B147" s="152" t="s">
        <v>152</v>
      </c>
      <c r="C147" s="152" t="s">
        <v>159</v>
      </c>
      <c r="D147" s="152" t="s">
        <v>157</v>
      </c>
      <c r="E147" s="154" t="s">
        <v>4020</v>
      </c>
      <c r="F147" s="152" t="s">
        <v>482</v>
      </c>
      <c r="G147" s="152" t="s">
        <v>280</v>
      </c>
      <c r="H147" s="152" t="s">
        <v>3833</v>
      </c>
      <c r="I147" s="152" t="s">
        <v>3848</v>
      </c>
      <c r="J147" s="146" t="s">
        <v>3854</v>
      </c>
      <c r="K147" s="46">
        <v>45093</v>
      </c>
      <c r="L147" s="46">
        <v>45170</v>
      </c>
      <c r="M147" s="46">
        <v>46234</v>
      </c>
      <c r="N147" s="146" t="s">
        <v>242</v>
      </c>
      <c r="O147" s="47">
        <v>46174</v>
      </c>
      <c r="P147" s="158">
        <v>91200</v>
      </c>
    </row>
    <row r="148" spans="1:16" ht="45" x14ac:dyDescent="0.2">
      <c r="A148" s="152">
        <v>361413</v>
      </c>
      <c r="B148" s="152" t="s">
        <v>152</v>
      </c>
      <c r="C148" s="152" t="s">
        <v>159</v>
      </c>
      <c r="D148" s="152" t="s">
        <v>157</v>
      </c>
      <c r="E148" s="154" t="s">
        <v>4021</v>
      </c>
      <c r="F148" s="152" t="s">
        <v>482</v>
      </c>
      <c r="G148" s="152" t="s">
        <v>280</v>
      </c>
      <c r="H148" s="152" t="s">
        <v>3833</v>
      </c>
      <c r="I148" s="152" t="s">
        <v>3848</v>
      </c>
      <c r="J148" s="146" t="s">
        <v>3854</v>
      </c>
      <c r="K148" s="46">
        <v>45093</v>
      </c>
      <c r="L148" s="46">
        <v>45170</v>
      </c>
      <c r="M148" s="46">
        <v>46234</v>
      </c>
      <c r="N148" s="146" t="s">
        <v>242</v>
      </c>
      <c r="O148" s="47">
        <v>46174</v>
      </c>
      <c r="P148" s="158">
        <v>91200</v>
      </c>
    </row>
    <row r="149" spans="1:16" ht="45" x14ac:dyDescent="0.2">
      <c r="A149" s="152">
        <v>361413</v>
      </c>
      <c r="B149" s="152" t="s">
        <v>152</v>
      </c>
      <c r="C149" s="152" t="s">
        <v>159</v>
      </c>
      <c r="D149" s="152" t="s">
        <v>157</v>
      </c>
      <c r="E149" s="154" t="s">
        <v>4022</v>
      </c>
      <c r="F149" s="152" t="s">
        <v>482</v>
      </c>
      <c r="G149" s="152" t="s">
        <v>280</v>
      </c>
      <c r="H149" s="152" t="s">
        <v>3833</v>
      </c>
      <c r="I149" s="152" t="s">
        <v>3848</v>
      </c>
      <c r="J149" s="146" t="s">
        <v>3854</v>
      </c>
      <c r="K149" s="46">
        <v>45093</v>
      </c>
      <c r="L149" s="46">
        <v>45170</v>
      </c>
      <c r="M149" s="46">
        <v>46234</v>
      </c>
      <c r="N149" s="146" t="s">
        <v>242</v>
      </c>
      <c r="O149" s="47">
        <v>46174</v>
      </c>
      <c r="P149" s="158">
        <v>91200</v>
      </c>
    </row>
    <row r="150" spans="1:16" ht="45" x14ac:dyDescent="0.2">
      <c r="A150" s="152">
        <v>361413</v>
      </c>
      <c r="B150" s="152" t="s">
        <v>152</v>
      </c>
      <c r="C150" s="152" t="s">
        <v>159</v>
      </c>
      <c r="D150" s="152" t="s">
        <v>157</v>
      </c>
      <c r="E150" s="154" t="s">
        <v>4023</v>
      </c>
      <c r="F150" s="152" t="s">
        <v>482</v>
      </c>
      <c r="G150" s="152" t="s">
        <v>280</v>
      </c>
      <c r="H150" s="152" t="s">
        <v>3833</v>
      </c>
      <c r="I150" s="152" t="s">
        <v>907</v>
      </c>
      <c r="J150" s="146" t="s">
        <v>3894</v>
      </c>
      <c r="K150" s="46">
        <v>45093</v>
      </c>
      <c r="L150" s="46">
        <v>45170</v>
      </c>
      <c r="M150" s="46">
        <v>46234</v>
      </c>
      <c r="N150" s="146" t="s">
        <v>242</v>
      </c>
      <c r="O150" s="47">
        <v>46174</v>
      </c>
      <c r="P150" s="158">
        <v>35910</v>
      </c>
    </row>
    <row r="151" spans="1:16" ht="45" x14ac:dyDescent="0.2">
      <c r="A151" s="152">
        <v>361413</v>
      </c>
      <c r="B151" s="152" t="s">
        <v>152</v>
      </c>
      <c r="C151" s="152" t="s">
        <v>159</v>
      </c>
      <c r="D151" s="152" t="s">
        <v>157</v>
      </c>
      <c r="E151" s="154" t="s">
        <v>4024</v>
      </c>
      <c r="F151" s="152" t="s">
        <v>482</v>
      </c>
      <c r="G151" s="152" t="s">
        <v>280</v>
      </c>
      <c r="H151" s="152" t="s">
        <v>3833</v>
      </c>
      <c r="I151" s="152" t="s">
        <v>3848</v>
      </c>
      <c r="J151" s="146" t="s">
        <v>3854</v>
      </c>
      <c r="K151" s="46">
        <v>45093</v>
      </c>
      <c r="L151" s="46">
        <v>45170</v>
      </c>
      <c r="M151" s="46">
        <v>46234</v>
      </c>
      <c r="N151" s="146" t="s">
        <v>242</v>
      </c>
      <c r="O151" s="47">
        <v>46174</v>
      </c>
      <c r="P151" s="158">
        <v>91200</v>
      </c>
    </row>
    <row r="152" spans="1:16" ht="45" x14ac:dyDescent="0.2">
      <c r="A152" s="152">
        <v>361413</v>
      </c>
      <c r="B152" s="152" t="s">
        <v>152</v>
      </c>
      <c r="C152" s="152" t="s">
        <v>159</v>
      </c>
      <c r="D152" s="152" t="s">
        <v>157</v>
      </c>
      <c r="E152" s="154" t="s">
        <v>4025</v>
      </c>
      <c r="F152" s="152" t="s">
        <v>482</v>
      </c>
      <c r="G152" s="152" t="s">
        <v>280</v>
      </c>
      <c r="H152" s="152" t="s">
        <v>3833</v>
      </c>
      <c r="I152" s="152" t="s">
        <v>907</v>
      </c>
      <c r="J152" s="146" t="s">
        <v>3894</v>
      </c>
      <c r="K152" s="46">
        <v>45093</v>
      </c>
      <c r="L152" s="46">
        <v>45170</v>
      </c>
      <c r="M152" s="46">
        <v>46234</v>
      </c>
      <c r="N152" s="146" t="s">
        <v>242</v>
      </c>
      <c r="O152" s="47">
        <v>46174</v>
      </c>
      <c r="P152" s="158">
        <v>35910</v>
      </c>
    </row>
    <row r="153" spans="1:16" ht="45" x14ac:dyDescent="0.2">
      <c r="A153" s="152">
        <v>361413</v>
      </c>
      <c r="B153" s="152" t="s">
        <v>152</v>
      </c>
      <c r="C153" s="152" t="s">
        <v>159</v>
      </c>
      <c r="D153" s="152" t="s">
        <v>157</v>
      </c>
      <c r="E153" s="154" t="s">
        <v>4026</v>
      </c>
      <c r="F153" s="152" t="s">
        <v>482</v>
      </c>
      <c r="G153" s="152" t="s">
        <v>280</v>
      </c>
      <c r="H153" s="152" t="s">
        <v>3833</v>
      </c>
      <c r="I153" s="152" t="s">
        <v>3845</v>
      </c>
      <c r="J153" s="146" t="s">
        <v>3896</v>
      </c>
      <c r="K153" s="46">
        <v>45093</v>
      </c>
      <c r="L153" s="46">
        <v>45170</v>
      </c>
      <c r="M153" s="46">
        <v>46234</v>
      </c>
      <c r="N153" s="146" t="s">
        <v>242</v>
      </c>
      <c r="O153" s="47">
        <v>46174</v>
      </c>
      <c r="P153" s="158">
        <v>51300</v>
      </c>
    </row>
    <row r="154" spans="1:16" ht="45" x14ac:dyDescent="0.2">
      <c r="A154" s="152">
        <v>361413</v>
      </c>
      <c r="B154" s="152" t="s">
        <v>152</v>
      </c>
      <c r="C154" s="152" t="s">
        <v>159</v>
      </c>
      <c r="D154" s="152" t="s">
        <v>157</v>
      </c>
      <c r="E154" s="154" t="s">
        <v>4027</v>
      </c>
      <c r="F154" s="152" t="s">
        <v>482</v>
      </c>
      <c r="G154" s="152" t="s">
        <v>280</v>
      </c>
      <c r="H154" s="152" t="s">
        <v>3833</v>
      </c>
      <c r="I154" s="152" t="s">
        <v>3848</v>
      </c>
      <c r="J154" s="146" t="s">
        <v>3854</v>
      </c>
      <c r="K154" s="46">
        <v>45093</v>
      </c>
      <c r="L154" s="46">
        <v>45170</v>
      </c>
      <c r="M154" s="46">
        <v>46234</v>
      </c>
      <c r="N154" s="146" t="s">
        <v>242</v>
      </c>
      <c r="O154" s="47">
        <v>46174</v>
      </c>
      <c r="P154" s="158">
        <v>82650</v>
      </c>
    </row>
    <row r="155" spans="1:16" ht="45" x14ac:dyDescent="0.2">
      <c r="A155" s="152">
        <v>361413</v>
      </c>
      <c r="B155" s="152" t="s">
        <v>152</v>
      </c>
      <c r="C155" s="152" t="s">
        <v>159</v>
      </c>
      <c r="D155" s="152" t="s">
        <v>157</v>
      </c>
      <c r="E155" s="154" t="s">
        <v>4028</v>
      </c>
      <c r="F155" s="152" t="s">
        <v>482</v>
      </c>
      <c r="G155" s="152" t="s">
        <v>280</v>
      </c>
      <c r="H155" s="152" t="s">
        <v>3833</v>
      </c>
      <c r="I155" s="152" t="s">
        <v>3848</v>
      </c>
      <c r="J155" s="146" t="s">
        <v>3854</v>
      </c>
      <c r="K155" s="46">
        <v>45093</v>
      </c>
      <c r="L155" s="46">
        <v>45170</v>
      </c>
      <c r="M155" s="46">
        <v>46234</v>
      </c>
      <c r="N155" s="146" t="s">
        <v>242</v>
      </c>
      <c r="O155" s="47">
        <v>46174</v>
      </c>
      <c r="P155" s="158">
        <v>34200</v>
      </c>
    </row>
    <row r="156" spans="1:16" ht="45" x14ac:dyDescent="0.2">
      <c r="A156" s="152">
        <v>361413</v>
      </c>
      <c r="B156" s="152" t="s">
        <v>152</v>
      </c>
      <c r="C156" s="152" t="s">
        <v>159</v>
      </c>
      <c r="D156" s="152" t="s">
        <v>157</v>
      </c>
      <c r="E156" s="154" t="s">
        <v>4029</v>
      </c>
      <c r="F156" s="152" t="s">
        <v>482</v>
      </c>
      <c r="G156" s="152" t="s">
        <v>280</v>
      </c>
      <c r="H156" s="152" t="s">
        <v>3833</v>
      </c>
      <c r="I156" s="152" t="s">
        <v>3848</v>
      </c>
      <c r="J156" s="146" t="s">
        <v>3854</v>
      </c>
      <c r="K156" s="46">
        <v>45093</v>
      </c>
      <c r="L156" s="46">
        <v>45170</v>
      </c>
      <c r="M156" s="46">
        <v>46234</v>
      </c>
      <c r="N156" s="146" t="s">
        <v>242</v>
      </c>
      <c r="O156" s="47">
        <v>46174</v>
      </c>
      <c r="P156" s="158">
        <v>28500</v>
      </c>
    </row>
    <row r="157" spans="1:16" ht="45" x14ac:dyDescent="0.2">
      <c r="A157" s="152">
        <v>361413</v>
      </c>
      <c r="B157" s="152" t="s">
        <v>152</v>
      </c>
      <c r="C157" s="152" t="s">
        <v>159</v>
      </c>
      <c r="D157" s="152" t="s">
        <v>157</v>
      </c>
      <c r="E157" s="154" t="s">
        <v>4030</v>
      </c>
      <c r="F157" s="152" t="s">
        <v>482</v>
      </c>
      <c r="G157" s="152" t="s">
        <v>280</v>
      </c>
      <c r="H157" s="152" t="s">
        <v>3833</v>
      </c>
      <c r="I157" s="152" t="s">
        <v>3845</v>
      </c>
      <c r="J157" s="146" t="s">
        <v>3896</v>
      </c>
      <c r="K157" s="46">
        <v>45093</v>
      </c>
      <c r="L157" s="46">
        <v>45170</v>
      </c>
      <c r="M157" s="46">
        <v>46234</v>
      </c>
      <c r="N157" s="146" t="s">
        <v>242</v>
      </c>
      <c r="O157" s="47">
        <v>46174</v>
      </c>
      <c r="P157" s="158">
        <v>74100</v>
      </c>
    </row>
    <row r="158" spans="1:16" ht="45" x14ac:dyDescent="0.2">
      <c r="A158" s="152">
        <v>361413</v>
      </c>
      <c r="B158" s="152" t="s">
        <v>152</v>
      </c>
      <c r="C158" s="152" t="s">
        <v>159</v>
      </c>
      <c r="D158" s="152" t="s">
        <v>157</v>
      </c>
      <c r="E158" s="154" t="s">
        <v>4031</v>
      </c>
      <c r="F158" s="152" t="s">
        <v>482</v>
      </c>
      <c r="G158" s="152" t="s">
        <v>280</v>
      </c>
      <c r="H158" s="152" t="s">
        <v>3833</v>
      </c>
      <c r="I158" s="152" t="s">
        <v>907</v>
      </c>
      <c r="J158" s="146" t="s">
        <v>3894</v>
      </c>
      <c r="K158" s="46">
        <v>45093</v>
      </c>
      <c r="L158" s="46">
        <v>45170</v>
      </c>
      <c r="M158" s="46">
        <v>46234</v>
      </c>
      <c r="N158" s="146" t="s">
        <v>242</v>
      </c>
      <c r="O158" s="47">
        <v>46174</v>
      </c>
      <c r="P158" s="158">
        <v>53865</v>
      </c>
    </row>
    <row r="159" spans="1:16" ht="45" x14ac:dyDescent="0.2">
      <c r="A159" s="152">
        <v>361413</v>
      </c>
      <c r="B159" s="152" t="s">
        <v>152</v>
      </c>
      <c r="C159" s="152" t="s">
        <v>159</v>
      </c>
      <c r="D159" s="152" t="s">
        <v>157</v>
      </c>
      <c r="E159" s="154" t="s">
        <v>4032</v>
      </c>
      <c r="F159" s="152" t="s">
        <v>482</v>
      </c>
      <c r="G159" s="152" t="s">
        <v>280</v>
      </c>
      <c r="H159" s="152" t="s">
        <v>3833</v>
      </c>
      <c r="I159" s="152" t="s">
        <v>907</v>
      </c>
      <c r="J159" s="146" t="s">
        <v>3894</v>
      </c>
      <c r="K159" s="46">
        <v>45093</v>
      </c>
      <c r="L159" s="46">
        <v>45170</v>
      </c>
      <c r="M159" s="46">
        <v>46234</v>
      </c>
      <c r="N159" s="146" t="s">
        <v>242</v>
      </c>
      <c r="O159" s="47">
        <v>46174</v>
      </c>
      <c r="P159" s="158">
        <v>19152</v>
      </c>
    </row>
    <row r="160" spans="1:16" ht="45" x14ac:dyDescent="0.2">
      <c r="A160" s="152">
        <v>361413</v>
      </c>
      <c r="B160" s="152" t="s">
        <v>152</v>
      </c>
      <c r="C160" s="152" t="s">
        <v>159</v>
      </c>
      <c r="D160" s="152" t="s">
        <v>157</v>
      </c>
      <c r="E160" s="154" t="s">
        <v>4033</v>
      </c>
      <c r="F160" s="152" t="s">
        <v>482</v>
      </c>
      <c r="G160" s="152" t="s">
        <v>280</v>
      </c>
      <c r="H160" s="152" t="s">
        <v>3833</v>
      </c>
      <c r="I160" s="152" t="s">
        <v>907</v>
      </c>
      <c r="J160" s="146" t="s">
        <v>3894</v>
      </c>
      <c r="K160" s="46">
        <v>45093</v>
      </c>
      <c r="L160" s="46">
        <v>45170</v>
      </c>
      <c r="M160" s="46">
        <v>46234</v>
      </c>
      <c r="N160" s="146" t="s">
        <v>242</v>
      </c>
      <c r="O160" s="47">
        <v>46174</v>
      </c>
      <c r="P160" s="158">
        <v>57456</v>
      </c>
    </row>
    <row r="161" spans="1:16" ht="45" x14ac:dyDescent="0.2">
      <c r="A161" s="152">
        <v>361413</v>
      </c>
      <c r="B161" s="152" t="s">
        <v>152</v>
      </c>
      <c r="C161" s="152" t="s">
        <v>159</v>
      </c>
      <c r="D161" s="152" t="s">
        <v>157</v>
      </c>
      <c r="E161" s="154" t="s">
        <v>4034</v>
      </c>
      <c r="F161" s="152" t="s">
        <v>482</v>
      </c>
      <c r="G161" s="152" t="s">
        <v>280</v>
      </c>
      <c r="H161" s="152" t="s">
        <v>3833</v>
      </c>
      <c r="I161" s="152" t="s">
        <v>3848</v>
      </c>
      <c r="J161" s="146" t="s">
        <v>3854</v>
      </c>
      <c r="K161" s="46">
        <v>45093</v>
      </c>
      <c r="L161" s="46">
        <v>45170</v>
      </c>
      <c r="M161" s="46">
        <v>46234</v>
      </c>
      <c r="N161" s="146" t="s">
        <v>242</v>
      </c>
      <c r="O161" s="47">
        <v>46174</v>
      </c>
      <c r="P161" s="158">
        <v>45600</v>
      </c>
    </row>
    <row r="162" spans="1:16" ht="45" x14ac:dyDescent="0.2">
      <c r="A162" s="152">
        <v>361413</v>
      </c>
      <c r="B162" s="152" t="s">
        <v>152</v>
      </c>
      <c r="C162" s="152" t="s">
        <v>159</v>
      </c>
      <c r="D162" s="152" t="s">
        <v>157</v>
      </c>
      <c r="E162" s="154" t="s">
        <v>4035</v>
      </c>
      <c r="F162" s="152" t="s">
        <v>482</v>
      </c>
      <c r="G162" s="152" t="s">
        <v>280</v>
      </c>
      <c r="H162" s="152" t="s">
        <v>3833</v>
      </c>
      <c r="I162" s="152" t="s">
        <v>3848</v>
      </c>
      <c r="J162" s="146" t="s">
        <v>3854</v>
      </c>
      <c r="K162" s="46">
        <v>45093</v>
      </c>
      <c r="L162" s="46">
        <v>45170</v>
      </c>
      <c r="M162" s="46">
        <v>46234</v>
      </c>
      <c r="N162" s="146" t="s">
        <v>242</v>
      </c>
      <c r="O162" s="47">
        <v>46174</v>
      </c>
      <c r="P162" s="158">
        <v>31350</v>
      </c>
    </row>
    <row r="163" spans="1:16" ht="45" x14ac:dyDescent="0.2">
      <c r="A163" s="152">
        <v>361413</v>
      </c>
      <c r="B163" s="152" t="s">
        <v>152</v>
      </c>
      <c r="C163" s="152" t="s">
        <v>159</v>
      </c>
      <c r="D163" s="152" t="s">
        <v>157</v>
      </c>
      <c r="E163" s="154" t="s">
        <v>4036</v>
      </c>
      <c r="F163" s="152" t="s">
        <v>482</v>
      </c>
      <c r="G163" s="152" t="s">
        <v>280</v>
      </c>
      <c r="H163" s="152" t="s">
        <v>3833</v>
      </c>
      <c r="I163" s="152" t="s">
        <v>3845</v>
      </c>
      <c r="J163" s="146" t="s">
        <v>3896</v>
      </c>
      <c r="K163" s="46">
        <v>45093</v>
      </c>
      <c r="L163" s="46">
        <v>45170</v>
      </c>
      <c r="M163" s="46">
        <v>46234</v>
      </c>
      <c r="N163" s="146" t="s">
        <v>242</v>
      </c>
      <c r="O163" s="47">
        <v>46174</v>
      </c>
      <c r="P163" s="158">
        <v>62700</v>
      </c>
    </row>
    <row r="164" spans="1:16" ht="45" x14ac:dyDescent="0.2">
      <c r="A164" s="152">
        <v>361413</v>
      </c>
      <c r="B164" s="152" t="s">
        <v>152</v>
      </c>
      <c r="C164" s="152" t="s">
        <v>159</v>
      </c>
      <c r="D164" s="152" t="s">
        <v>157</v>
      </c>
      <c r="E164" s="154" t="s">
        <v>4037</v>
      </c>
      <c r="F164" s="152" t="s">
        <v>482</v>
      </c>
      <c r="G164" s="152" t="s">
        <v>280</v>
      </c>
      <c r="H164" s="152" t="s">
        <v>3833</v>
      </c>
      <c r="I164" s="152" t="s">
        <v>3848</v>
      </c>
      <c r="J164" s="146" t="s">
        <v>3854</v>
      </c>
      <c r="K164" s="46">
        <v>45093</v>
      </c>
      <c r="L164" s="46">
        <v>45170</v>
      </c>
      <c r="M164" s="46">
        <v>46234</v>
      </c>
      <c r="N164" s="146" t="s">
        <v>242</v>
      </c>
      <c r="O164" s="47">
        <v>46174</v>
      </c>
      <c r="P164" s="158">
        <v>31350</v>
      </c>
    </row>
    <row r="165" spans="1:16" ht="45" x14ac:dyDescent="0.2">
      <c r="A165" s="152">
        <v>361413</v>
      </c>
      <c r="B165" s="152" t="s">
        <v>152</v>
      </c>
      <c r="C165" s="152" t="s">
        <v>159</v>
      </c>
      <c r="D165" s="152" t="s">
        <v>157</v>
      </c>
      <c r="E165" s="154" t="s">
        <v>4038</v>
      </c>
      <c r="F165" s="152" t="s">
        <v>482</v>
      </c>
      <c r="G165" s="152" t="s">
        <v>280</v>
      </c>
      <c r="H165" s="152" t="s">
        <v>3833</v>
      </c>
      <c r="I165" s="152" t="s">
        <v>3848</v>
      </c>
      <c r="J165" s="146" t="s">
        <v>3854</v>
      </c>
      <c r="K165" s="46">
        <v>45093</v>
      </c>
      <c r="L165" s="46">
        <v>45170</v>
      </c>
      <c r="M165" s="46">
        <v>45869</v>
      </c>
      <c r="N165" s="146" t="s">
        <v>242</v>
      </c>
      <c r="O165" s="47">
        <v>45809</v>
      </c>
      <c r="P165" s="158">
        <v>26600</v>
      </c>
    </row>
    <row r="166" spans="1:16" ht="45" x14ac:dyDescent="0.2">
      <c r="A166" s="152">
        <v>361413</v>
      </c>
      <c r="B166" s="152" t="s">
        <v>152</v>
      </c>
      <c r="C166" s="152" t="s">
        <v>159</v>
      </c>
      <c r="D166" s="152" t="s">
        <v>157</v>
      </c>
      <c r="E166" s="154" t="s">
        <v>4039</v>
      </c>
      <c r="F166" s="152" t="s">
        <v>482</v>
      </c>
      <c r="G166" s="152" t="s">
        <v>280</v>
      </c>
      <c r="H166" s="152" t="s">
        <v>3833</v>
      </c>
      <c r="I166" s="152" t="s">
        <v>907</v>
      </c>
      <c r="J166" s="146" t="s">
        <v>3894</v>
      </c>
      <c r="K166" s="46">
        <v>45093</v>
      </c>
      <c r="L166" s="46">
        <v>45170</v>
      </c>
      <c r="M166" s="46">
        <v>46234</v>
      </c>
      <c r="N166" s="146" t="s">
        <v>242</v>
      </c>
      <c r="O166" s="47">
        <v>46174</v>
      </c>
      <c r="P166" s="158">
        <v>46683</v>
      </c>
    </row>
    <row r="167" spans="1:16" ht="45" x14ac:dyDescent="0.2">
      <c r="A167" s="152">
        <v>361413</v>
      </c>
      <c r="B167" s="152" t="s">
        <v>152</v>
      </c>
      <c r="C167" s="152" t="s">
        <v>159</v>
      </c>
      <c r="D167" s="152" t="s">
        <v>157</v>
      </c>
      <c r="E167" s="154" t="s">
        <v>4040</v>
      </c>
      <c r="F167" s="152" t="s">
        <v>482</v>
      </c>
      <c r="G167" s="152" t="s">
        <v>280</v>
      </c>
      <c r="H167" s="152" t="s">
        <v>3833</v>
      </c>
      <c r="I167" s="152" t="s">
        <v>907</v>
      </c>
      <c r="J167" s="146" t="s">
        <v>3894</v>
      </c>
      <c r="K167" s="46">
        <v>45093</v>
      </c>
      <c r="L167" s="46">
        <v>45170</v>
      </c>
      <c r="M167" s="46">
        <v>46234</v>
      </c>
      <c r="N167" s="146" t="s">
        <v>242</v>
      </c>
      <c r="O167" s="47">
        <v>46174</v>
      </c>
      <c r="P167" s="158">
        <v>58653</v>
      </c>
    </row>
    <row r="168" spans="1:16" ht="45" x14ac:dyDescent="0.2">
      <c r="A168" s="152">
        <v>361413</v>
      </c>
      <c r="B168" s="152" t="s">
        <v>152</v>
      </c>
      <c r="C168" s="152" t="s">
        <v>159</v>
      </c>
      <c r="D168" s="152" t="s">
        <v>157</v>
      </c>
      <c r="E168" s="154" t="s">
        <v>4041</v>
      </c>
      <c r="F168" s="152" t="s">
        <v>482</v>
      </c>
      <c r="G168" s="152" t="s">
        <v>280</v>
      </c>
      <c r="H168" s="152" t="s">
        <v>3833</v>
      </c>
      <c r="I168" s="152" t="s">
        <v>3845</v>
      </c>
      <c r="J168" s="146" t="s">
        <v>3896</v>
      </c>
      <c r="K168" s="46">
        <v>45093</v>
      </c>
      <c r="L168" s="46">
        <v>45170</v>
      </c>
      <c r="M168" s="46">
        <v>46234</v>
      </c>
      <c r="N168" s="146" t="s">
        <v>242</v>
      </c>
      <c r="O168" s="47">
        <v>46174</v>
      </c>
      <c r="P168" s="158">
        <v>85500</v>
      </c>
    </row>
    <row r="169" spans="1:16" ht="45" x14ac:dyDescent="0.2">
      <c r="A169" s="152">
        <v>361413</v>
      </c>
      <c r="B169" s="152" t="s">
        <v>152</v>
      </c>
      <c r="C169" s="152" t="s">
        <v>159</v>
      </c>
      <c r="D169" s="152" t="s">
        <v>157</v>
      </c>
      <c r="E169" s="154" t="s">
        <v>4042</v>
      </c>
      <c r="F169" s="152" t="s">
        <v>482</v>
      </c>
      <c r="G169" s="152" t="s">
        <v>280</v>
      </c>
      <c r="H169" s="152" t="s">
        <v>3833</v>
      </c>
      <c r="I169" s="152" t="s">
        <v>3848</v>
      </c>
      <c r="J169" s="146" t="s">
        <v>3854</v>
      </c>
      <c r="K169" s="46">
        <v>45093</v>
      </c>
      <c r="L169" s="46">
        <v>45170</v>
      </c>
      <c r="M169" s="46">
        <v>46234</v>
      </c>
      <c r="N169" s="146" t="s">
        <v>242</v>
      </c>
      <c r="O169" s="47">
        <v>46174</v>
      </c>
      <c r="P169" s="158">
        <v>42750</v>
      </c>
    </row>
    <row r="170" spans="1:16" ht="45" x14ac:dyDescent="0.2">
      <c r="A170" s="152">
        <v>361413</v>
      </c>
      <c r="B170" s="152" t="s">
        <v>152</v>
      </c>
      <c r="C170" s="152" t="s">
        <v>159</v>
      </c>
      <c r="D170" s="152" t="s">
        <v>157</v>
      </c>
      <c r="E170" s="154" t="s">
        <v>3905</v>
      </c>
      <c r="F170" s="152" t="s">
        <v>482</v>
      </c>
      <c r="G170" s="152" t="s">
        <v>280</v>
      </c>
      <c r="H170" s="152" t="s">
        <v>3833</v>
      </c>
      <c r="I170" s="152" t="s">
        <v>3848</v>
      </c>
      <c r="J170" s="146" t="s">
        <v>3854</v>
      </c>
      <c r="K170" s="46">
        <v>45093</v>
      </c>
      <c r="L170" s="46">
        <v>45170</v>
      </c>
      <c r="M170" s="46">
        <v>46234</v>
      </c>
      <c r="N170" s="146" t="s">
        <v>242</v>
      </c>
      <c r="O170" s="47">
        <v>46174</v>
      </c>
      <c r="P170" s="158">
        <v>22800</v>
      </c>
    </row>
    <row r="171" spans="1:16" ht="45" x14ac:dyDescent="0.2">
      <c r="A171" s="152">
        <v>361413</v>
      </c>
      <c r="B171" s="152" t="s">
        <v>152</v>
      </c>
      <c r="C171" s="152" t="s">
        <v>159</v>
      </c>
      <c r="D171" s="152" t="s">
        <v>157</v>
      </c>
      <c r="E171" s="154" t="s">
        <v>4043</v>
      </c>
      <c r="F171" s="152" t="s">
        <v>482</v>
      </c>
      <c r="G171" s="152" t="s">
        <v>280</v>
      </c>
      <c r="H171" s="152" t="s">
        <v>3833</v>
      </c>
      <c r="I171" s="152" t="s">
        <v>3848</v>
      </c>
      <c r="J171" s="146" t="s">
        <v>3854</v>
      </c>
      <c r="K171" s="46">
        <v>45093</v>
      </c>
      <c r="L171" s="46">
        <v>45170</v>
      </c>
      <c r="M171" s="46">
        <v>46234</v>
      </c>
      <c r="N171" s="146" t="s">
        <v>242</v>
      </c>
      <c r="O171" s="47">
        <v>46174</v>
      </c>
      <c r="P171" s="158">
        <v>28500</v>
      </c>
    </row>
    <row r="172" spans="1:16" ht="45" x14ac:dyDescent="0.2">
      <c r="A172" s="152">
        <v>361413</v>
      </c>
      <c r="B172" s="152" t="s">
        <v>152</v>
      </c>
      <c r="C172" s="152" t="s">
        <v>159</v>
      </c>
      <c r="D172" s="152" t="s">
        <v>157</v>
      </c>
      <c r="E172" s="154" t="s">
        <v>4044</v>
      </c>
      <c r="F172" s="152" t="s">
        <v>482</v>
      </c>
      <c r="G172" s="152" t="s">
        <v>280</v>
      </c>
      <c r="H172" s="152" t="s">
        <v>3833</v>
      </c>
      <c r="I172" s="152" t="s">
        <v>3845</v>
      </c>
      <c r="J172" s="146" t="s">
        <v>3896</v>
      </c>
      <c r="K172" s="46">
        <v>45093</v>
      </c>
      <c r="L172" s="46">
        <v>45170</v>
      </c>
      <c r="M172" s="46">
        <v>46234</v>
      </c>
      <c r="N172" s="146" t="s">
        <v>242</v>
      </c>
      <c r="O172" s="47">
        <v>46174</v>
      </c>
      <c r="P172" s="158">
        <v>62700</v>
      </c>
    </row>
    <row r="173" spans="1:16" ht="45" x14ac:dyDescent="0.2">
      <c r="A173" s="152">
        <v>361413</v>
      </c>
      <c r="B173" s="152" t="s">
        <v>152</v>
      </c>
      <c r="C173" s="152" t="s">
        <v>159</v>
      </c>
      <c r="D173" s="152" t="s">
        <v>157</v>
      </c>
      <c r="E173" s="154" t="s">
        <v>4045</v>
      </c>
      <c r="F173" s="152" t="s">
        <v>482</v>
      </c>
      <c r="G173" s="152" t="s">
        <v>280</v>
      </c>
      <c r="H173" s="152" t="s">
        <v>3833</v>
      </c>
      <c r="I173" s="152" t="s">
        <v>3848</v>
      </c>
      <c r="J173" s="146" t="s">
        <v>3854</v>
      </c>
      <c r="K173" s="46">
        <v>45093</v>
      </c>
      <c r="L173" s="46">
        <v>45170</v>
      </c>
      <c r="M173" s="46">
        <v>46234</v>
      </c>
      <c r="N173" s="146" t="s">
        <v>242</v>
      </c>
      <c r="O173" s="47">
        <v>46174</v>
      </c>
      <c r="P173" s="158">
        <v>42750</v>
      </c>
    </row>
    <row r="174" spans="1:16" ht="45" x14ac:dyDescent="0.2">
      <c r="A174" s="152">
        <v>361413</v>
      </c>
      <c r="B174" s="152" t="s">
        <v>152</v>
      </c>
      <c r="C174" s="152" t="s">
        <v>159</v>
      </c>
      <c r="D174" s="152" t="s">
        <v>157</v>
      </c>
      <c r="E174" s="154" t="s">
        <v>4046</v>
      </c>
      <c r="F174" s="152" t="s">
        <v>482</v>
      </c>
      <c r="G174" s="152" t="s">
        <v>280</v>
      </c>
      <c r="H174" s="152" t="s">
        <v>3833</v>
      </c>
      <c r="I174" s="152" t="s">
        <v>3848</v>
      </c>
      <c r="J174" s="146" t="s">
        <v>3854</v>
      </c>
      <c r="K174" s="46">
        <v>45093</v>
      </c>
      <c r="L174" s="46">
        <v>45170</v>
      </c>
      <c r="M174" s="46">
        <v>46234</v>
      </c>
      <c r="N174" s="146" t="s">
        <v>242</v>
      </c>
      <c r="O174" s="47">
        <v>46174</v>
      </c>
      <c r="P174" s="158">
        <v>42750</v>
      </c>
    </row>
    <row r="175" spans="1:16" ht="45" x14ac:dyDescent="0.2">
      <c r="A175" s="152">
        <v>361413</v>
      </c>
      <c r="B175" s="152" t="s">
        <v>152</v>
      </c>
      <c r="C175" s="152" t="s">
        <v>159</v>
      </c>
      <c r="D175" s="152" t="s">
        <v>157</v>
      </c>
      <c r="E175" s="154" t="s">
        <v>4047</v>
      </c>
      <c r="F175" s="152" t="s">
        <v>482</v>
      </c>
      <c r="G175" s="152" t="s">
        <v>280</v>
      </c>
      <c r="H175" s="152" t="s">
        <v>3833</v>
      </c>
      <c r="I175" s="152" t="s">
        <v>3845</v>
      </c>
      <c r="J175" s="146" t="s">
        <v>3896</v>
      </c>
      <c r="K175" s="46">
        <v>45093</v>
      </c>
      <c r="L175" s="46">
        <v>45170</v>
      </c>
      <c r="M175" s="46">
        <v>46234</v>
      </c>
      <c r="N175" s="146" t="s">
        <v>242</v>
      </c>
      <c r="O175" s="47">
        <v>46174</v>
      </c>
      <c r="P175" s="158">
        <v>45600</v>
      </c>
    </row>
    <row r="176" spans="1:16" ht="45" x14ac:dyDescent="0.2">
      <c r="A176" s="152">
        <v>361413</v>
      </c>
      <c r="B176" s="152" t="s">
        <v>152</v>
      </c>
      <c r="C176" s="152" t="s">
        <v>159</v>
      </c>
      <c r="D176" s="152" t="s">
        <v>157</v>
      </c>
      <c r="E176" s="154" t="s">
        <v>4048</v>
      </c>
      <c r="F176" s="152" t="s">
        <v>482</v>
      </c>
      <c r="G176" s="152" t="s">
        <v>280</v>
      </c>
      <c r="H176" s="152" t="s">
        <v>3833</v>
      </c>
      <c r="I176" s="152" t="s">
        <v>907</v>
      </c>
      <c r="J176" s="146" t="s">
        <v>3894</v>
      </c>
      <c r="K176" s="46">
        <v>45093</v>
      </c>
      <c r="L176" s="46">
        <v>45170</v>
      </c>
      <c r="M176" s="46">
        <v>46234</v>
      </c>
      <c r="N176" s="146" t="s">
        <v>242</v>
      </c>
      <c r="O176" s="47">
        <v>46174</v>
      </c>
      <c r="P176" s="158">
        <v>29925</v>
      </c>
    </row>
    <row r="177" spans="1:16" ht="45" x14ac:dyDescent="0.2">
      <c r="A177" s="152">
        <v>361413</v>
      </c>
      <c r="B177" s="152" t="s">
        <v>152</v>
      </c>
      <c r="C177" s="152" t="s">
        <v>159</v>
      </c>
      <c r="D177" s="152" t="s">
        <v>157</v>
      </c>
      <c r="E177" s="154" t="s">
        <v>3959</v>
      </c>
      <c r="F177" s="152" t="s">
        <v>482</v>
      </c>
      <c r="G177" s="152" t="s">
        <v>280</v>
      </c>
      <c r="H177" s="152" t="s">
        <v>3833</v>
      </c>
      <c r="I177" s="152" t="s">
        <v>907</v>
      </c>
      <c r="J177" s="146" t="s">
        <v>3894</v>
      </c>
      <c r="K177" s="46">
        <v>45093</v>
      </c>
      <c r="L177" s="46">
        <v>45170</v>
      </c>
      <c r="M177" s="46">
        <v>46234</v>
      </c>
      <c r="N177" s="146" t="s">
        <v>242</v>
      </c>
      <c r="O177" s="47">
        <v>46174</v>
      </c>
      <c r="P177" s="158">
        <v>23940</v>
      </c>
    </row>
    <row r="178" spans="1:16" ht="45" x14ac:dyDescent="0.2">
      <c r="A178" s="152">
        <v>361413</v>
      </c>
      <c r="B178" s="152" t="s">
        <v>152</v>
      </c>
      <c r="C178" s="152" t="s">
        <v>159</v>
      </c>
      <c r="D178" s="152" t="s">
        <v>157</v>
      </c>
      <c r="E178" s="154" t="s">
        <v>4049</v>
      </c>
      <c r="F178" s="152" t="s">
        <v>482</v>
      </c>
      <c r="G178" s="152" t="s">
        <v>280</v>
      </c>
      <c r="H178" s="152" t="s">
        <v>3833</v>
      </c>
      <c r="I178" s="152" t="s">
        <v>907</v>
      </c>
      <c r="J178" s="146" t="s">
        <v>3894</v>
      </c>
      <c r="K178" s="46">
        <v>45093</v>
      </c>
      <c r="L178" s="46">
        <v>45170</v>
      </c>
      <c r="M178" s="46">
        <v>46234</v>
      </c>
      <c r="N178" s="146" t="s">
        <v>242</v>
      </c>
      <c r="O178" s="47">
        <v>46174</v>
      </c>
      <c r="P178" s="158">
        <v>14592</v>
      </c>
    </row>
    <row r="179" spans="1:16" ht="45" x14ac:dyDescent="0.2">
      <c r="A179" s="152">
        <v>361413</v>
      </c>
      <c r="B179" s="152" t="s">
        <v>152</v>
      </c>
      <c r="C179" s="152" t="s">
        <v>159</v>
      </c>
      <c r="D179" s="152" t="s">
        <v>157</v>
      </c>
      <c r="E179" s="154" t="s">
        <v>4050</v>
      </c>
      <c r="F179" s="152" t="s">
        <v>482</v>
      </c>
      <c r="G179" s="152" t="s">
        <v>280</v>
      </c>
      <c r="H179" s="152" t="s">
        <v>3833</v>
      </c>
      <c r="I179" s="152" t="s">
        <v>907</v>
      </c>
      <c r="J179" s="146" t="s">
        <v>3894</v>
      </c>
      <c r="K179" s="46">
        <v>45093</v>
      </c>
      <c r="L179" s="46">
        <v>45170</v>
      </c>
      <c r="M179" s="46">
        <v>46234</v>
      </c>
      <c r="N179" s="146" t="s">
        <v>242</v>
      </c>
      <c r="O179" s="47">
        <v>46174</v>
      </c>
      <c r="P179" s="158">
        <v>21546</v>
      </c>
    </row>
    <row r="180" spans="1:16" ht="45" x14ac:dyDescent="0.2">
      <c r="A180" s="152">
        <v>361413</v>
      </c>
      <c r="B180" s="152" t="s">
        <v>152</v>
      </c>
      <c r="C180" s="152" t="s">
        <v>159</v>
      </c>
      <c r="D180" s="152" t="s">
        <v>157</v>
      </c>
      <c r="E180" s="154" t="s">
        <v>4051</v>
      </c>
      <c r="F180" s="152" t="s">
        <v>482</v>
      </c>
      <c r="G180" s="152" t="s">
        <v>280</v>
      </c>
      <c r="H180" s="152" t="s">
        <v>3833</v>
      </c>
      <c r="I180" s="152" t="s">
        <v>3848</v>
      </c>
      <c r="J180" s="146" t="s">
        <v>3854</v>
      </c>
      <c r="K180" s="46">
        <v>45093</v>
      </c>
      <c r="L180" s="46">
        <v>45170</v>
      </c>
      <c r="M180" s="46">
        <v>46234</v>
      </c>
      <c r="N180" s="146" t="s">
        <v>242</v>
      </c>
      <c r="O180" s="47">
        <v>46174</v>
      </c>
      <c r="P180" s="158">
        <v>62700</v>
      </c>
    </row>
    <row r="181" spans="1:16" ht="45" x14ac:dyDescent="0.2">
      <c r="A181" s="152">
        <v>361413</v>
      </c>
      <c r="B181" s="152" t="s">
        <v>152</v>
      </c>
      <c r="C181" s="152" t="s">
        <v>159</v>
      </c>
      <c r="D181" s="152" t="s">
        <v>157</v>
      </c>
      <c r="E181" s="154" t="s">
        <v>4052</v>
      </c>
      <c r="F181" s="152" t="s">
        <v>482</v>
      </c>
      <c r="G181" s="152" t="s">
        <v>280</v>
      </c>
      <c r="H181" s="152" t="s">
        <v>3833</v>
      </c>
      <c r="I181" s="152" t="s">
        <v>3839</v>
      </c>
      <c r="J181" s="146" t="s">
        <v>3887</v>
      </c>
      <c r="K181" s="46">
        <v>45093</v>
      </c>
      <c r="L181" s="46">
        <v>45170</v>
      </c>
      <c r="M181" s="46">
        <v>46234</v>
      </c>
      <c r="N181" s="146" t="s">
        <v>242</v>
      </c>
      <c r="O181" s="47">
        <v>46174</v>
      </c>
      <c r="P181" s="158">
        <v>75240</v>
      </c>
    </row>
    <row r="182" spans="1:16" ht="45" x14ac:dyDescent="0.2">
      <c r="A182" s="152">
        <v>361413</v>
      </c>
      <c r="B182" s="152" t="s">
        <v>152</v>
      </c>
      <c r="C182" s="152" t="s">
        <v>159</v>
      </c>
      <c r="D182" s="152" t="s">
        <v>157</v>
      </c>
      <c r="E182" s="154" t="s">
        <v>4053</v>
      </c>
      <c r="F182" s="152" t="s">
        <v>482</v>
      </c>
      <c r="G182" s="152" t="s">
        <v>280</v>
      </c>
      <c r="H182" s="152" t="s">
        <v>3833</v>
      </c>
      <c r="I182" s="152" t="s">
        <v>3839</v>
      </c>
      <c r="J182" s="146" t="s">
        <v>3887</v>
      </c>
      <c r="K182" s="46">
        <v>45093</v>
      </c>
      <c r="L182" s="46">
        <v>45170</v>
      </c>
      <c r="M182" s="46">
        <v>46234</v>
      </c>
      <c r="N182" s="146" t="s">
        <v>242</v>
      </c>
      <c r="O182" s="47">
        <v>46174</v>
      </c>
      <c r="P182" s="158">
        <v>45600</v>
      </c>
    </row>
    <row r="183" spans="1:16" ht="45" x14ac:dyDescent="0.2">
      <c r="A183" s="152">
        <v>361413</v>
      </c>
      <c r="B183" s="152" t="s">
        <v>152</v>
      </c>
      <c r="C183" s="152" t="s">
        <v>159</v>
      </c>
      <c r="D183" s="152" t="s">
        <v>157</v>
      </c>
      <c r="E183" s="154" t="s">
        <v>4054</v>
      </c>
      <c r="F183" s="152" t="s">
        <v>482</v>
      </c>
      <c r="G183" s="152" t="s">
        <v>280</v>
      </c>
      <c r="H183" s="152" t="s">
        <v>3833</v>
      </c>
      <c r="I183" s="152" t="s">
        <v>3839</v>
      </c>
      <c r="J183" s="146" t="s">
        <v>3887</v>
      </c>
      <c r="K183" s="46">
        <v>45093</v>
      </c>
      <c r="L183" s="46">
        <v>45170</v>
      </c>
      <c r="M183" s="46">
        <v>46234</v>
      </c>
      <c r="N183" s="146" t="s">
        <v>242</v>
      </c>
      <c r="O183" s="47">
        <v>46174</v>
      </c>
      <c r="P183" s="158">
        <v>74100</v>
      </c>
    </row>
    <row r="184" spans="1:16" ht="45" x14ac:dyDescent="0.2">
      <c r="A184" s="152">
        <v>361413</v>
      </c>
      <c r="B184" s="152" t="s">
        <v>152</v>
      </c>
      <c r="C184" s="152" t="s">
        <v>159</v>
      </c>
      <c r="D184" s="152" t="s">
        <v>157</v>
      </c>
      <c r="E184" s="154" t="s">
        <v>4055</v>
      </c>
      <c r="F184" s="152" t="s">
        <v>482</v>
      </c>
      <c r="G184" s="152" t="s">
        <v>280</v>
      </c>
      <c r="H184" s="152" t="s">
        <v>3833</v>
      </c>
      <c r="I184" s="152" t="s">
        <v>3839</v>
      </c>
      <c r="J184" s="146" t="s">
        <v>3887</v>
      </c>
      <c r="K184" s="46">
        <v>45093</v>
      </c>
      <c r="L184" s="46">
        <v>45170</v>
      </c>
      <c r="M184" s="46">
        <v>46234</v>
      </c>
      <c r="N184" s="146" t="s">
        <v>242</v>
      </c>
      <c r="O184" s="47">
        <v>46174</v>
      </c>
      <c r="P184" s="158">
        <v>50160</v>
      </c>
    </row>
    <row r="185" spans="1:16" ht="45" x14ac:dyDescent="0.2">
      <c r="A185" s="152">
        <v>361413</v>
      </c>
      <c r="B185" s="152" t="s">
        <v>152</v>
      </c>
      <c r="C185" s="152" t="s">
        <v>159</v>
      </c>
      <c r="D185" s="152" t="s">
        <v>157</v>
      </c>
      <c r="E185" s="154" t="s">
        <v>4056</v>
      </c>
      <c r="F185" s="152" t="s">
        <v>482</v>
      </c>
      <c r="G185" s="152" t="s">
        <v>280</v>
      </c>
      <c r="H185" s="152" t="s">
        <v>3833</v>
      </c>
      <c r="I185" s="152" t="s">
        <v>3839</v>
      </c>
      <c r="J185" s="146" t="s">
        <v>3887</v>
      </c>
      <c r="K185" s="46">
        <v>45093</v>
      </c>
      <c r="L185" s="46">
        <v>45170</v>
      </c>
      <c r="M185" s="46">
        <v>46234</v>
      </c>
      <c r="N185" s="146" t="s">
        <v>242</v>
      </c>
      <c r="O185" s="47">
        <v>46174</v>
      </c>
      <c r="P185" s="158">
        <v>68400</v>
      </c>
    </row>
    <row r="186" spans="1:16" ht="45" x14ac:dyDescent="0.2">
      <c r="A186" s="152">
        <v>361413</v>
      </c>
      <c r="B186" s="152" t="s">
        <v>152</v>
      </c>
      <c r="C186" s="152" t="s">
        <v>159</v>
      </c>
      <c r="D186" s="152" t="s">
        <v>157</v>
      </c>
      <c r="E186" s="154" t="s">
        <v>4057</v>
      </c>
      <c r="F186" s="152" t="s">
        <v>482</v>
      </c>
      <c r="G186" s="152" t="s">
        <v>280</v>
      </c>
      <c r="H186" s="152" t="s">
        <v>3833</v>
      </c>
      <c r="I186" s="152" t="s">
        <v>3839</v>
      </c>
      <c r="J186" s="146" t="s">
        <v>3887</v>
      </c>
      <c r="K186" s="46">
        <v>45093</v>
      </c>
      <c r="L186" s="46">
        <v>45170</v>
      </c>
      <c r="M186" s="46">
        <v>46234</v>
      </c>
      <c r="N186" s="146" t="s">
        <v>242</v>
      </c>
      <c r="O186" s="47">
        <v>46174</v>
      </c>
      <c r="P186" s="158">
        <v>28500</v>
      </c>
    </row>
    <row r="187" spans="1:16" ht="45" x14ac:dyDescent="0.2">
      <c r="A187" s="152">
        <v>361413</v>
      </c>
      <c r="B187" s="152" t="s">
        <v>152</v>
      </c>
      <c r="C187" s="152" t="s">
        <v>159</v>
      </c>
      <c r="D187" s="152" t="s">
        <v>157</v>
      </c>
      <c r="E187" s="154" t="s">
        <v>4058</v>
      </c>
      <c r="F187" s="152" t="s">
        <v>482</v>
      </c>
      <c r="G187" s="152" t="s">
        <v>280</v>
      </c>
      <c r="H187" s="152" t="s">
        <v>3833</v>
      </c>
      <c r="I187" s="152" t="s">
        <v>907</v>
      </c>
      <c r="J187" s="146" t="s">
        <v>3894</v>
      </c>
      <c r="K187" s="46">
        <v>45093</v>
      </c>
      <c r="L187" s="46">
        <v>45170</v>
      </c>
      <c r="M187" s="46">
        <v>46234</v>
      </c>
      <c r="N187" s="146" t="s">
        <v>242</v>
      </c>
      <c r="O187" s="47">
        <v>46174</v>
      </c>
      <c r="P187" s="158">
        <v>26334</v>
      </c>
    </row>
    <row r="188" spans="1:16" ht="45" x14ac:dyDescent="0.2">
      <c r="A188" s="152">
        <v>361413</v>
      </c>
      <c r="B188" s="152" t="s">
        <v>152</v>
      </c>
      <c r="C188" s="152" t="s">
        <v>159</v>
      </c>
      <c r="D188" s="152" t="s">
        <v>157</v>
      </c>
      <c r="E188" s="154" t="s">
        <v>4059</v>
      </c>
      <c r="F188" s="152" t="s">
        <v>482</v>
      </c>
      <c r="G188" s="152" t="s">
        <v>280</v>
      </c>
      <c r="H188" s="152" t="s">
        <v>3833</v>
      </c>
      <c r="I188" s="152" t="s">
        <v>907</v>
      </c>
      <c r="J188" s="146" t="s">
        <v>3894</v>
      </c>
      <c r="K188" s="46">
        <v>45093</v>
      </c>
      <c r="L188" s="46">
        <v>45170</v>
      </c>
      <c r="M188" s="46">
        <v>46234</v>
      </c>
      <c r="N188" s="146" t="s">
        <v>242</v>
      </c>
      <c r="O188" s="47">
        <v>46174</v>
      </c>
      <c r="P188" s="158">
        <v>20121</v>
      </c>
    </row>
    <row r="189" spans="1:16" ht="45" x14ac:dyDescent="0.2">
      <c r="A189" s="152">
        <v>361413</v>
      </c>
      <c r="B189" s="152" t="s">
        <v>152</v>
      </c>
      <c r="C189" s="152" t="s">
        <v>159</v>
      </c>
      <c r="D189" s="152" t="s">
        <v>157</v>
      </c>
      <c r="E189" s="154" t="s">
        <v>4060</v>
      </c>
      <c r="F189" s="152" t="s">
        <v>482</v>
      </c>
      <c r="G189" s="152" t="s">
        <v>280</v>
      </c>
      <c r="H189" s="152" t="s">
        <v>3833</v>
      </c>
      <c r="I189" s="152" t="s">
        <v>3848</v>
      </c>
      <c r="J189" s="146" t="s">
        <v>3854</v>
      </c>
      <c r="K189" s="46">
        <v>45093</v>
      </c>
      <c r="L189" s="46">
        <v>45170</v>
      </c>
      <c r="M189" s="46">
        <v>46234</v>
      </c>
      <c r="N189" s="146" t="s">
        <v>242</v>
      </c>
      <c r="O189" s="47">
        <v>46174</v>
      </c>
      <c r="P189" s="158">
        <v>51300</v>
      </c>
    </row>
    <row r="190" spans="1:16" ht="45" x14ac:dyDescent="0.2">
      <c r="A190" s="152">
        <v>361413</v>
      </c>
      <c r="B190" s="152" t="s">
        <v>152</v>
      </c>
      <c r="C190" s="152" t="s">
        <v>159</v>
      </c>
      <c r="D190" s="152" t="s">
        <v>157</v>
      </c>
      <c r="E190" s="154" t="s">
        <v>4061</v>
      </c>
      <c r="F190" s="152" t="s">
        <v>482</v>
      </c>
      <c r="G190" s="152" t="s">
        <v>280</v>
      </c>
      <c r="H190" s="152" t="s">
        <v>3833</v>
      </c>
      <c r="I190" s="152" t="s">
        <v>3848</v>
      </c>
      <c r="J190" s="146" t="s">
        <v>3854</v>
      </c>
      <c r="K190" s="46">
        <v>45093</v>
      </c>
      <c r="L190" s="46">
        <v>45170</v>
      </c>
      <c r="M190" s="46">
        <v>46234</v>
      </c>
      <c r="N190" s="146" t="s">
        <v>242</v>
      </c>
      <c r="O190" s="47">
        <v>46174</v>
      </c>
      <c r="P190" s="158">
        <v>45600</v>
      </c>
    </row>
    <row r="191" spans="1:16" ht="45" x14ac:dyDescent="0.2">
      <c r="A191" s="152">
        <v>361413</v>
      </c>
      <c r="B191" s="152" t="s">
        <v>152</v>
      </c>
      <c r="C191" s="152" t="s">
        <v>159</v>
      </c>
      <c r="D191" s="152" t="s">
        <v>157</v>
      </c>
      <c r="E191" s="154" t="s">
        <v>4062</v>
      </c>
      <c r="F191" s="152" t="s">
        <v>482</v>
      </c>
      <c r="G191" s="152" t="s">
        <v>280</v>
      </c>
      <c r="H191" s="152" t="s">
        <v>3833</v>
      </c>
      <c r="I191" s="152" t="s">
        <v>3845</v>
      </c>
      <c r="J191" s="146" t="s">
        <v>3896</v>
      </c>
      <c r="K191" s="46">
        <v>45093</v>
      </c>
      <c r="L191" s="46">
        <v>45170</v>
      </c>
      <c r="M191" s="46">
        <v>46234</v>
      </c>
      <c r="N191" s="146" t="s">
        <v>242</v>
      </c>
      <c r="O191" s="47">
        <v>46174</v>
      </c>
      <c r="P191" s="158">
        <v>57000</v>
      </c>
    </row>
    <row r="192" spans="1:16" ht="45" x14ac:dyDescent="0.2">
      <c r="A192" s="152">
        <v>361413</v>
      </c>
      <c r="B192" s="152" t="s">
        <v>152</v>
      </c>
      <c r="C192" s="152" t="s">
        <v>159</v>
      </c>
      <c r="D192" s="152" t="s">
        <v>157</v>
      </c>
      <c r="E192" s="154" t="s">
        <v>4063</v>
      </c>
      <c r="F192" s="152" t="s">
        <v>482</v>
      </c>
      <c r="G192" s="152" t="s">
        <v>280</v>
      </c>
      <c r="H192" s="152" t="s">
        <v>3833</v>
      </c>
      <c r="I192" s="152" t="s">
        <v>3845</v>
      </c>
      <c r="J192" s="146" t="s">
        <v>3896</v>
      </c>
      <c r="K192" s="46">
        <v>45093</v>
      </c>
      <c r="L192" s="46">
        <v>45170</v>
      </c>
      <c r="M192" s="46">
        <v>46234</v>
      </c>
      <c r="N192" s="146" t="s">
        <v>242</v>
      </c>
      <c r="O192" s="47">
        <v>46174</v>
      </c>
      <c r="P192" s="158">
        <v>57000</v>
      </c>
    </row>
    <row r="193" spans="1:16" ht="45" x14ac:dyDescent="0.2">
      <c r="A193" s="152">
        <v>361413</v>
      </c>
      <c r="B193" s="152" t="s">
        <v>152</v>
      </c>
      <c r="C193" s="152" t="s">
        <v>159</v>
      </c>
      <c r="D193" s="152" t="s">
        <v>157</v>
      </c>
      <c r="E193" s="154" t="s">
        <v>4064</v>
      </c>
      <c r="F193" s="152" t="s">
        <v>482</v>
      </c>
      <c r="G193" s="152" t="s">
        <v>280</v>
      </c>
      <c r="H193" s="152" t="s">
        <v>3833</v>
      </c>
      <c r="I193" s="152" t="s">
        <v>907</v>
      </c>
      <c r="J193" s="146" t="s">
        <v>3894</v>
      </c>
      <c r="K193" s="46">
        <v>45093</v>
      </c>
      <c r="L193" s="46">
        <v>45170</v>
      </c>
      <c r="M193" s="46">
        <v>46234</v>
      </c>
      <c r="N193" s="146" t="s">
        <v>242</v>
      </c>
      <c r="O193" s="47">
        <v>46174</v>
      </c>
      <c r="P193" s="158">
        <v>57456</v>
      </c>
    </row>
    <row r="194" spans="1:16" ht="45" x14ac:dyDescent="0.2">
      <c r="A194" s="152">
        <v>361413</v>
      </c>
      <c r="B194" s="152" t="s">
        <v>152</v>
      </c>
      <c r="C194" s="152" t="s">
        <v>159</v>
      </c>
      <c r="D194" s="152" t="s">
        <v>157</v>
      </c>
      <c r="E194" s="154" t="s">
        <v>4065</v>
      </c>
      <c r="F194" s="152" t="s">
        <v>482</v>
      </c>
      <c r="G194" s="152" t="s">
        <v>280</v>
      </c>
      <c r="H194" s="152" t="s">
        <v>3833</v>
      </c>
      <c r="I194" s="152" t="s">
        <v>3845</v>
      </c>
      <c r="J194" s="146" t="s">
        <v>3896</v>
      </c>
      <c r="K194" s="46">
        <v>45093</v>
      </c>
      <c r="L194" s="46">
        <v>45170</v>
      </c>
      <c r="M194" s="46">
        <v>46234</v>
      </c>
      <c r="N194" s="146" t="s">
        <v>242</v>
      </c>
      <c r="O194" s="47">
        <v>46174</v>
      </c>
      <c r="P194" s="158">
        <v>62700</v>
      </c>
    </row>
    <row r="195" spans="1:16" ht="45" x14ac:dyDescent="0.2">
      <c r="A195" s="152">
        <v>361413</v>
      </c>
      <c r="B195" s="152" t="s">
        <v>152</v>
      </c>
      <c r="C195" s="152" t="s">
        <v>159</v>
      </c>
      <c r="D195" s="152" t="s">
        <v>157</v>
      </c>
      <c r="E195" s="154" t="s">
        <v>4066</v>
      </c>
      <c r="F195" s="152" t="s">
        <v>482</v>
      </c>
      <c r="G195" s="152" t="s">
        <v>280</v>
      </c>
      <c r="H195" s="152" t="s">
        <v>3833</v>
      </c>
      <c r="I195" s="152" t="s">
        <v>3848</v>
      </c>
      <c r="J195" s="146" t="s">
        <v>3854</v>
      </c>
      <c r="K195" s="46">
        <v>45093</v>
      </c>
      <c r="L195" s="46">
        <v>45170</v>
      </c>
      <c r="M195" s="46">
        <v>46234</v>
      </c>
      <c r="N195" s="146" t="s">
        <v>242</v>
      </c>
      <c r="O195" s="47">
        <v>46174</v>
      </c>
      <c r="P195" s="158">
        <v>39900</v>
      </c>
    </row>
    <row r="196" spans="1:16" ht="45" x14ac:dyDescent="0.2">
      <c r="A196" s="152">
        <v>361413</v>
      </c>
      <c r="B196" s="152" t="s">
        <v>152</v>
      </c>
      <c r="C196" s="152" t="s">
        <v>159</v>
      </c>
      <c r="D196" s="152" t="s">
        <v>157</v>
      </c>
      <c r="E196" s="154" t="s">
        <v>4067</v>
      </c>
      <c r="F196" s="152" t="s">
        <v>482</v>
      </c>
      <c r="G196" s="152" t="s">
        <v>280</v>
      </c>
      <c r="H196" s="152" t="s">
        <v>3833</v>
      </c>
      <c r="I196" s="152" t="s">
        <v>3848</v>
      </c>
      <c r="J196" s="146" t="s">
        <v>3854</v>
      </c>
      <c r="K196" s="46">
        <v>45093</v>
      </c>
      <c r="L196" s="46">
        <v>45170</v>
      </c>
      <c r="M196" s="46">
        <v>46234</v>
      </c>
      <c r="N196" s="146" t="s">
        <v>242</v>
      </c>
      <c r="O196" s="47">
        <v>46174</v>
      </c>
      <c r="P196" s="158">
        <v>28500</v>
      </c>
    </row>
    <row r="197" spans="1:16" ht="45" x14ac:dyDescent="0.2">
      <c r="A197" s="152">
        <v>361413</v>
      </c>
      <c r="B197" s="152" t="s">
        <v>152</v>
      </c>
      <c r="C197" s="152" t="s">
        <v>159</v>
      </c>
      <c r="D197" s="152" t="s">
        <v>157</v>
      </c>
      <c r="E197" s="154" t="s">
        <v>4068</v>
      </c>
      <c r="F197" s="152" t="s">
        <v>482</v>
      </c>
      <c r="G197" s="152" t="s">
        <v>280</v>
      </c>
      <c r="H197" s="152" t="s">
        <v>3833</v>
      </c>
      <c r="I197" s="152" t="s">
        <v>3848</v>
      </c>
      <c r="J197" s="146" t="s">
        <v>3854</v>
      </c>
      <c r="K197" s="46">
        <v>45093</v>
      </c>
      <c r="L197" s="46">
        <v>45170</v>
      </c>
      <c r="M197" s="46">
        <v>46234</v>
      </c>
      <c r="N197" s="146" t="s">
        <v>242</v>
      </c>
      <c r="O197" s="47">
        <v>46174</v>
      </c>
      <c r="P197" s="158">
        <v>31350</v>
      </c>
    </row>
    <row r="198" spans="1:16" ht="45" x14ac:dyDescent="0.2">
      <c r="A198" s="152">
        <v>361413</v>
      </c>
      <c r="B198" s="152" t="s">
        <v>152</v>
      </c>
      <c r="C198" s="152" t="s">
        <v>159</v>
      </c>
      <c r="D198" s="152" t="s">
        <v>157</v>
      </c>
      <c r="E198" s="154" t="s">
        <v>4069</v>
      </c>
      <c r="F198" s="152" t="s">
        <v>482</v>
      </c>
      <c r="G198" s="152" t="s">
        <v>280</v>
      </c>
      <c r="H198" s="152" t="s">
        <v>3833</v>
      </c>
      <c r="I198" s="152" t="s">
        <v>3848</v>
      </c>
      <c r="J198" s="146" t="s">
        <v>3854</v>
      </c>
      <c r="K198" s="46">
        <v>45093</v>
      </c>
      <c r="L198" s="46">
        <v>45170</v>
      </c>
      <c r="M198" s="46">
        <v>46234</v>
      </c>
      <c r="N198" s="146" t="s">
        <v>242</v>
      </c>
      <c r="O198" s="47">
        <v>46174</v>
      </c>
      <c r="P198" s="158">
        <v>57000</v>
      </c>
    </row>
    <row r="199" spans="1:16" ht="45" x14ac:dyDescent="0.2">
      <c r="A199" s="152">
        <v>361413</v>
      </c>
      <c r="B199" s="152" t="s">
        <v>152</v>
      </c>
      <c r="C199" s="152" t="s">
        <v>159</v>
      </c>
      <c r="D199" s="152" t="s">
        <v>157</v>
      </c>
      <c r="E199" s="154" t="s">
        <v>4070</v>
      </c>
      <c r="F199" s="152" t="s">
        <v>482</v>
      </c>
      <c r="G199" s="152" t="s">
        <v>280</v>
      </c>
      <c r="H199" s="152" t="s">
        <v>3833</v>
      </c>
      <c r="I199" s="152" t="s">
        <v>3848</v>
      </c>
      <c r="J199" s="146" t="s">
        <v>3854</v>
      </c>
      <c r="K199" s="46">
        <v>45093</v>
      </c>
      <c r="L199" s="46">
        <v>45170</v>
      </c>
      <c r="M199" s="46">
        <v>46234</v>
      </c>
      <c r="N199" s="146" t="s">
        <v>242</v>
      </c>
      <c r="O199" s="47">
        <v>46174</v>
      </c>
      <c r="P199" s="158">
        <v>39900</v>
      </c>
    </row>
    <row r="200" spans="1:16" ht="45" x14ac:dyDescent="0.2">
      <c r="A200" s="152">
        <v>361413</v>
      </c>
      <c r="B200" s="152" t="s">
        <v>152</v>
      </c>
      <c r="C200" s="152" t="s">
        <v>159</v>
      </c>
      <c r="D200" s="152" t="s">
        <v>157</v>
      </c>
      <c r="E200" s="154" t="s">
        <v>4071</v>
      </c>
      <c r="F200" s="152" t="s">
        <v>482</v>
      </c>
      <c r="G200" s="152" t="s">
        <v>280</v>
      </c>
      <c r="H200" s="152" t="s">
        <v>3833</v>
      </c>
      <c r="I200" s="152" t="s">
        <v>3845</v>
      </c>
      <c r="J200" s="146" t="s">
        <v>3896</v>
      </c>
      <c r="K200" s="46">
        <v>45093</v>
      </c>
      <c r="L200" s="46">
        <v>45170</v>
      </c>
      <c r="M200" s="46">
        <v>46234</v>
      </c>
      <c r="N200" s="146" t="s">
        <v>242</v>
      </c>
      <c r="O200" s="47">
        <v>46174</v>
      </c>
      <c r="P200" s="158">
        <v>51300</v>
      </c>
    </row>
    <row r="201" spans="1:16" ht="45" x14ac:dyDescent="0.2">
      <c r="A201" s="152">
        <v>361413</v>
      </c>
      <c r="B201" s="152" t="s">
        <v>152</v>
      </c>
      <c r="C201" s="152" t="s">
        <v>159</v>
      </c>
      <c r="D201" s="152" t="s">
        <v>157</v>
      </c>
      <c r="E201" s="154" t="s">
        <v>4072</v>
      </c>
      <c r="F201" s="152" t="s">
        <v>482</v>
      </c>
      <c r="G201" s="152" t="s">
        <v>280</v>
      </c>
      <c r="H201" s="152" t="s">
        <v>3833</v>
      </c>
      <c r="I201" s="152" t="s">
        <v>3848</v>
      </c>
      <c r="J201" s="146" t="s">
        <v>3854</v>
      </c>
      <c r="K201" s="46">
        <v>45093</v>
      </c>
      <c r="L201" s="46">
        <v>45170</v>
      </c>
      <c r="M201" s="46">
        <v>46234</v>
      </c>
      <c r="N201" s="146" t="s">
        <v>242</v>
      </c>
      <c r="O201" s="47">
        <v>46174</v>
      </c>
      <c r="P201" s="158">
        <v>39900</v>
      </c>
    </row>
    <row r="202" spans="1:16" ht="45" x14ac:dyDescent="0.2">
      <c r="A202" s="152">
        <v>361910</v>
      </c>
      <c r="B202" s="152" t="s">
        <v>152</v>
      </c>
      <c r="C202" s="152" t="s">
        <v>158</v>
      </c>
      <c r="D202" s="152" t="s">
        <v>154</v>
      </c>
      <c r="E202" s="152" t="s">
        <v>4073</v>
      </c>
      <c r="F202" s="152" t="s">
        <v>4074</v>
      </c>
      <c r="G202" s="152" t="s">
        <v>3935</v>
      </c>
      <c r="H202" s="152" t="s">
        <v>3936</v>
      </c>
      <c r="I202" s="152" t="s">
        <v>4075</v>
      </c>
      <c r="J202" s="146" t="s">
        <v>4076</v>
      </c>
      <c r="K202" s="46">
        <v>45195</v>
      </c>
      <c r="L202" s="46">
        <v>45222</v>
      </c>
      <c r="M202" s="46">
        <v>46317</v>
      </c>
      <c r="N202" s="146">
        <v>0</v>
      </c>
      <c r="O202" s="47">
        <v>46235</v>
      </c>
      <c r="P202" s="149">
        <v>128700</v>
      </c>
    </row>
    <row r="203" spans="1:16" ht="45" x14ac:dyDescent="0.2">
      <c r="A203" s="152">
        <v>361910</v>
      </c>
      <c r="B203" s="152" t="s">
        <v>152</v>
      </c>
      <c r="C203" s="152" t="s">
        <v>158</v>
      </c>
      <c r="D203" s="152" t="s">
        <v>154</v>
      </c>
      <c r="E203" s="152" t="s">
        <v>3933</v>
      </c>
      <c r="F203" s="152" t="s">
        <v>2237</v>
      </c>
      <c r="G203" s="152" t="s">
        <v>3935</v>
      </c>
      <c r="H203" s="152" t="s">
        <v>3936</v>
      </c>
      <c r="I203" s="152" t="s">
        <v>4075</v>
      </c>
      <c r="J203" s="145" t="s">
        <v>4076</v>
      </c>
      <c r="K203" s="46">
        <v>45310</v>
      </c>
      <c r="L203" s="46">
        <v>45352</v>
      </c>
      <c r="M203" s="46">
        <v>46446</v>
      </c>
      <c r="N203" s="146">
        <v>0</v>
      </c>
      <c r="O203" s="47">
        <v>46447</v>
      </c>
      <c r="P203" s="149">
        <v>45360</v>
      </c>
    </row>
    <row r="204" spans="1:16" ht="30" x14ac:dyDescent="0.2">
      <c r="A204" s="152">
        <v>361910</v>
      </c>
      <c r="B204" s="152" t="s">
        <v>152</v>
      </c>
      <c r="C204" s="152" t="s">
        <v>158</v>
      </c>
      <c r="D204" s="152" t="s">
        <v>154</v>
      </c>
      <c r="E204" s="152" t="s">
        <v>3937</v>
      </c>
      <c r="F204" s="152" t="s">
        <v>2237</v>
      </c>
      <c r="G204" s="152" t="s">
        <v>3935</v>
      </c>
      <c r="H204" s="152" t="s">
        <v>3936</v>
      </c>
      <c r="I204" s="152" t="s">
        <v>3842</v>
      </c>
      <c r="J204" s="145" t="s">
        <v>3843</v>
      </c>
      <c r="K204" s="46">
        <v>45310</v>
      </c>
      <c r="L204" s="46">
        <v>45352</v>
      </c>
      <c r="M204" s="46">
        <v>46446</v>
      </c>
      <c r="N204" s="146">
        <v>0</v>
      </c>
      <c r="O204" s="47">
        <v>46447</v>
      </c>
      <c r="P204" s="149">
        <v>49140</v>
      </c>
    </row>
    <row r="205" spans="1:16" ht="30" x14ac:dyDescent="0.2">
      <c r="A205" s="152">
        <v>361910</v>
      </c>
      <c r="B205" s="152" t="s">
        <v>152</v>
      </c>
      <c r="C205" s="152" t="s">
        <v>158</v>
      </c>
      <c r="D205" s="152" t="s">
        <v>154</v>
      </c>
      <c r="E205" s="152" t="s">
        <v>3938</v>
      </c>
      <c r="F205" s="152" t="s">
        <v>2237</v>
      </c>
      <c r="G205" s="152" t="s">
        <v>3935</v>
      </c>
      <c r="H205" s="152" t="s">
        <v>3936</v>
      </c>
      <c r="I205" s="152" t="s">
        <v>3842</v>
      </c>
      <c r="J205" s="145" t="s">
        <v>3843</v>
      </c>
      <c r="K205" s="46">
        <v>45310</v>
      </c>
      <c r="L205" s="46">
        <v>45352</v>
      </c>
      <c r="M205" s="46">
        <v>46446</v>
      </c>
      <c r="N205" s="146">
        <v>0</v>
      </c>
      <c r="O205" s="47">
        <v>46447</v>
      </c>
      <c r="P205" s="149">
        <v>49140</v>
      </c>
    </row>
    <row r="206" spans="1:16" ht="30" x14ac:dyDescent="0.2">
      <c r="A206" s="152">
        <v>361910</v>
      </c>
      <c r="B206" s="152" t="s">
        <v>152</v>
      </c>
      <c r="C206" s="152" t="s">
        <v>158</v>
      </c>
      <c r="D206" s="152" t="s">
        <v>154</v>
      </c>
      <c r="E206" s="152" t="s">
        <v>3939</v>
      </c>
      <c r="F206" s="152" t="s">
        <v>2237</v>
      </c>
      <c r="G206" s="152" t="s">
        <v>3935</v>
      </c>
      <c r="H206" s="152" t="s">
        <v>3936</v>
      </c>
      <c r="I206" s="152" t="s">
        <v>3842</v>
      </c>
      <c r="J206" s="145" t="s">
        <v>3843</v>
      </c>
      <c r="K206" s="46">
        <v>45310</v>
      </c>
      <c r="L206" s="46">
        <v>45352</v>
      </c>
      <c r="M206" s="46">
        <v>46446</v>
      </c>
      <c r="N206" s="146">
        <v>0</v>
      </c>
      <c r="O206" s="47">
        <v>46447</v>
      </c>
      <c r="P206" s="149">
        <v>49140</v>
      </c>
    </row>
    <row r="207" spans="1:16" ht="30" x14ac:dyDescent="0.2">
      <c r="A207" s="152">
        <v>361910</v>
      </c>
      <c r="B207" s="152" t="s">
        <v>152</v>
      </c>
      <c r="C207" s="152" t="s">
        <v>158</v>
      </c>
      <c r="D207" s="152" t="s">
        <v>154</v>
      </c>
      <c r="E207" s="152" t="s">
        <v>3941</v>
      </c>
      <c r="F207" s="152" t="s">
        <v>2237</v>
      </c>
      <c r="G207" s="152" t="s">
        <v>3935</v>
      </c>
      <c r="H207" s="152" t="s">
        <v>3936</v>
      </c>
      <c r="I207" s="152" t="s">
        <v>3944</v>
      </c>
      <c r="J207" s="145" t="s">
        <v>3945</v>
      </c>
      <c r="K207" s="46">
        <v>45310</v>
      </c>
      <c r="L207" s="46">
        <v>45352</v>
      </c>
      <c r="M207" s="46">
        <v>46446</v>
      </c>
      <c r="N207" s="146">
        <v>0</v>
      </c>
      <c r="O207" s="47">
        <v>46447</v>
      </c>
      <c r="P207" s="149">
        <v>42336</v>
      </c>
    </row>
    <row r="208" spans="1:16" ht="30" x14ac:dyDescent="0.2">
      <c r="A208" s="152">
        <v>361910</v>
      </c>
      <c r="B208" s="152" t="s">
        <v>152</v>
      </c>
      <c r="C208" s="152" t="s">
        <v>158</v>
      </c>
      <c r="D208" s="152" t="s">
        <v>154</v>
      </c>
      <c r="E208" s="152" t="s">
        <v>4077</v>
      </c>
      <c r="F208" s="152" t="s">
        <v>2237</v>
      </c>
      <c r="G208" s="152" t="s">
        <v>3935</v>
      </c>
      <c r="H208" s="152" t="s">
        <v>3936</v>
      </c>
      <c r="I208" s="152" t="s">
        <v>3944</v>
      </c>
      <c r="J208" s="145" t="s">
        <v>3945</v>
      </c>
      <c r="K208" s="46">
        <v>45310</v>
      </c>
      <c r="L208" s="46">
        <v>45352</v>
      </c>
      <c r="M208" s="46">
        <v>46446</v>
      </c>
      <c r="N208" s="146">
        <v>0</v>
      </c>
      <c r="O208" s="47">
        <v>46447</v>
      </c>
      <c r="P208" s="149">
        <v>49896</v>
      </c>
    </row>
    <row r="209" spans="1:16" ht="30" x14ac:dyDescent="0.2">
      <c r="A209" s="152">
        <v>361910</v>
      </c>
      <c r="B209" s="152" t="s">
        <v>152</v>
      </c>
      <c r="C209" s="152" t="s">
        <v>158</v>
      </c>
      <c r="D209" s="152" t="s">
        <v>154</v>
      </c>
      <c r="E209" s="152" t="s">
        <v>4078</v>
      </c>
      <c r="F209" s="152" t="s">
        <v>2237</v>
      </c>
      <c r="G209" s="152" t="s">
        <v>3935</v>
      </c>
      <c r="H209" s="152" t="s">
        <v>3936</v>
      </c>
      <c r="I209" s="152" t="s">
        <v>3944</v>
      </c>
      <c r="J209" s="145" t="s">
        <v>3945</v>
      </c>
      <c r="K209" s="46">
        <v>45310</v>
      </c>
      <c r="L209" s="46">
        <v>45352</v>
      </c>
      <c r="M209" s="46">
        <v>46446</v>
      </c>
      <c r="N209" s="146">
        <v>0</v>
      </c>
      <c r="O209" s="47">
        <v>46447</v>
      </c>
      <c r="P209" s="149">
        <v>32256</v>
      </c>
    </row>
    <row r="210" spans="1:16" ht="30" x14ac:dyDescent="0.2">
      <c r="A210" s="152">
        <v>361910</v>
      </c>
      <c r="B210" s="152" t="s">
        <v>152</v>
      </c>
      <c r="C210" s="152" t="s">
        <v>158</v>
      </c>
      <c r="D210" s="152" t="s">
        <v>154</v>
      </c>
      <c r="E210" s="152" t="s">
        <v>3942</v>
      </c>
      <c r="F210" s="152" t="s">
        <v>2237</v>
      </c>
      <c r="G210" s="152" t="s">
        <v>3935</v>
      </c>
      <c r="H210" s="152" t="s">
        <v>3936</v>
      </c>
      <c r="I210" s="152" t="s">
        <v>3944</v>
      </c>
      <c r="J210" s="145" t="s">
        <v>3945</v>
      </c>
      <c r="K210" s="46">
        <v>45310</v>
      </c>
      <c r="L210" s="46">
        <v>45352</v>
      </c>
      <c r="M210" s="46">
        <v>46446</v>
      </c>
      <c r="N210" s="146">
        <v>0</v>
      </c>
      <c r="O210" s="47">
        <v>46447</v>
      </c>
      <c r="P210" s="149">
        <v>42336</v>
      </c>
    </row>
    <row r="211" spans="1:16" ht="30" x14ac:dyDescent="0.2">
      <c r="A211" s="152">
        <v>361910</v>
      </c>
      <c r="B211" s="152" t="s">
        <v>152</v>
      </c>
      <c r="C211" s="152" t="s">
        <v>158</v>
      </c>
      <c r="D211" s="152" t="s">
        <v>154</v>
      </c>
      <c r="E211" s="152" t="s">
        <v>3943</v>
      </c>
      <c r="F211" s="152" t="s">
        <v>2237</v>
      </c>
      <c r="G211" s="152" t="s">
        <v>3935</v>
      </c>
      <c r="H211" s="152" t="s">
        <v>3936</v>
      </c>
      <c r="I211" s="152" t="s">
        <v>3944</v>
      </c>
      <c r="J211" s="145" t="s">
        <v>3945</v>
      </c>
      <c r="K211" s="46">
        <v>45310</v>
      </c>
      <c r="L211" s="46">
        <v>45352</v>
      </c>
      <c r="M211" s="46">
        <v>46446</v>
      </c>
      <c r="N211" s="146">
        <v>0</v>
      </c>
      <c r="O211" s="47">
        <v>46447</v>
      </c>
      <c r="P211" s="149">
        <v>49896</v>
      </c>
    </row>
    <row r="212" spans="1:16" ht="90" x14ac:dyDescent="0.2">
      <c r="A212" s="152">
        <v>361910</v>
      </c>
      <c r="B212" s="152" t="s">
        <v>152</v>
      </c>
      <c r="C212" s="152" t="s">
        <v>158</v>
      </c>
      <c r="D212" s="152" t="s">
        <v>157</v>
      </c>
      <c r="E212" s="152" t="s">
        <v>4079</v>
      </c>
      <c r="F212" s="152" t="s">
        <v>4080</v>
      </c>
      <c r="G212" s="152" t="s">
        <v>285</v>
      </c>
      <c r="H212" s="152" t="s">
        <v>3833</v>
      </c>
      <c r="I212" s="152" t="s">
        <v>4081</v>
      </c>
      <c r="J212" s="146" t="s">
        <v>4082</v>
      </c>
      <c r="K212" s="46">
        <v>45369</v>
      </c>
      <c r="L212" s="46">
        <v>45391</v>
      </c>
      <c r="M212" s="46">
        <v>45393</v>
      </c>
      <c r="N212" s="146">
        <v>0</v>
      </c>
      <c r="O212" s="47" t="s">
        <v>255</v>
      </c>
      <c r="P212" s="149">
        <v>530</v>
      </c>
    </row>
    <row r="213" spans="1:16" s="144" customFormat="1" ht="90" x14ac:dyDescent="0.2">
      <c r="A213" s="152">
        <v>361413</v>
      </c>
      <c r="B213" s="152" t="s">
        <v>152</v>
      </c>
      <c r="C213" s="152" t="s">
        <v>159</v>
      </c>
      <c r="D213" s="152" t="s">
        <v>154</v>
      </c>
      <c r="E213" s="152" t="s">
        <v>4083</v>
      </c>
      <c r="F213" s="152" t="s">
        <v>3890</v>
      </c>
      <c r="G213" s="152" t="s">
        <v>455</v>
      </c>
      <c r="H213" s="152" t="s">
        <v>154</v>
      </c>
      <c r="I213" s="152" t="s">
        <v>3834</v>
      </c>
      <c r="J213" s="153" t="s">
        <v>3835</v>
      </c>
      <c r="K213" s="46">
        <v>45392</v>
      </c>
      <c r="L213" s="46" t="s">
        <v>467</v>
      </c>
      <c r="M213" s="46" t="s">
        <v>467</v>
      </c>
      <c r="N213" s="146">
        <v>0</v>
      </c>
      <c r="O213" s="47" t="s">
        <v>255</v>
      </c>
      <c r="P213" s="149">
        <v>6364.8</v>
      </c>
    </row>
    <row r="214" spans="1:16" ht="90" x14ac:dyDescent="0.2">
      <c r="A214" s="152">
        <v>361910</v>
      </c>
      <c r="B214" s="152" t="s">
        <v>152</v>
      </c>
      <c r="C214" s="152" t="s">
        <v>158</v>
      </c>
      <c r="D214" s="152" t="s">
        <v>154</v>
      </c>
      <c r="E214" s="152" t="s">
        <v>4084</v>
      </c>
      <c r="F214" s="152" t="s">
        <v>4085</v>
      </c>
      <c r="G214" s="152" t="s">
        <v>455</v>
      </c>
      <c r="H214" s="152" t="s">
        <v>154</v>
      </c>
      <c r="I214" s="152" t="s">
        <v>3834</v>
      </c>
      <c r="J214" s="153" t="s">
        <v>4086</v>
      </c>
      <c r="K214" s="46">
        <v>45454</v>
      </c>
      <c r="L214" s="46">
        <v>45467</v>
      </c>
      <c r="M214" s="46">
        <v>45831</v>
      </c>
      <c r="N214" s="146">
        <v>0</v>
      </c>
      <c r="O214" s="47" t="s">
        <v>255</v>
      </c>
      <c r="P214" s="149">
        <v>4763.2</v>
      </c>
    </row>
    <row r="215" spans="1:16" s="144" customFormat="1" ht="45" x14ac:dyDescent="0.2">
      <c r="A215" s="152">
        <v>361413</v>
      </c>
      <c r="B215" s="152" t="s">
        <v>152</v>
      </c>
      <c r="C215" s="152" t="s">
        <v>159</v>
      </c>
      <c r="D215" s="152" t="s">
        <v>157</v>
      </c>
      <c r="E215" s="152" t="s">
        <v>4087</v>
      </c>
      <c r="F215" s="152" t="s">
        <v>482</v>
      </c>
      <c r="G215" s="152" t="s">
        <v>280</v>
      </c>
      <c r="H215" s="152" t="s">
        <v>3833</v>
      </c>
      <c r="I215" s="152" t="s">
        <v>4088</v>
      </c>
      <c r="J215" s="152" t="s">
        <v>3854</v>
      </c>
      <c r="K215" s="46">
        <v>45461</v>
      </c>
      <c r="L215" s="46">
        <v>45505</v>
      </c>
      <c r="M215" s="46">
        <v>46234</v>
      </c>
      <c r="N215" s="146" t="s">
        <v>242</v>
      </c>
      <c r="O215" s="47">
        <v>46113</v>
      </c>
      <c r="P215" s="157">
        <v>32110</v>
      </c>
    </row>
    <row r="216" spans="1:16" s="144" customFormat="1" ht="45" x14ac:dyDescent="0.2">
      <c r="A216" s="152">
        <v>361413</v>
      </c>
      <c r="B216" s="152" t="s">
        <v>152</v>
      </c>
      <c r="C216" s="152" t="s">
        <v>159</v>
      </c>
      <c r="D216" s="152" t="s">
        <v>157</v>
      </c>
      <c r="E216" s="154" t="s">
        <v>4089</v>
      </c>
      <c r="F216" s="152" t="s">
        <v>482</v>
      </c>
      <c r="G216" s="152" t="s">
        <v>280</v>
      </c>
      <c r="H216" s="152" t="s">
        <v>3833</v>
      </c>
      <c r="I216" s="152" t="s">
        <v>4088</v>
      </c>
      <c r="J216" s="152" t="s">
        <v>3854</v>
      </c>
      <c r="K216" s="46">
        <v>45461</v>
      </c>
      <c r="L216" s="46">
        <v>45505</v>
      </c>
      <c r="M216" s="110">
        <v>46599</v>
      </c>
      <c r="N216" s="146" t="s">
        <v>242</v>
      </c>
      <c r="O216" s="47">
        <v>46478</v>
      </c>
      <c r="P216" s="158">
        <v>33915</v>
      </c>
    </row>
    <row r="217" spans="1:16" s="144" customFormat="1" ht="45" x14ac:dyDescent="0.2">
      <c r="A217" s="152">
        <v>361413</v>
      </c>
      <c r="B217" s="152" t="s">
        <v>152</v>
      </c>
      <c r="C217" s="152" t="s">
        <v>159</v>
      </c>
      <c r="D217" s="152" t="s">
        <v>157</v>
      </c>
      <c r="E217" s="154" t="s">
        <v>4090</v>
      </c>
      <c r="F217" s="152" t="s">
        <v>482</v>
      </c>
      <c r="G217" s="152" t="s">
        <v>280</v>
      </c>
      <c r="H217" s="152" t="s">
        <v>3833</v>
      </c>
      <c r="I217" s="152" t="s">
        <v>4088</v>
      </c>
      <c r="J217" s="152" t="s">
        <v>3854</v>
      </c>
      <c r="K217" s="46">
        <v>45461</v>
      </c>
      <c r="L217" s="46">
        <v>45505</v>
      </c>
      <c r="M217" s="110">
        <v>46599</v>
      </c>
      <c r="N217" s="146" t="s">
        <v>242</v>
      </c>
      <c r="O217" s="47">
        <v>46478</v>
      </c>
      <c r="P217" s="158">
        <v>48165</v>
      </c>
    </row>
    <row r="218" spans="1:16" s="144" customFormat="1" ht="45" x14ac:dyDescent="0.2">
      <c r="A218" s="152">
        <v>361413</v>
      </c>
      <c r="B218" s="152" t="s">
        <v>152</v>
      </c>
      <c r="C218" s="152" t="s">
        <v>159</v>
      </c>
      <c r="D218" s="152" t="s">
        <v>157</v>
      </c>
      <c r="E218" s="154" t="s">
        <v>4091</v>
      </c>
      <c r="F218" s="152" t="s">
        <v>482</v>
      </c>
      <c r="G218" s="152" t="s">
        <v>280</v>
      </c>
      <c r="H218" s="152" t="s">
        <v>3833</v>
      </c>
      <c r="I218" s="152" t="s">
        <v>4088</v>
      </c>
      <c r="J218" s="152" t="s">
        <v>3854</v>
      </c>
      <c r="K218" s="46">
        <v>45461</v>
      </c>
      <c r="L218" s="46">
        <v>45505</v>
      </c>
      <c r="M218" s="110">
        <v>46599</v>
      </c>
      <c r="N218" s="146" t="s">
        <v>242</v>
      </c>
      <c r="O218" s="47">
        <v>46478</v>
      </c>
      <c r="P218" s="158">
        <v>31065</v>
      </c>
    </row>
    <row r="219" spans="1:16" ht="45" x14ac:dyDescent="0.2">
      <c r="A219" s="152">
        <v>361413</v>
      </c>
      <c r="B219" s="152" t="s">
        <v>152</v>
      </c>
      <c r="C219" s="152" t="s">
        <v>159</v>
      </c>
      <c r="D219" s="152" t="s">
        <v>157</v>
      </c>
      <c r="E219" s="154" t="s">
        <v>4092</v>
      </c>
      <c r="F219" s="152" t="s">
        <v>482</v>
      </c>
      <c r="G219" s="152" t="s">
        <v>280</v>
      </c>
      <c r="H219" s="152" t="s">
        <v>3833</v>
      </c>
      <c r="I219" s="154" t="s">
        <v>3845</v>
      </c>
      <c r="J219" s="152" t="s">
        <v>3955</v>
      </c>
      <c r="K219" s="46">
        <v>45461</v>
      </c>
      <c r="L219" s="46">
        <v>45505</v>
      </c>
      <c r="M219" s="110">
        <v>46599</v>
      </c>
      <c r="N219" s="146" t="s">
        <v>242</v>
      </c>
      <c r="O219" s="47">
        <v>46478</v>
      </c>
      <c r="P219" s="158">
        <v>39900</v>
      </c>
    </row>
    <row r="220" spans="1:16" ht="45" x14ac:dyDescent="0.2">
      <c r="A220" s="152">
        <v>361413</v>
      </c>
      <c r="B220" s="152" t="s">
        <v>152</v>
      </c>
      <c r="C220" s="152" t="s">
        <v>159</v>
      </c>
      <c r="D220" s="152" t="s">
        <v>157</v>
      </c>
      <c r="E220" s="154" t="s">
        <v>4093</v>
      </c>
      <c r="F220" s="152" t="s">
        <v>482</v>
      </c>
      <c r="G220" s="152" t="s">
        <v>280</v>
      </c>
      <c r="H220" s="152" t="s">
        <v>3833</v>
      </c>
      <c r="I220" s="154" t="s">
        <v>3845</v>
      </c>
      <c r="J220" s="152" t="s">
        <v>3955</v>
      </c>
      <c r="K220" s="46">
        <v>45461</v>
      </c>
      <c r="L220" s="46">
        <v>45505</v>
      </c>
      <c r="M220" s="110">
        <v>46599</v>
      </c>
      <c r="N220" s="146" t="s">
        <v>242</v>
      </c>
      <c r="O220" s="47">
        <v>46478</v>
      </c>
      <c r="P220" s="158">
        <v>51300</v>
      </c>
    </row>
    <row r="221" spans="1:16" ht="45" x14ac:dyDescent="0.2">
      <c r="A221" s="152">
        <v>361413</v>
      </c>
      <c r="B221" s="152" t="s">
        <v>152</v>
      </c>
      <c r="C221" s="152" t="s">
        <v>159</v>
      </c>
      <c r="D221" s="152" t="s">
        <v>157</v>
      </c>
      <c r="E221" s="154" t="s">
        <v>4094</v>
      </c>
      <c r="F221" s="152" t="s">
        <v>482</v>
      </c>
      <c r="G221" s="152" t="s">
        <v>280</v>
      </c>
      <c r="H221" s="152" t="s">
        <v>3833</v>
      </c>
      <c r="I221" s="152" t="s">
        <v>4088</v>
      </c>
      <c r="J221" s="152" t="s">
        <v>3854</v>
      </c>
      <c r="K221" s="46">
        <v>45461</v>
      </c>
      <c r="L221" s="46">
        <v>45505</v>
      </c>
      <c r="M221" s="110">
        <v>46599</v>
      </c>
      <c r="N221" s="146" t="s">
        <v>242</v>
      </c>
      <c r="O221" s="47">
        <v>46478</v>
      </c>
      <c r="P221" s="158">
        <v>31065</v>
      </c>
    </row>
    <row r="222" spans="1:16" ht="45" x14ac:dyDescent="0.2">
      <c r="A222" s="152">
        <v>361413</v>
      </c>
      <c r="B222" s="152" t="s">
        <v>152</v>
      </c>
      <c r="C222" s="152" t="s">
        <v>159</v>
      </c>
      <c r="D222" s="152" t="s">
        <v>157</v>
      </c>
      <c r="E222" s="154" t="s">
        <v>4095</v>
      </c>
      <c r="F222" s="152" t="s">
        <v>482</v>
      </c>
      <c r="G222" s="152" t="s">
        <v>280</v>
      </c>
      <c r="H222" s="152" t="s">
        <v>3833</v>
      </c>
      <c r="I222" s="152" t="s">
        <v>3839</v>
      </c>
      <c r="J222" s="152" t="s">
        <v>3887</v>
      </c>
      <c r="K222" s="46">
        <v>45461</v>
      </c>
      <c r="L222" s="46">
        <v>45505</v>
      </c>
      <c r="M222" s="110">
        <v>46599</v>
      </c>
      <c r="N222" s="146" t="s">
        <v>242</v>
      </c>
      <c r="O222" s="47">
        <v>46478</v>
      </c>
      <c r="P222" s="158">
        <v>91200</v>
      </c>
    </row>
    <row r="223" spans="1:16" s="144" customFormat="1" ht="45" x14ac:dyDescent="0.2">
      <c r="A223" s="152">
        <v>361414</v>
      </c>
      <c r="B223" s="152" t="s">
        <v>152</v>
      </c>
      <c r="C223" s="152" t="s">
        <v>159</v>
      </c>
      <c r="D223" s="152" t="s">
        <v>157</v>
      </c>
      <c r="E223" s="154" t="s">
        <v>4096</v>
      </c>
      <c r="F223" s="152" t="s">
        <v>482</v>
      </c>
      <c r="G223" s="152" t="s">
        <v>280</v>
      </c>
      <c r="H223" s="152" t="s">
        <v>3833</v>
      </c>
      <c r="I223" s="154" t="s">
        <v>3845</v>
      </c>
      <c r="J223" s="152" t="s">
        <v>3955</v>
      </c>
      <c r="K223" s="46">
        <v>45461</v>
      </c>
      <c r="L223" s="46">
        <v>45505</v>
      </c>
      <c r="M223" s="110">
        <v>46599</v>
      </c>
      <c r="N223" s="146" t="s">
        <v>242</v>
      </c>
      <c r="O223" s="47">
        <v>46478</v>
      </c>
      <c r="P223" s="158">
        <v>34200</v>
      </c>
    </row>
    <row r="224" spans="1:16" ht="45" x14ac:dyDescent="0.2">
      <c r="A224" s="152">
        <v>361413</v>
      </c>
      <c r="B224" s="152" t="s">
        <v>152</v>
      </c>
      <c r="C224" s="152" t="s">
        <v>159</v>
      </c>
      <c r="D224" s="152" t="s">
        <v>157</v>
      </c>
      <c r="E224" s="154" t="s">
        <v>4097</v>
      </c>
      <c r="F224" s="152" t="s">
        <v>482</v>
      </c>
      <c r="G224" s="152" t="s">
        <v>280</v>
      </c>
      <c r="H224" s="152" t="s">
        <v>3833</v>
      </c>
      <c r="I224" s="152" t="s">
        <v>3839</v>
      </c>
      <c r="J224" s="152" t="s">
        <v>3887</v>
      </c>
      <c r="K224" s="46">
        <v>45461</v>
      </c>
      <c r="L224" s="46">
        <v>45505</v>
      </c>
      <c r="M224" s="110">
        <v>46599</v>
      </c>
      <c r="N224" s="146" t="s">
        <v>242</v>
      </c>
      <c r="O224" s="47">
        <v>46478</v>
      </c>
      <c r="P224" s="158">
        <v>91200</v>
      </c>
    </row>
    <row r="225" spans="1:16" ht="45" x14ac:dyDescent="0.2">
      <c r="A225" s="152">
        <v>361413</v>
      </c>
      <c r="B225" s="152" t="s">
        <v>152</v>
      </c>
      <c r="C225" s="152" t="s">
        <v>159</v>
      </c>
      <c r="D225" s="152" t="s">
        <v>157</v>
      </c>
      <c r="E225" s="154" t="s">
        <v>4098</v>
      </c>
      <c r="F225" s="152" t="s">
        <v>482</v>
      </c>
      <c r="G225" s="152" t="s">
        <v>280</v>
      </c>
      <c r="H225" s="152" t="s">
        <v>3833</v>
      </c>
      <c r="I225" s="152" t="s">
        <v>3839</v>
      </c>
      <c r="J225" s="152" t="s">
        <v>3887</v>
      </c>
      <c r="K225" s="46">
        <v>45461</v>
      </c>
      <c r="L225" s="46">
        <v>45505</v>
      </c>
      <c r="M225" s="110">
        <v>46599</v>
      </c>
      <c r="N225" s="146" t="s">
        <v>242</v>
      </c>
      <c r="O225" s="47">
        <v>46478</v>
      </c>
      <c r="P225" s="158">
        <v>91200</v>
      </c>
    </row>
    <row r="226" spans="1:16" ht="45" x14ac:dyDescent="0.2">
      <c r="A226" s="152">
        <v>361413</v>
      </c>
      <c r="B226" s="152" t="s">
        <v>152</v>
      </c>
      <c r="C226" s="152" t="s">
        <v>159</v>
      </c>
      <c r="D226" s="152" t="s">
        <v>157</v>
      </c>
      <c r="E226" s="154" t="s">
        <v>4099</v>
      </c>
      <c r="F226" s="152" t="s">
        <v>482</v>
      </c>
      <c r="G226" s="152" t="s">
        <v>280</v>
      </c>
      <c r="H226" s="152" t="s">
        <v>3833</v>
      </c>
      <c r="I226" s="152" t="s">
        <v>3839</v>
      </c>
      <c r="J226" s="152" t="s">
        <v>3887</v>
      </c>
      <c r="K226" s="46">
        <v>45461</v>
      </c>
      <c r="L226" s="46">
        <v>45505</v>
      </c>
      <c r="M226" s="110">
        <v>46599</v>
      </c>
      <c r="N226" s="146" t="s">
        <v>242</v>
      </c>
      <c r="O226" s="47">
        <v>46478</v>
      </c>
      <c r="P226" s="158">
        <v>91200</v>
      </c>
    </row>
    <row r="227" spans="1:16" ht="45" x14ac:dyDescent="0.2">
      <c r="A227" s="152">
        <v>361413</v>
      </c>
      <c r="B227" s="152" t="s">
        <v>152</v>
      </c>
      <c r="C227" s="152" t="s">
        <v>159</v>
      </c>
      <c r="D227" s="152" t="s">
        <v>157</v>
      </c>
      <c r="E227" s="154" t="s">
        <v>4100</v>
      </c>
      <c r="F227" s="152" t="s">
        <v>482</v>
      </c>
      <c r="G227" s="152" t="s">
        <v>280</v>
      </c>
      <c r="H227" s="152" t="s">
        <v>3833</v>
      </c>
      <c r="I227" s="152" t="s">
        <v>3839</v>
      </c>
      <c r="J227" s="152" t="s">
        <v>3887</v>
      </c>
      <c r="K227" s="46">
        <v>45461</v>
      </c>
      <c r="L227" s="46">
        <v>45505</v>
      </c>
      <c r="M227" s="110">
        <v>46599</v>
      </c>
      <c r="N227" s="146" t="s">
        <v>242</v>
      </c>
      <c r="O227" s="47">
        <v>46478</v>
      </c>
      <c r="P227" s="158">
        <v>91200</v>
      </c>
    </row>
    <row r="228" spans="1:16" ht="45" x14ac:dyDescent="0.2">
      <c r="A228" s="152">
        <v>361413</v>
      </c>
      <c r="B228" s="152" t="s">
        <v>152</v>
      </c>
      <c r="C228" s="152" t="s">
        <v>159</v>
      </c>
      <c r="D228" s="152" t="s">
        <v>157</v>
      </c>
      <c r="E228" s="154" t="s">
        <v>4101</v>
      </c>
      <c r="F228" s="152" t="s">
        <v>482</v>
      </c>
      <c r="G228" s="152" t="s">
        <v>280</v>
      </c>
      <c r="H228" s="152" t="s">
        <v>3833</v>
      </c>
      <c r="I228" s="152" t="s">
        <v>3839</v>
      </c>
      <c r="J228" s="152" t="s">
        <v>4102</v>
      </c>
      <c r="K228" s="46">
        <v>45461</v>
      </c>
      <c r="L228" s="46">
        <v>45505</v>
      </c>
      <c r="M228" s="110">
        <v>46599</v>
      </c>
      <c r="N228" s="146" t="s">
        <v>242</v>
      </c>
      <c r="O228" s="47">
        <v>46478</v>
      </c>
      <c r="P228" s="158">
        <v>14250</v>
      </c>
    </row>
    <row r="229" spans="1:16" ht="45" x14ac:dyDescent="0.2">
      <c r="A229" s="152">
        <v>361413</v>
      </c>
      <c r="B229" s="152" t="s">
        <v>152</v>
      </c>
      <c r="C229" s="152" t="s">
        <v>159</v>
      </c>
      <c r="D229" s="152" t="s">
        <v>157</v>
      </c>
      <c r="E229" s="154" t="s">
        <v>4103</v>
      </c>
      <c r="F229" s="152" t="s">
        <v>482</v>
      </c>
      <c r="G229" s="152" t="s">
        <v>280</v>
      </c>
      <c r="H229" s="152" t="s">
        <v>3833</v>
      </c>
      <c r="I229" s="152" t="s">
        <v>3839</v>
      </c>
      <c r="J229" s="152" t="s">
        <v>3887</v>
      </c>
      <c r="K229" s="46">
        <v>45461</v>
      </c>
      <c r="L229" s="46">
        <v>45505</v>
      </c>
      <c r="M229" s="110">
        <v>46599</v>
      </c>
      <c r="N229" s="146" t="s">
        <v>242</v>
      </c>
      <c r="O229" s="47">
        <v>46478</v>
      </c>
      <c r="P229" s="158">
        <v>39900</v>
      </c>
    </row>
    <row r="230" spans="1:16" ht="45" x14ac:dyDescent="0.2">
      <c r="A230" s="152">
        <v>361413</v>
      </c>
      <c r="B230" s="152" t="s">
        <v>152</v>
      </c>
      <c r="C230" s="152" t="s">
        <v>159</v>
      </c>
      <c r="D230" s="152" t="s">
        <v>157</v>
      </c>
      <c r="E230" s="154" t="s">
        <v>4104</v>
      </c>
      <c r="F230" s="152" t="s">
        <v>482</v>
      </c>
      <c r="G230" s="152" t="s">
        <v>280</v>
      </c>
      <c r="H230" s="152" t="s">
        <v>3833</v>
      </c>
      <c r="I230" s="152" t="s">
        <v>3839</v>
      </c>
      <c r="J230" s="152" t="s">
        <v>3887</v>
      </c>
      <c r="K230" s="46">
        <v>45461</v>
      </c>
      <c r="L230" s="46">
        <v>45505</v>
      </c>
      <c r="M230" s="110">
        <v>46599</v>
      </c>
      <c r="N230" s="146" t="s">
        <v>242</v>
      </c>
      <c r="O230" s="47">
        <v>46478</v>
      </c>
      <c r="P230" s="158">
        <v>37050</v>
      </c>
    </row>
    <row r="231" spans="1:16" ht="45" x14ac:dyDescent="0.2">
      <c r="A231" s="152">
        <v>361413</v>
      </c>
      <c r="B231" s="152" t="s">
        <v>152</v>
      </c>
      <c r="C231" s="152" t="s">
        <v>159</v>
      </c>
      <c r="D231" s="152" t="s">
        <v>157</v>
      </c>
      <c r="E231" s="154" t="s">
        <v>4105</v>
      </c>
      <c r="F231" s="152" t="s">
        <v>482</v>
      </c>
      <c r="G231" s="152" t="s">
        <v>280</v>
      </c>
      <c r="H231" s="152" t="s">
        <v>3833</v>
      </c>
      <c r="I231" s="154" t="s">
        <v>3845</v>
      </c>
      <c r="J231" s="152" t="s">
        <v>3955</v>
      </c>
      <c r="K231" s="46">
        <v>45461</v>
      </c>
      <c r="L231" s="46">
        <v>45505</v>
      </c>
      <c r="M231" s="110">
        <v>46599</v>
      </c>
      <c r="N231" s="146" t="s">
        <v>242</v>
      </c>
      <c r="O231" s="47">
        <v>46478</v>
      </c>
      <c r="P231" s="158">
        <v>34200</v>
      </c>
    </row>
    <row r="232" spans="1:16" ht="45" x14ac:dyDescent="0.2">
      <c r="A232" s="152">
        <v>361413</v>
      </c>
      <c r="B232" s="152" t="s">
        <v>152</v>
      </c>
      <c r="C232" s="152" t="s">
        <v>159</v>
      </c>
      <c r="D232" s="152" t="s">
        <v>157</v>
      </c>
      <c r="E232" s="154" t="s">
        <v>4106</v>
      </c>
      <c r="F232" s="152" t="s">
        <v>482</v>
      </c>
      <c r="G232" s="152" t="s">
        <v>280</v>
      </c>
      <c r="H232" s="152" t="s">
        <v>3833</v>
      </c>
      <c r="I232" s="154" t="s">
        <v>3845</v>
      </c>
      <c r="J232" s="152" t="s">
        <v>3955</v>
      </c>
      <c r="K232" s="46">
        <v>45461</v>
      </c>
      <c r="L232" s="46">
        <v>45505</v>
      </c>
      <c r="M232" s="110">
        <v>46599</v>
      </c>
      <c r="N232" s="146" t="s">
        <v>242</v>
      </c>
      <c r="O232" s="47">
        <v>46478</v>
      </c>
      <c r="P232" s="158">
        <v>45600</v>
      </c>
    </row>
    <row r="233" spans="1:16" ht="45" x14ac:dyDescent="0.2">
      <c r="A233" s="152">
        <v>361413</v>
      </c>
      <c r="B233" s="152" t="s">
        <v>152</v>
      </c>
      <c r="C233" s="152" t="s">
        <v>159</v>
      </c>
      <c r="D233" s="152" t="s">
        <v>157</v>
      </c>
      <c r="E233" s="154" t="s">
        <v>4107</v>
      </c>
      <c r="F233" s="152" t="s">
        <v>482</v>
      </c>
      <c r="G233" s="152" t="s">
        <v>280</v>
      </c>
      <c r="H233" s="152" t="s">
        <v>3833</v>
      </c>
      <c r="I233" s="152" t="s">
        <v>4108</v>
      </c>
      <c r="J233" s="152" t="s">
        <v>4109</v>
      </c>
      <c r="K233" s="46">
        <v>45461</v>
      </c>
      <c r="L233" s="46">
        <v>45505</v>
      </c>
      <c r="M233" s="110">
        <v>46599</v>
      </c>
      <c r="N233" s="146" t="s">
        <v>242</v>
      </c>
      <c r="O233" s="47">
        <v>46478</v>
      </c>
      <c r="P233" s="158">
        <v>96900</v>
      </c>
    </row>
    <row r="234" spans="1:16" ht="45" x14ac:dyDescent="0.2">
      <c r="A234" s="152">
        <v>361413</v>
      </c>
      <c r="B234" s="152" t="s">
        <v>152</v>
      </c>
      <c r="C234" s="152" t="s">
        <v>159</v>
      </c>
      <c r="D234" s="152" t="s">
        <v>157</v>
      </c>
      <c r="E234" s="154" t="s">
        <v>4110</v>
      </c>
      <c r="F234" s="152" t="s">
        <v>482</v>
      </c>
      <c r="G234" s="152" t="s">
        <v>280</v>
      </c>
      <c r="H234" s="152" t="s">
        <v>3833</v>
      </c>
      <c r="I234" s="152" t="s">
        <v>4088</v>
      </c>
      <c r="J234" s="152" t="s">
        <v>3854</v>
      </c>
      <c r="K234" s="46">
        <v>45461</v>
      </c>
      <c r="L234" s="46">
        <v>45505</v>
      </c>
      <c r="M234" s="110">
        <v>46599</v>
      </c>
      <c r="N234" s="146" t="s">
        <v>242</v>
      </c>
      <c r="O234" s="47">
        <v>46478</v>
      </c>
      <c r="P234" s="158">
        <v>33915</v>
      </c>
    </row>
    <row r="235" spans="1:16" ht="45" x14ac:dyDescent="0.2">
      <c r="A235" s="152">
        <v>361413</v>
      </c>
      <c r="B235" s="152" t="s">
        <v>152</v>
      </c>
      <c r="C235" s="152" t="s">
        <v>159</v>
      </c>
      <c r="D235" s="152" t="s">
        <v>157</v>
      </c>
      <c r="E235" s="154" t="s">
        <v>4111</v>
      </c>
      <c r="F235" s="152" t="s">
        <v>482</v>
      </c>
      <c r="G235" s="152" t="s">
        <v>280</v>
      </c>
      <c r="H235" s="152" t="s">
        <v>3833</v>
      </c>
      <c r="I235" s="154" t="s">
        <v>3845</v>
      </c>
      <c r="J235" s="152" t="s">
        <v>3955</v>
      </c>
      <c r="K235" s="46">
        <v>45461</v>
      </c>
      <c r="L235" s="46">
        <v>45505</v>
      </c>
      <c r="M235" s="110">
        <v>46599</v>
      </c>
      <c r="N235" s="146" t="s">
        <v>242</v>
      </c>
      <c r="O235" s="47">
        <v>46478</v>
      </c>
      <c r="P235" s="158">
        <v>45600</v>
      </c>
    </row>
    <row r="236" spans="1:16" ht="45" x14ac:dyDescent="0.2">
      <c r="A236" s="152">
        <v>361413</v>
      </c>
      <c r="B236" s="152" t="s">
        <v>152</v>
      </c>
      <c r="C236" s="152" t="s">
        <v>159</v>
      </c>
      <c r="D236" s="152" t="s">
        <v>157</v>
      </c>
      <c r="E236" s="154" t="s">
        <v>4112</v>
      </c>
      <c r="F236" s="152" t="s">
        <v>482</v>
      </c>
      <c r="G236" s="152" t="s">
        <v>280</v>
      </c>
      <c r="H236" s="152" t="s">
        <v>3833</v>
      </c>
      <c r="I236" s="154" t="s">
        <v>3845</v>
      </c>
      <c r="J236" s="152" t="s">
        <v>3955</v>
      </c>
      <c r="K236" s="46">
        <v>45461</v>
      </c>
      <c r="L236" s="46">
        <v>45505</v>
      </c>
      <c r="M236" s="110">
        <v>46599</v>
      </c>
      <c r="N236" s="146" t="s">
        <v>242</v>
      </c>
      <c r="O236" s="47">
        <v>46478</v>
      </c>
      <c r="P236" s="158">
        <v>45600</v>
      </c>
    </row>
    <row r="237" spans="1:16" ht="45" x14ac:dyDescent="0.2">
      <c r="A237" s="152">
        <v>361413</v>
      </c>
      <c r="B237" s="152" t="s">
        <v>152</v>
      </c>
      <c r="C237" s="152" t="s">
        <v>159</v>
      </c>
      <c r="D237" s="152" t="s">
        <v>157</v>
      </c>
      <c r="E237" s="152" t="s">
        <v>4113</v>
      </c>
      <c r="F237" s="152" t="s">
        <v>482</v>
      </c>
      <c r="G237" s="152" t="s">
        <v>280</v>
      </c>
      <c r="H237" s="152" t="s">
        <v>3833</v>
      </c>
      <c r="I237" s="152" t="s">
        <v>3839</v>
      </c>
      <c r="J237" s="152" t="s">
        <v>3887</v>
      </c>
      <c r="K237" s="46">
        <v>45461</v>
      </c>
      <c r="L237" s="46">
        <v>45505</v>
      </c>
      <c r="M237" s="110">
        <v>46234</v>
      </c>
      <c r="N237" s="146" t="s">
        <v>242</v>
      </c>
      <c r="O237" s="47">
        <v>46113</v>
      </c>
      <c r="P237" s="158">
        <v>60800</v>
      </c>
    </row>
    <row r="238" spans="1:16" ht="45" x14ac:dyDescent="0.2">
      <c r="A238" s="152">
        <v>361413</v>
      </c>
      <c r="B238" s="152" t="s">
        <v>152</v>
      </c>
      <c r="C238" s="152" t="s">
        <v>159</v>
      </c>
      <c r="D238" s="152" t="s">
        <v>157</v>
      </c>
      <c r="E238" s="152" t="s">
        <v>4114</v>
      </c>
      <c r="F238" s="152" t="s">
        <v>482</v>
      </c>
      <c r="G238" s="152" t="s">
        <v>280</v>
      </c>
      <c r="H238" s="152" t="s">
        <v>3833</v>
      </c>
      <c r="I238" s="152" t="s">
        <v>3839</v>
      </c>
      <c r="J238" s="152" t="s">
        <v>3887</v>
      </c>
      <c r="K238" s="46">
        <v>45461</v>
      </c>
      <c r="L238" s="46">
        <v>45505</v>
      </c>
      <c r="M238" s="110">
        <v>46234</v>
      </c>
      <c r="N238" s="146" t="s">
        <v>242</v>
      </c>
      <c r="O238" s="47">
        <v>46113</v>
      </c>
      <c r="P238" s="158">
        <v>57000</v>
      </c>
    </row>
    <row r="239" spans="1:16" ht="102" customHeight="1" x14ac:dyDescent="0.2">
      <c r="A239" s="152">
        <v>361413</v>
      </c>
      <c r="B239" s="152" t="s">
        <v>152</v>
      </c>
      <c r="C239" s="152" t="s">
        <v>159</v>
      </c>
      <c r="D239" s="152" t="s">
        <v>157</v>
      </c>
      <c r="E239" s="152" t="s">
        <v>4115</v>
      </c>
      <c r="F239" s="152" t="s">
        <v>482</v>
      </c>
      <c r="G239" s="152" t="s">
        <v>280</v>
      </c>
      <c r="H239" s="152" t="s">
        <v>3833</v>
      </c>
      <c r="I239" s="152" t="s">
        <v>3839</v>
      </c>
      <c r="J239" s="152" t="s">
        <v>3887</v>
      </c>
      <c r="K239" s="46">
        <v>45461</v>
      </c>
      <c r="L239" s="46">
        <v>45505</v>
      </c>
      <c r="M239" s="110">
        <v>46234</v>
      </c>
      <c r="N239" s="146" t="s">
        <v>242</v>
      </c>
      <c r="O239" s="47">
        <v>46113</v>
      </c>
      <c r="P239" s="158">
        <v>60800</v>
      </c>
    </row>
    <row r="240" spans="1:16" ht="96" customHeight="1" x14ac:dyDescent="0.2">
      <c r="A240" s="152">
        <v>361413</v>
      </c>
      <c r="B240" s="152" t="s">
        <v>152</v>
      </c>
      <c r="C240" s="152" t="s">
        <v>159</v>
      </c>
      <c r="D240" s="152" t="s">
        <v>157</v>
      </c>
      <c r="E240" s="152" t="s">
        <v>4116</v>
      </c>
      <c r="F240" s="152" t="s">
        <v>482</v>
      </c>
      <c r="G240" s="152" t="s">
        <v>280</v>
      </c>
      <c r="H240" s="152" t="s">
        <v>3833</v>
      </c>
      <c r="I240" s="154" t="s">
        <v>3845</v>
      </c>
      <c r="J240" s="152" t="s">
        <v>3955</v>
      </c>
      <c r="K240" s="46">
        <v>45461</v>
      </c>
      <c r="L240" s="46">
        <v>45505</v>
      </c>
      <c r="M240" s="110">
        <v>46599</v>
      </c>
      <c r="N240" s="146" t="s">
        <v>242</v>
      </c>
      <c r="O240" s="47">
        <v>46478</v>
      </c>
      <c r="P240" s="158">
        <v>22800</v>
      </c>
    </row>
    <row r="241" spans="1:16" ht="96" customHeight="1" x14ac:dyDescent="0.2">
      <c r="A241" s="152">
        <v>361413</v>
      </c>
      <c r="B241" s="152" t="s">
        <v>152</v>
      </c>
      <c r="C241" s="152" t="s">
        <v>159</v>
      </c>
      <c r="D241" s="152" t="s">
        <v>157</v>
      </c>
      <c r="E241" s="152" t="s">
        <v>4117</v>
      </c>
      <c r="F241" s="152" t="s">
        <v>482</v>
      </c>
      <c r="G241" s="152" t="s">
        <v>280</v>
      </c>
      <c r="H241" s="152" t="s">
        <v>3833</v>
      </c>
      <c r="I241" s="154" t="s">
        <v>3845</v>
      </c>
      <c r="J241" s="152" t="s">
        <v>3955</v>
      </c>
      <c r="K241" s="46">
        <v>45461</v>
      </c>
      <c r="L241" s="46">
        <v>45505</v>
      </c>
      <c r="M241" s="110">
        <v>46599</v>
      </c>
      <c r="N241" s="146" t="s">
        <v>242</v>
      </c>
      <c r="O241" s="47">
        <v>46478</v>
      </c>
      <c r="P241" s="158">
        <v>17100</v>
      </c>
    </row>
    <row r="242" spans="1:16" ht="99" customHeight="1" x14ac:dyDescent="0.2">
      <c r="A242" s="152">
        <v>361413</v>
      </c>
      <c r="B242" s="152" t="s">
        <v>152</v>
      </c>
      <c r="C242" s="152" t="s">
        <v>159</v>
      </c>
      <c r="D242" s="152" t="s">
        <v>157</v>
      </c>
      <c r="E242" s="152" t="s">
        <v>4118</v>
      </c>
      <c r="F242" s="152" t="s">
        <v>482</v>
      </c>
      <c r="G242" s="152" t="s">
        <v>280</v>
      </c>
      <c r="H242" s="152" t="s">
        <v>3833</v>
      </c>
      <c r="I242" s="152" t="s">
        <v>4088</v>
      </c>
      <c r="J242" s="152" t="s">
        <v>3854</v>
      </c>
      <c r="K242" s="46">
        <v>45461</v>
      </c>
      <c r="L242" s="46">
        <v>45505</v>
      </c>
      <c r="M242" s="110">
        <v>46599</v>
      </c>
      <c r="N242" s="146" t="s">
        <v>242</v>
      </c>
      <c r="O242" s="47">
        <v>46478</v>
      </c>
      <c r="P242" s="158">
        <v>45315</v>
      </c>
    </row>
    <row r="243" spans="1:16" ht="102.75" customHeight="1" x14ac:dyDescent="0.2">
      <c r="A243" s="152">
        <v>361413</v>
      </c>
      <c r="B243" s="152" t="s">
        <v>152</v>
      </c>
      <c r="C243" s="152" t="s">
        <v>159</v>
      </c>
      <c r="D243" s="152" t="s">
        <v>157</v>
      </c>
      <c r="E243" s="152" t="s">
        <v>4119</v>
      </c>
      <c r="F243" s="152" t="s">
        <v>482</v>
      </c>
      <c r="G243" s="152" t="s">
        <v>280</v>
      </c>
      <c r="H243" s="152" t="s">
        <v>3833</v>
      </c>
      <c r="I243" s="152" t="s">
        <v>4088</v>
      </c>
      <c r="J243" s="152" t="s">
        <v>3854</v>
      </c>
      <c r="K243" s="46">
        <v>45461</v>
      </c>
      <c r="L243" s="46">
        <v>45505</v>
      </c>
      <c r="M243" s="110">
        <v>46599</v>
      </c>
      <c r="N243" s="146" t="s">
        <v>242</v>
      </c>
      <c r="O243" s="47">
        <v>46478</v>
      </c>
      <c r="P243" s="158">
        <v>41895</v>
      </c>
    </row>
    <row r="244" spans="1:16" ht="45" x14ac:dyDescent="0.2">
      <c r="A244" s="152">
        <v>361413</v>
      </c>
      <c r="B244" s="152" t="s">
        <v>152</v>
      </c>
      <c r="C244" s="152" t="s">
        <v>159</v>
      </c>
      <c r="D244" s="152" t="s">
        <v>157</v>
      </c>
      <c r="E244" s="152" t="s">
        <v>4120</v>
      </c>
      <c r="F244" s="152" t="s">
        <v>482</v>
      </c>
      <c r="G244" s="152" t="s">
        <v>280</v>
      </c>
      <c r="H244" s="152" t="s">
        <v>3833</v>
      </c>
      <c r="I244" s="154" t="s">
        <v>3845</v>
      </c>
      <c r="J244" s="152" t="s">
        <v>3955</v>
      </c>
      <c r="K244" s="46">
        <v>45461</v>
      </c>
      <c r="L244" s="46">
        <v>45505</v>
      </c>
      <c r="M244" s="110">
        <v>46599</v>
      </c>
      <c r="N244" s="146" t="s">
        <v>242</v>
      </c>
      <c r="O244" s="47">
        <v>46478</v>
      </c>
      <c r="P244" s="158">
        <v>68400</v>
      </c>
    </row>
    <row r="245" spans="1:16" ht="45" x14ac:dyDescent="0.2">
      <c r="A245" s="152">
        <v>361413</v>
      </c>
      <c r="B245" s="152" t="s">
        <v>152</v>
      </c>
      <c r="C245" s="152" t="s">
        <v>159</v>
      </c>
      <c r="D245" s="152" t="s">
        <v>157</v>
      </c>
      <c r="E245" s="152" t="s">
        <v>4121</v>
      </c>
      <c r="F245" s="152" t="s">
        <v>482</v>
      </c>
      <c r="G245" s="152" t="s">
        <v>280</v>
      </c>
      <c r="H245" s="152" t="s">
        <v>3833</v>
      </c>
      <c r="I245" s="154" t="s">
        <v>3845</v>
      </c>
      <c r="J245" s="152" t="s">
        <v>3955</v>
      </c>
      <c r="K245" s="46">
        <v>45461</v>
      </c>
      <c r="L245" s="46">
        <v>45505</v>
      </c>
      <c r="M245" s="110">
        <v>46599</v>
      </c>
      <c r="N245" s="146" t="s">
        <v>242</v>
      </c>
      <c r="O245" s="47">
        <v>46478</v>
      </c>
      <c r="P245" s="158">
        <v>23940</v>
      </c>
    </row>
    <row r="246" spans="1:16" ht="104.25" customHeight="1" x14ac:dyDescent="0.2">
      <c r="A246" s="152">
        <v>361413</v>
      </c>
      <c r="B246" s="152" t="s">
        <v>152</v>
      </c>
      <c r="C246" s="152" t="s">
        <v>159</v>
      </c>
      <c r="D246" s="152" t="s">
        <v>157</v>
      </c>
      <c r="E246" s="152" t="s">
        <v>4122</v>
      </c>
      <c r="F246" s="152" t="s">
        <v>482</v>
      </c>
      <c r="G246" s="152" t="s">
        <v>280</v>
      </c>
      <c r="H246" s="152" t="s">
        <v>3833</v>
      </c>
      <c r="I246" s="154" t="s">
        <v>3845</v>
      </c>
      <c r="J246" s="152" t="s">
        <v>3955</v>
      </c>
      <c r="K246" s="46">
        <v>45461</v>
      </c>
      <c r="L246" s="46">
        <v>45505</v>
      </c>
      <c r="M246" s="110">
        <v>46599</v>
      </c>
      <c r="N246" s="146" t="s">
        <v>242</v>
      </c>
      <c r="O246" s="47">
        <v>46478</v>
      </c>
      <c r="P246" s="158">
        <v>22800</v>
      </c>
    </row>
    <row r="247" spans="1:16" ht="101.25" customHeight="1" x14ac:dyDescent="0.2">
      <c r="A247" s="152">
        <v>361413</v>
      </c>
      <c r="B247" s="152" t="s">
        <v>152</v>
      </c>
      <c r="C247" s="152" t="s">
        <v>159</v>
      </c>
      <c r="D247" s="152" t="s">
        <v>157</v>
      </c>
      <c r="E247" s="152" t="s">
        <v>4123</v>
      </c>
      <c r="F247" s="152" t="s">
        <v>482</v>
      </c>
      <c r="G247" s="152" t="s">
        <v>280</v>
      </c>
      <c r="H247" s="152" t="s">
        <v>3833</v>
      </c>
      <c r="I247" s="152" t="s">
        <v>4108</v>
      </c>
      <c r="J247" s="152" t="s">
        <v>4109</v>
      </c>
      <c r="K247" s="46">
        <v>45461</v>
      </c>
      <c r="L247" s="46">
        <v>45505</v>
      </c>
      <c r="M247" s="46">
        <v>46234</v>
      </c>
      <c r="N247" s="146" t="s">
        <v>242</v>
      </c>
      <c r="O247" s="47">
        <v>46113</v>
      </c>
      <c r="P247" s="158">
        <v>53200</v>
      </c>
    </row>
    <row r="248" spans="1:16" ht="109.5" customHeight="1" x14ac:dyDescent="0.2">
      <c r="A248" s="152">
        <v>361413</v>
      </c>
      <c r="B248" s="152" t="s">
        <v>152</v>
      </c>
      <c r="C248" s="152" t="s">
        <v>159</v>
      </c>
      <c r="D248" s="152" t="s">
        <v>157</v>
      </c>
      <c r="E248" s="152" t="s">
        <v>4124</v>
      </c>
      <c r="F248" s="152" t="s">
        <v>482</v>
      </c>
      <c r="G248" s="152" t="s">
        <v>280</v>
      </c>
      <c r="H248" s="152" t="s">
        <v>3833</v>
      </c>
      <c r="I248" s="154" t="s">
        <v>3845</v>
      </c>
      <c r="J248" s="152" t="s">
        <v>3955</v>
      </c>
      <c r="K248" s="46">
        <v>45461</v>
      </c>
      <c r="L248" s="46">
        <v>45505</v>
      </c>
      <c r="M248" s="110">
        <v>46599</v>
      </c>
      <c r="N248" s="146" t="s">
        <v>242</v>
      </c>
      <c r="O248" s="47">
        <v>46478</v>
      </c>
      <c r="P248" s="158">
        <v>57000</v>
      </c>
    </row>
    <row r="249" spans="1:16" ht="90.75" customHeight="1" x14ac:dyDescent="0.2">
      <c r="A249" s="152">
        <v>361413</v>
      </c>
      <c r="B249" s="152" t="s">
        <v>152</v>
      </c>
      <c r="C249" s="152" t="s">
        <v>159</v>
      </c>
      <c r="D249" s="152" t="s">
        <v>157</v>
      </c>
      <c r="E249" s="152" t="s">
        <v>4125</v>
      </c>
      <c r="F249" s="152" t="s">
        <v>482</v>
      </c>
      <c r="G249" s="152" t="s">
        <v>280</v>
      </c>
      <c r="H249" s="152" t="s">
        <v>3833</v>
      </c>
      <c r="I249" s="154" t="s">
        <v>3845</v>
      </c>
      <c r="J249" s="152" t="s">
        <v>3955</v>
      </c>
      <c r="K249" s="46">
        <v>45461</v>
      </c>
      <c r="L249" s="46">
        <v>45505</v>
      </c>
      <c r="M249" s="110">
        <v>46599</v>
      </c>
      <c r="N249" s="146" t="s">
        <v>242</v>
      </c>
      <c r="O249" s="47">
        <v>46478</v>
      </c>
      <c r="P249" s="158">
        <v>57000</v>
      </c>
    </row>
    <row r="250" spans="1:16" ht="102.75" customHeight="1" x14ac:dyDescent="0.2">
      <c r="A250" s="152">
        <v>361413</v>
      </c>
      <c r="B250" s="152" t="s">
        <v>152</v>
      </c>
      <c r="C250" s="152" t="s">
        <v>159</v>
      </c>
      <c r="D250" s="152" t="s">
        <v>157</v>
      </c>
      <c r="E250" s="152" t="s">
        <v>4126</v>
      </c>
      <c r="F250" s="152" t="s">
        <v>482</v>
      </c>
      <c r="G250" s="152" t="s">
        <v>280</v>
      </c>
      <c r="H250" s="152" t="s">
        <v>3833</v>
      </c>
      <c r="I250" s="152" t="s">
        <v>4088</v>
      </c>
      <c r="J250" s="152" t="s">
        <v>3854</v>
      </c>
      <c r="K250" s="46">
        <v>45461</v>
      </c>
      <c r="L250" s="46">
        <v>45505</v>
      </c>
      <c r="M250" s="110">
        <v>46599</v>
      </c>
      <c r="N250" s="146" t="s">
        <v>242</v>
      </c>
      <c r="O250" s="47">
        <v>46478</v>
      </c>
      <c r="P250" s="158">
        <v>41040</v>
      </c>
    </row>
    <row r="251" spans="1:16" ht="98.25" customHeight="1" x14ac:dyDescent="0.2">
      <c r="A251" s="152">
        <v>361413</v>
      </c>
      <c r="B251" s="152" t="s">
        <v>152</v>
      </c>
      <c r="C251" s="152" t="s">
        <v>159</v>
      </c>
      <c r="D251" s="152" t="s">
        <v>157</v>
      </c>
      <c r="E251" s="152" t="s">
        <v>4127</v>
      </c>
      <c r="F251" s="152" t="s">
        <v>482</v>
      </c>
      <c r="G251" s="152" t="s">
        <v>280</v>
      </c>
      <c r="H251" s="152" t="s">
        <v>3833</v>
      </c>
      <c r="I251" s="154" t="s">
        <v>3845</v>
      </c>
      <c r="J251" s="152" t="s">
        <v>3955</v>
      </c>
      <c r="K251" s="46">
        <v>45461</v>
      </c>
      <c r="L251" s="46">
        <v>45505</v>
      </c>
      <c r="M251" s="110">
        <v>46599</v>
      </c>
      <c r="N251" s="146" t="s">
        <v>242</v>
      </c>
      <c r="O251" s="47">
        <v>46478</v>
      </c>
      <c r="P251" s="158">
        <v>57000</v>
      </c>
    </row>
    <row r="252" spans="1:16" ht="101.25" customHeight="1" x14ac:dyDescent="0.2">
      <c r="A252" s="152">
        <v>361413</v>
      </c>
      <c r="B252" s="152" t="s">
        <v>152</v>
      </c>
      <c r="C252" s="152" t="s">
        <v>159</v>
      </c>
      <c r="D252" s="152" t="s">
        <v>157</v>
      </c>
      <c r="E252" s="152" t="s">
        <v>4128</v>
      </c>
      <c r="F252" s="152" t="s">
        <v>482</v>
      </c>
      <c r="G252" s="152" t="s">
        <v>280</v>
      </c>
      <c r="H252" s="152" t="s">
        <v>3833</v>
      </c>
      <c r="I252" s="152" t="s">
        <v>4088</v>
      </c>
      <c r="J252" s="152" t="s">
        <v>3854</v>
      </c>
      <c r="K252" s="46">
        <v>45461</v>
      </c>
      <c r="L252" s="46">
        <v>45505</v>
      </c>
      <c r="M252" s="110">
        <v>46599</v>
      </c>
      <c r="N252" s="146" t="s">
        <v>242</v>
      </c>
      <c r="O252" s="47">
        <v>46478</v>
      </c>
      <c r="P252" s="158">
        <v>28215</v>
      </c>
    </row>
    <row r="253" spans="1:16" ht="93" customHeight="1" x14ac:dyDescent="0.2">
      <c r="A253" s="152">
        <v>361413</v>
      </c>
      <c r="B253" s="152" t="s">
        <v>152</v>
      </c>
      <c r="C253" s="152" t="s">
        <v>159</v>
      </c>
      <c r="D253" s="152" t="s">
        <v>157</v>
      </c>
      <c r="E253" s="152" t="s">
        <v>4129</v>
      </c>
      <c r="F253" s="152" t="s">
        <v>482</v>
      </c>
      <c r="G253" s="152" t="s">
        <v>280</v>
      </c>
      <c r="H253" s="152" t="s">
        <v>3833</v>
      </c>
      <c r="I253" s="152" t="s">
        <v>4088</v>
      </c>
      <c r="J253" s="152" t="s">
        <v>3854</v>
      </c>
      <c r="K253" s="46">
        <v>45461</v>
      </c>
      <c r="L253" s="46">
        <v>45505</v>
      </c>
      <c r="M253" s="110">
        <v>46599</v>
      </c>
      <c r="N253" s="146" t="s">
        <v>242</v>
      </c>
      <c r="O253" s="47">
        <v>46478</v>
      </c>
      <c r="P253" s="158">
        <v>31065</v>
      </c>
    </row>
    <row r="254" spans="1:16" ht="96" customHeight="1" x14ac:dyDescent="0.2">
      <c r="A254" s="152">
        <v>361413</v>
      </c>
      <c r="B254" s="152" t="s">
        <v>152</v>
      </c>
      <c r="C254" s="152" t="s">
        <v>159</v>
      </c>
      <c r="D254" s="152" t="s">
        <v>157</v>
      </c>
      <c r="E254" s="152" t="s">
        <v>4130</v>
      </c>
      <c r="F254" s="152" t="s">
        <v>482</v>
      </c>
      <c r="G254" s="152" t="s">
        <v>280</v>
      </c>
      <c r="H254" s="152" t="s">
        <v>3833</v>
      </c>
      <c r="I254" s="152" t="s">
        <v>4088</v>
      </c>
      <c r="J254" s="152" t="s">
        <v>3854</v>
      </c>
      <c r="K254" s="46">
        <v>45461</v>
      </c>
      <c r="L254" s="46">
        <v>45505</v>
      </c>
      <c r="M254" s="110">
        <v>46599</v>
      </c>
      <c r="N254" s="146" t="s">
        <v>242</v>
      </c>
      <c r="O254" s="47">
        <v>46478</v>
      </c>
      <c r="P254" s="158">
        <v>39615</v>
      </c>
    </row>
    <row r="255" spans="1:16" ht="93" customHeight="1" x14ac:dyDescent="0.2">
      <c r="A255" s="152">
        <v>361413</v>
      </c>
      <c r="B255" s="152" t="s">
        <v>152</v>
      </c>
      <c r="C255" s="152" t="s">
        <v>159</v>
      </c>
      <c r="D255" s="152" t="s">
        <v>157</v>
      </c>
      <c r="E255" s="152" t="s">
        <v>4131</v>
      </c>
      <c r="F255" s="152" t="s">
        <v>482</v>
      </c>
      <c r="G255" s="152" t="s">
        <v>280</v>
      </c>
      <c r="H255" s="152" t="s">
        <v>3833</v>
      </c>
      <c r="I255" s="154" t="s">
        <v>3845</v>
      </c>
      <c r="J255" s="152" t="s">
        <v>3955</v>
      </c>
      <c r="K255" s="46">
        <v>45461</v>
      </c>
      <c r="L255" s="46">
        <v>45505</v>
      </c>
      <c r="M255" s="46">
        <v>46224</v>
      </c>
      <c r="N255" s="146" t="s">
        <v>242</v>
      </c>
      <c r="O255" s="47">
        <v>46113</v>
      </c>
      <c r="P255" s="158">
        <v>19000</v>
      </c>
    </row>
    <row r="256" spans="1:16" ht="112.5" customHeight="1" x14ac:dyDescent="0.2">
      <c r="A256" s="152">
        <v>361413</v>
      </c>
      <c r="B256" s="152" t="s">
        <v>152</v>
      </c>
      <c r="C256" s="152" t="s">
        <v>159</v>
      </c>
      <c r="D256" s="152" t="s">
        <v>157</v>
      </c>
      <c r="E256" s="152" t="s">
        <v>4132</v>
      </c>
      <c r="F256" s="152" t="s">
        <v>482</v>
      </c>
      <c r="G256" s="152" t="s">
        <v>280</v>
      </c>
      <c r="H256" s="152" t="s">
        <v>3833</v>
      </c>
      <c r="I256" s="152" t="s">
        <v>3839</v>
      </c>
      <c r="J256" s="152" t="s">
        <v>3887</v>
      </c>
      <c r="K256" s="46">
        <v>45461</v>
      </c>
      <c r="L256" s="46">
        <v>45505</v>
      </c>
      <c r="M256" s="46">
        <v>45859</v>
      </c>
      <c r="N256" s="146" t="s">
        <v>242</v>
      </c>
      <c r="O256" s="47">
        <v>45748</v>
      </c>
      <c r="P256" s="158">
        <v>35150</v>
      </c>
    </row>
    <row r="257" spans="1:16" ht="96" customHeight="1" x14ac:dyDescent="0.2">
      <c r="A257" s="152">
        <v>361413</v>
      </c>
      <c r="B257" s="152" t="s">
        <v>152</v>
      </c>
      <c r="C257" s="152" t="s">
        <v>159</v>
      </c>
      <c r="D257" s="152" t="s">
        <v>157</v>
      </c>
      <c r="E257" s="152" t="s">
        <v>4133</v>
      </c>
      <c r="F257" s="152" t="s">
        <v>482</v>
      </c>
      <c r="G257" s="152" t="s">
        <v>280</v>
      </c>
      <c r="H257" s="152" t="s">
        <v>3833</v>
      </c>
      <c r="I257" s="152" t="s">
        <v>4088</v>
      </c>
      <c r="J257" s="152" t="s">
        <v>3854</v>
      </c>
      <c r="K257" s="46">
        <v>45461</v>
      </c>
      <c r="L257" s="46">
        <v>45505</v>
      </c>
      <c r="M257" s="110">
        <v>46599</v>
      </c>
      <c r="N257" s="146" t="s">
        <v>242</v>
      </c>
      <c r="O257" s="47">
        <v>46478</v>
      </c>
      <c r="P257" s="158">
        <v>65265</v>
      </c>
    </row>
    <row r="258" spans="1:16" ht="102.75" customHeight="1" x14ac:dyDescent="0.2">
      <c r="A258" s="152">
        <v>361413</v>
      </c>
      <c r="B258" s="152" t="s">
        <v>152</v>
      </c>
      <c r="C258" s="152" t="s">
        <v>159</v>
      </c>
      <c r="D258" s="152" t="s">
        <v>157</v>
      </c>
      <c r="E258" s="152" t="s">
        <v>4134</v>
      </c>
      <c r="F258" s="152" t="s">
        <v>482</v>
      </c>
      <c r="G258" s="152" t="s">
        <v>280</v>
      </c>
      <c r="H258" s="152" t="s">
        <v>3833</v>
      </c>
      <c r="I258" s="152" t="s">
        <v>3834</v>
      </c>
      <c r="J258" s="153" t="s">
        <v>4086</v>
      </c>
      <c r="K258" s="46">
        <v>45461</v>
      </c>
      <c r="L258" s="46">
        <v>45505</v>
      </c>
      <c r="M258" s="110">
        <v>46599</v>
      </c>
      <c r="N258" s="146" t="s">
        <v>242</v>
      </c>
      <c r="O258" s="47">
        <v>46478</v>
      </c>
      <c r="P258" s="158">
        <v>35283</v>
      </c>
    </row>
    <row r="259" spans="1:16" ht="99.75" customHeight="1" x14ac:dyDescent="0.2">
      <c r="A259" s="152">
        <v>361413</v>
      </c>
      <c r="B259" s="152" t="s">
        <v>152</v>
      </c>
      <c r="C259" s="152" t="s">
        <v>159</v>
      </c>
      <c r="D259" s="152" t="s">
        <v>157</v>
      </c>
      <c r="E259" s="152" t="s">
        <v>4135</v>
      </c>
      <c r="F259" s="152" t="s">
        <v>482</v>
      </c>
      <c r="G259" s="152" t="s">
        <v>280</v>
      </c>
      <c r="H259" s="152" t="s">
        <v>3833</v>
      </c>
      <c r="I259" s="152" t="s">
        <v>3834</v>
      </c>
      <c r="J259" s="153" t="s">
        <v>4086</v>
      </c>
      <c r="K259" s="46">
        <v>45461</v>
      </c>
      <c r="L259" s="46">
        <v>45505</v>
      </c>
      <c r="M259" s="46">
        <v>45859</v>
      </c>
      <c r="N259" s="146" t="s">
        <v>242</v>
      </c>
      <c r="O259" s="47">
        <v>45748</v>
      </c>
      <c r="P259" s="158">
        <v>5586</v>
      </c>
    </row>
    <row r="260" spans="1:16" ht="90" x14ac:dyDescent="0.2">
      <c r="A260" s="152">
        <v>361413</v>
      </c>
      <c r="B260" s="152" t="s">
        <v>152</v>
      </c>
      <c r="C260" s="152" t="s">
        <v>159</v>
      </c>
      <c r="D260" s="152" t="s">
        <v>157</v>
      </c>
      <c r="E260" s="152" t="s">
        <v>4136</v>
      </c>
      <c r="F260" s="152" t="s">
        <v>482</v>
      </c>
      <c r="G260" s="152" t="s">
        <v>280</v>
      </c>
      <c r="H260" s="152" t="s">
        <v>3833</v>
      </c>
      <c r="I260" s="152" t="s">
        <v>4081</v>
      </c>
      <c r="J260" s="152" t="s">
        <v>4082</v>
      </c>
      <c r="K260" s="46">
        <v>45461</v>
      </c>
      <c r="L260" s="46">
        <v>45505</v>
      </c>
      <c r="M260" s="110">
        <v>46599</v>
      </c>
      <c r="N260" s="146" t="s">
        <v>242</v>
      </c>
      <c r="O260" s="47">
        <v>46478</v>
      </c>
      <c r="P260" s="158">
        <v>142500</v>
      </c>
    </row>
    <row r="261" spans="1:16" ht="90" x14ac:dyDescent="0.2">
      <c r="A261" s="152">
        <v>361413</v>
      </c>
      <c r="B261" s="152" t="s">
        <v>152</v>
      </c>
      <c r="C261" s="152" t="s">
        <v>159</v>
      </c>
      <c r="D261" s="152" t="s">
        <v>157</v>
      </c>
      <c r="E261" s="152" t="s">
        <v>4137</v>
      </c>
      <c r="F261" s="152" t="s">
        <v>482</v>
      </c>
      <c r="G261" s="152" t="s">
        <v>280</v>
      </c>
      <c r="H261" s="152" t="s">
        <v>3833</v>
      </c>
      <c r="I261" s="152" t="s">
        <v>3834</v>
      </c>
      <c r="J261" s="153" t="s">
        <v>4086</v>
      </c>
      <c r="K261" s="46">
        <v>45461</v>
      </c>
      <c r="L261" s="46">
        <v>45505</v>
      </c>
      <c r="M261" s="110">
        <v>46599</v>
      </c>
      <c r="N261" s="146" t="s">
        <v>242</v>
      </c>
      <c r="O261" s="47">
        <v>46478</v>
      </c>
      <c r="P261" s="158">
        <v>66861</v>
      </c>
    </row>
    <row r="262" spans="1:16" ht="45" x14ac:dyDescent="0.2">
      <c r="A262" s="152">
        <v>361413</v>
      </c>
      <c r="B262" s="152" t="s">
        <v>152</v>
      </c>
      <c r="C262" s="152" t="s">
        <v>159</v>
      </c>
      <c r="D262" s="152" t="s">
        <v>157</v>
      </c>
      <c r="E262" s="152" t="s">
        <v>4138</v>
      </c>
      <c r="F262" s="152" t="s">
        <v>482</v>
      </c>
      <c r="G262" s="152" t="s">
        <v>280</v>
      </c>
      <c r="H262" s="152" t="s">
        <v>3833</v>
      </c>
      <c r="I262" s="152" t="s">
        <v>3839</v>
      </c>
      <c r="J262" s="152" t="s">
        <v>3887</v>
      </c>
      <c r="K262" s="46">
        <v>45461</v>
      </c>
      <c r="L262" s="46">
        <v>45505</v>
      </c>
      <c r="M262" s="110">
        <v>46599</v>
      </c>
      <c r="N262" s="146" t="s">
        <v>242</v>
      </c>
      <c r="O262" s="47">
        <v>46478</v>
      </c>
      <c r="P262" s="158">
        <v>94050</v>
      </c>
    </row>
    <row r="263" spans="1:16" ht="45" x14ac:dyDescent="0.2">
      <c r="A263" s="152">
        <v>361413</v>
      </c>
      <c r="B263" s="152" t="s">
        <v>152</v>
      </c>
      <c r="C263" s="152" t="s">
        <v>159</v>
      </c>
      <c r="D263" s="152" t="s">
        <v>157</v>
      </c>
      <c r="E263" s="152" t="s">
        <v>4139</v>
      </c>
      <c r="F263" s="152" t="s">
        <v>482</v>
      </c>
      <c r="G263" s="152" t="s">
        <v>280</v>
      </c>
      <c r="H263" s="152" t="s">
        <v>3833</v>
      </c>
      <c r="I263" s="154" t="s">
        <v>3845</v>
      </c>
      <c r="J263" s="152" t="s">
        <v>3955</v>
      </c>
      <c r="K263" s="46">
        <v>45461</v>
      </c>
      <c r="L263" s="46">
        <v>45505</v>
      </c>
      <c r="M263" s="110">
        <v>46599</v>
      </c>
      <c r="N263" s="146" t="s">
        <v>242</v>
      </c>
      <c r="O263" s="47">
        <v>46478</v>
      </c>
      <c r="P263" s="158">
        <v>96900</v>
      </c>
    </row>
    <row r="264" spans="1:16" ht="45" x14ac:dyDescent="0.2">
      <c r="A264" s="152">
        <v>361413</v>
      </c>
      <c r="B264" s="152" t="s">
        <v>152</v>
      </c>
      <c r="C264" s="152" t="s">
        <v>159</v>
      </c>
      <c r="D264" s="152" t="s">
        <v>157</v>
      </c>
      <c r="E264" s="152" t="s">
        <v>4140</v>
      </c>
      <c r="F264" s="152" t="s">
        <v>482</v>
      </c>
      <c r="G264" s="152" t="s">
        <v>280</v>
      </c>
      <c r="H264" s="152" t="s">
        <v>3833</v>
      </c>
      <c r="I264" s="154" t="s">
        <v>3845</v>
      </c>
      <c r="J264" s="152" t="s">
        <v>3955</v>
      </c>
      <c r="K264" s="46">
        <v>45461</v>
      </c>
      <c r="L264" s="46">
        <v>45505</v>
      </c>
      <c r="M264" s="110">
        <v>46599</v>
      </c>
      <c r="N264" s="146" t="s">
        <v>242</v>
      </c>
      <c r="O264" s="47">
        <v>46478</v>
      </c>
      <c r="P264" s="158">
        <v>57000</v>
      </c>
    </row>
    <row r="265" spans="1:16" ht="45" x14ac:dyDescent="0.2">
      <c r="A265" s="152">
        <v>361413</v>
      </c>
      <c r="B265" s="152" t="s">
        <v>152</v>
      </c>
      <c r="C265" s="152" t="s">
        <v>159</v>
      </c>
      <c r="D265" s="152" t="s">
        <v>157</v>
      </c>
      <c r="E265" s="152" t="s">
        <v>4141</v>
      </c>
      <c r="F265" s="152" t="s">
        <v>482</v>
      </c>
      <c r="G265" s="152" t="s">
        <v>280</v>
      </c>
      <c r="H265" s="152" t="s">
        <v>3833</v>
      </c>
      <c r="I265" s="152" t="s">
        <v>4088</v>
      </c>
      <c r="J265" s="152" t="s">
        <v>3854</v>
      </c>
      <c r="K265" s="46">
        <v>45461</v>
      </c>
      <c r="L265" s="46">
        <v>45505</v>
      </c>
      <c r="M265" s="110">
        <v>46599</v>
      </c>
      <c r="N265" s="146" t="s">
        <v>242</v>
      </c>
      <c r="O265" s="47">
        <v>46478</v>
      </c>
      <c r="P265" s="158">
        <v>68115</v>
      </c>
    </row>
    <row r="266" spans="1:16" ht="45" x14ac:dyDescent="0.2">
      <c r="A266" s="152">
        <v>361413</v>
      </c>
      <c r="B266" s="152" t="s">
        <v>152</v>
      </c>
      <c r="C266" s="152" t="s">
        <v>159</v>
      </c>
      <c r="D266" s="152" t="s">
        <v>157</v>
      </c>
      <c r="E266" s="152" t="s">
        <v>4142</v>
      </c>
      <c r="F266" s="152" t="s">
        <v>482</v>
      </c>
      <c r="G266" s="152" t="s">
        <v>280</v>
      </c>
      <c r="H266" s="152" t="s">
        <v>3833</v>
      </c>
      <c r="I266" s="152" t="s">
        <v>4088</v>
      </c>
      <c r="J266" s="152" t="s">
        <v>3854</v>
      </c>
      <c r="K266" s="46">
        <v>45461</v>
      </c>
      <c r="L266" s="46">
        <v>45505</v>
      </c>
      <c r="M266" s="110">
        <v>46599</v>
      </c>
      <c r="N266" s="146" t="s">
        <v>242</v>
      </c>
      <c r="O266" s="47">
        <v>46478</v>
      </c>
      <c r="P266" s="158">
        <v>73815</v>
      </c>
    </row>
    <row r="267" spans="1:16" ht="90" x14ac:dyDescent="0.2">
      <c r="A267" s="152">
        <v>361413</v>
      </c>
      <c r="B267" s="152" t="s">
        <v>152</v>
      </c>
      <c r="C267" s="152" t="s">
        <v>159</v>
      </c>
      <c r="D267" s="152" t="s">
        <v>157</v>
      </c>
      <c r="E267" s="152" t="s">
        <v>4143</v>
      </c>
      <c r="F267" s="152" t="s">
        <v>482</v>
      </c>
      <c r="G267" s="152" t="s">
        <v>280</v>
      </c>
      <c r="H267" s="152" t="s">
        <v>3833</v>
      </c>
      <c r="I267" s="152" t="s">
        <v>4081</v>
      </c>
      <c r="J267" s="152" t="s">
        <v>4082</v>
      </c>
      <c r="K267" s="46">
        <v>45461</v>
      </c>
      <c r="L267" s="46">
        <v>45505</v>
      </c>
      <c r="M267" s="110">
        <v>46599</v>
      </c>
      <c r="N267" s="146" t="s">
        <v>242</v>
      </c>
      <c r="O267" s="47">
        <v>46478</v>
      </c>
      <c r="P267" s="158">
        <v>142500</v>
      </c>
    </row>
    <row r="268" spans="1:16" ht="45" x14ac:dyDescent="0.2">
      <c r="A268" s="152">
        <v>361413</v>
      </c>
      <c r="B268" s="152" t="s">
        <v>152</v>
      </c>
      <c r="C268" s="152" t="s">
        <v>159</v>
      </c>
      <c r="D268" s="152" t="s">
        <v>157</v>
      </c>
      <c r="E268" s="152" t="s">
        <v>4144</v>
      </c>
      <c r="F268" s="152" t="s">
        <v>482</v>
      </c>
      <c r="G268" s="152" t="s">
        <v>280</v>
      </c>
      <c r="H268" s="152" t="s">
        <v>3833</v>
      </c>
      <c r="I268" s="154" t="s">
        <v>3845</v>
      </c>
      <c r="J268" s="152" t="s">
        <v>3955</v>
      </c>
      <c r="K268" s="46">
        <v>45461</v>
      </c>
      <c r="L268" s="46">
        <v>45505</v>
      </c>
      <c r="M268" s="110">
        <v>46599</v>
      </c>
      <c r="N268" s="146" t="s">
        <v>242</v>
      </c>
      <c r="O268" s="47">
        <v>46478</v>
      </c>
      <c r="P268" s="158">
        <v>57000</v>
      </c>
    </row>
    <row r="269" spans="1:16" ht="90" x14ac:dyDescent="0.2">
      <c r="A269" s="152">
        <v>361413</v>
      </c>
      <c r="B269" s="152" t="s">
        <v>152</v>
      </c>
      <c r="C269" s="152" t="s">
        <v>159</v>
      </c>
      <c r="D269" s="152" t="s">
        <v>157</v>
      </c>
      <c r="E269" s="152" t="s">
        <v>4145</v>
      </c>
      <c r="F269" s="152" t="s">
        <v>482</v>
      </c>
      <c r="G269" s="152" t="s">
        <v>280</v>
      </c>
      <c r="H269" s="152" t="s">
        <v>3833</v>
      </c>
      <c r="I269" s="152" t="s">
        <v>4081</v>
      </c>
      <c r="J269" s="152" t="s">
        <v>4082</v>
      </c>
      <c r="K269" s="46">
        <v>45461</v>
      </c>
      <c r="L269" s="46">
        <v>45505</v>
      </c>
      <c r="M269" s="110">
        <v>46599</v>
      </c>
      <c r="N269" s="146" t="s">
        <v>242</v>
      </c>
      <c r="O269" s="47">
        <v>46478</v>
      </c>
      <c r="P269" s="158">
        <v>59850</v>
      </c>
    </row>
    <row r="270" spans="1:16" ht="45" x14ac:dyDescent="0.2">
      <c r="A270" s="152">
        <v>361413</v>
      </c>
      <c r="B270" s="152" t="s">
        <v>152</v>
      </c>
      <c r="C270" s="152" t="s">
        <v>159</v>
      </c>
      <c r="D270" s="152" t="s">
        <v>157</v>
      </c>
      <c r="E270" s="152" t="s">
        <v>4146</v>
      </c>
      <c r="F270" s="152" t="s">
        <v>482</v>
      </c>
      <c r="G270" s="152" t="s">
        <v>280</v>
      </c>
      <c r="H270" s="152" t="s">
        <v>3833</v>
      </c>
      <c r="I270" s="152" t="s">
        <v>4088</v>
      </c>
      <c r="J270" s="152" t="s">
        <v>3854</v>
      </c>
      <c r="K270" s="46">
        <v>45461</v>
      </c>
      <c r="L270" s="46">
        <v>45505</v>
      </c>
      <c r="M270" s="110">
        <v>46599</v>
      </c>
      <c r="N270" s="146" t="s">
        <v>242</v>
      </c>
      <c r="O270" s="47">
        <v>46478</v>
      </c>
      <c r="P270" s="158">
        <v>79771.5</v>
      </c>
    </row>
    <row r="271" spans="1:16" ht="45" x14ac:dyDescent="0.2">
      <c r="A271" s="152">
        <v>361413</v>
      </c>
      <c r="B271" s="152" t="s">
        <v>152</v>
      </c>
      <c r="C271" s="152" t="s">
        <v>159</v>
      </c>
      <c r="D271" s="152" t="s">
        <v>157</v>
      </c>
      <c r="E271" s="152" t="s">
        <v>4147</v>
      </c>
      <c r="F271" s="152" t="s">
        <v>482</v>
      </c>
      <c r="G271" s="152" t="s">
        <v>280</v>
      </c>
      <c r="H271" s="152" t="s">
        <v>3833</v>
      </c>
      <c r="I271" s="154" t="s">
        <v>3845</v>
      </c>
      <c r="J271" s="152" t="s">
        <v>3955</v>
      </c>
      <c r="K271" s="46">
        <v>45461</v>
      </c>
      <c r="L271" s="46">
        <v>45505</v>
      </c>
      <c r="M271" s="110">
        <v>46599</v>
      </c>
      <c r="N271" s="146" t="s">
        <v>242</v>
      </c>
      <c r="O271" s="47">
        <v>46478</v>
      </c>
      <c r="P271" s="158">
        <v>51300</v>
      </c>
    </row>
    <row r="272" spans="1:16" ht="90" x14ac:dyDescent="0.2">
      <c r="A272" s="152">
        <v>361413</v>
      </c>
      <c r="B272" s="152" t="s">
        <v>152</v>
      </c>
      <c r="C272" s="152" t="s">
        <v>159</v>
      </c>
      <c r="D272" s="152" t="s">
        <v>157</v>
      </c>
      <c r="E272" s="152" t="s">
        <v>4148</v>
      </c>
      <c r="F272" s="152" t="s">
        <v>482</v>
      </c>
      <c r="G272" s="152" t="s">
        <v>280</v>
      </c>
      <c r="H272" s="152" t="s">
        <v>3833</v>
      </c>
      <c r="I272" s="152" t="s">
        <v>4081</v>
      </c>
      <c r="J272" s="152" t="s">
        <v>4082</v>
      </c>
      <c r="K272" s="46">
        <v>45461</v>
      </c>
      <c r="L272" s="46">
        <v>45505</v>
      </c>
      <c r="M272" s="110">
        <v>46599</v>
      </c>
      <c r="N272" s="146" t="s">
        <v>242</v>
      </c>
      <c r="O272" s="47">
        <v>46478</v>
      </c>
      <c r="P272" s="158">
        <v>59850</v>
      </c>
    </row>
    <row r="273" spans="1:16" ht="45" x14ac:dyDescent="0.2">
      <c r="A273" s="152">
        <v>361413</v>
      </c>
      <c r="B273" s="152" t="s">
        <v>152</v>
      </c>
      <c r="C273" s="152" t="s">
        <v>159</v>
      </c>
      <c r="D273" s="152" t="s">
        <v>157</v>
      </c>
      <c r="E273" s="152" t="s">
        <v>4149</v>
      </c>
      <c r="F273" s="152" t="s">
        <v>482</v>
      </c>
      <c r="G273" s="152" t="s">
        <v>280</v>
      </c>
      <c r="H273" s="152" t="s">
        <v>3833</v>
      </c>
      <c r="I273" s="152" t="s">
        <v>4088</v>
      </c>
      <c r="J273" s="152" t="s">
        <v>3854</v>
      </c>
      <c r="K273" s="46">
        <v>45461</v>
      </c>
      <c r="L273" s="46">
        <v>45505</v>
      </c>
      <c r="M273" s="110">
        <v>46599</v>
      </c>
      <c r="N273" s="146" t="s">
        <v>242</v>
      </c>
      <c r="O273" s="47">
        <v>46478</v>
      </c>
      <c r="P273" s="158">
        <v>68371.5</v>
      </c>
    </row>
    <row r="274" spans="1:16" ht="90" x14ac:dyDescent="0.2">
      <c r="A274" s="152">
        <v>361413</v>
      </c>
      <c r="B274" s="152" t="s">
        <v>152</v>
      </c>
      <c r="C274" s="152" t="s">
        <v>159</v>
      </c>
      <c r="D274" s="152" t="s">
        <v>157</v>
      </c>
      <c r="E274" s="152" t="s">
        <v>4150</v>
      </c>
      <c r="F274" s="152" t="s">
        <v>482</v>
      </c>
      <c r="G274" s="152" t="s">
        <v>280</v>
      </c>
      <c r="H274" s="152" t="s">
        <v>3833</v>
      </c>
      <c r="I274" s="152" t="s">
        <v>4081</v>
      </c>
      <c r="J274" s="152" t="s">
        <v>4082</v>
      </c>
      <c r="K274" s="46">
        <v>45461</v>
      </c>
      <c r="L274" s="46">
        <v>45505</v>
      </c>
      <c r="M274" s="110">
        <v>46599</v>
      </c>
      <c r="N274" s="146" t="s">
        <v>242</v>
      </c>
      <c r="O274" s="47">
        <v>46478</v>
      </c>
      <c r="P274" s="158">
        <v>59850</v>
      </c>
    </row>
    <row r="275" spans="1:16" ht="90" x14ac:dyDescent="0.2">
      <c r="A275" s="152">
        <v>361413</v>
      </c>
      <c r="B275" s="152" t="s">
        <v>152</v>
      </c>
      <c r="C275" s="152" t="s">
        <v>159</v>
      </c>
      <c r="D275" s="152" t="s">
        <v>157</v>
      </c>
      <c r="E275" s="152" t="s">
        <v>4151</v>
      </c>
      <c r="F275" s="152" t="s">
        <v>482</v>
      </c>
      <c r="G275" s="152" t="s">
        <v>280</v>
      </c>
      <c r="H275" s="152" t="s">
        <v>3833</v>
      </c>
      <c r="I275" s="152" t="s">
        <v>4081</v>
      </c>
      <c r="J275" s="152" t="s">
        <v>4082</v>
      </c>
      <c r="K275" s="46">
        <v>45461</v>
      </c>
      <c r="L275" s="46">
        <v>45505</v>
      </c>
      <c r="M275" s="110">
        <v>46599</v>
      </c>
      <c r="N275" s="146" t="s">
        <v>242</v>
      </c>
      <c r="O275" s="47">
        <v>46478</v>
      </c>
      <c r="P275" s="158">
        <v>131100</v>
      </c>
    </row>
    <row r="276" spans="1:16" ht="45" x14ac:dyDescent="0.2">
      <c r="A276" s="152">
        <v>361413</v>
      </c>
      <c r="B276" s="152" t="s">
        <v>152</v>
      </c>
      <c r="C276" s="152" t="s">
        <v>159</v>
      </c>
      <c r="D276" s="152" t="s">
        <v>157</v>
      </c>
      <c r="E276" s="152" t="s">
        <v>4152</v>
      </c>
      <c r="F276" s="152" t="s">
        <v>482</v>
      </c>
      <c r="G276" s="152" t="s">
        <v>280</v>
      </c>
      <c r="H276" s="152" t="s">
        <v>3833</v>
      </c>
      <c r="I276" s="154" t="s">
        <v>3845</v>
      </c>
      <c r="J276" s="152" t="s">
        <v>3955</v>
      </c>
      <c r="K276" s="46">
        <v>45461</v>
      </c>
      <c r="L276" s="46">
        <v>45505</v>
      </c>
      <c r="M276" s="110">
        <v>46599</v>
      </c>
      <c r="N276" s="146" t="s">
        <v>242</v>
      </c>
      <c r="O276" s="47">
        <v>46478</v>
      </c>
      <c r="P276" s="158">
        <v>96900</v>
      </c>
    </row>
    <row r="277" spans="1:16" ht="45" x14ac:dyDescent="0.2">
      <c r="A277" s="152">
        <v>361413</v>
      </c>
      <c r="B277" s="152" t="s">
        <v>152</v>
      </c>
      <c r="C277" s="152" t="s">
        <v>159</v>
      </c>
      <c r="D277" s="152" t="s">
        <v>157</v>
      </c>
      <c r="E277" s="152" t="s">
        <v>4153</v>
      </c>
      <c r="F277" s="152" t="s">
        <v>482</v>
      </c>
      <c r="G277" s="152" t="s">
        <v>280</v>
      </c>
      <c r="H277" s="152" t="s">
        <v>3833</v>
      </c>
      <c r="I277" s="152" t="s">
        <v>4088</v>
      </c>
      <c r="J277" s="152" t="s">
        <v>3854</v>
      </c>
      <c r="K277" s="46">
        <v>45461</v>
      </c>
      <c r="L277" s="46">
        <v>45505</v>
      </c>
      <c r="M277" s="110">
        <v>46599</v>
      </c>
      <c r="N277" s="146" t="s">
        <v>242</v>
      </c>
      <c r="O277" s="47">
        <v>46478</v>
      </c>
      <c r="P277" s="158">
        <v>36765</v>
      </c>
    </row>
    <row r="278" spans="1:16" ht="45" x14ac:dyDescent="0.2">
      <c r="A278" s="152">
        <v>361413</v>
      </c>
      <c r="B278" s="152" t="s">
        <v>152</v>
      </c>
      <c r="C278" s="152" t="s">
        <v>159</v>
      </c>
      <c r="D278" s="152" t="s">
        <v>157</v>
      </c>
      <c r="E278" s="152" t="s">
        <v>4154</v>
      </c>
      <c r="F278" s="152" t="s">
        <v>482</v>
      </c>
      <c r="G278" s="152" t="s">
        <v>280</v>
      </c>
      <c r="H278" s="152" t="s">
        <v>3833</v>
      </c>
      <c r="I278" s="154" t="s">
        <v>3845</v>
      </c>
      <c r="J278" s="152" t="s">
        <v>3955</v>
      </c>
      <c r="K278" s="46">
        <v>45461</v>
      </c>
      <c r="L278" s="46">
        <v>45505</v>
      </c>
      <c r="M278" s="110">
        <v>46599</v>
      </c>
      <c r="N278" s="146" t="s">
        <v>242</v>
      </c>
      <c r="O278" s="47">
        <v>46478</v>
      </c>
      <c r="P278" s="158">
        <v>51300</v>
      </c>
    </row>
    <row r="279" spans="1:16" ht="45" x14ac:dyDescent="0.2">
      <c r="A279" s="152">
        <v>361413</v>
      </c>
      <c r="B279" s="152" t="s">
        <v>152</v>
      </c>
      <c r="C279" s="152" t="s">
        <v>159</v>
      </c>
      <c r="D279" s="152" t="s">
        <v>157</v>
      </c>
      <c r="E279" s="152" t="s">
        <v>4155</v>
      </c>
      <c r="F279" s="152" t="s">
        <v>482</v>
      </c>
      <c r="G279" s="152" t="s">
        <v>280</v>
      </c>
      <c r="H279" s="152" t="s">
        <v>3833</v>
      </c>
      <c r="I279" s="152" t="s">
        <v>4075</v>
      </c>
      <c r="J279" s="152" t="s">
        <v>4076</v>
      </c>
      <c r="K279" s="46">
        <v>45461</v>
      </c>
      <c r="L279" s="46">
        <v>45505</v>
      </c>
      <c r="M279" s="110">
        <v>46599</v>
      </c>
      <c r="N279" s="146" t="s">
        <v>242</v>
      </c>
      <c r="O279" s="47">
        <v>46478</v>
      </c>
      <c r="P279" s="158">
        <v>103740</v>
      </c>
    </row>
    <row r="280" spans="1:16" ht="95.25" customHeight="1" x14ac:dyDescent="0.2">
      <c r="A280" s="152">
        <v>361413</v>
      </c>
      <c r="B280" s="152" t="s">
        <v>152</v>
      </c>
      <c r="C280" s="152" t="s">
        <v>159</v>
      </c>
      <c r="D280" s="152" t="s">
        <v>157</v>
      </c>
      <c r="E280" s="152" t="s">
        <v>4156</v>
      </c>
      <c r="F280" s="152" t="s">
        <v>482</v>
      </c>
      <c r="G280" s="152" t="s">
        <v>280</v>
      </c>
      <c r="H280" s="152" t="s">
        <v>3833</v>
      </c>
      <c r="I280" s="152" t="s">
        <v>4081</v>
      </c>
      <c r="J280" s="152" t="s">
        <v>4082</v>
      </c>
      <c r="K280" s="46">
        <v>45461</v>
      </c>
      <c r="L280" s="46">
        <v>45505</v>
      </c>
      <c r="M280" s="110">
        <v>46599</v>
      </c>
      <c r="N280" s="146" t="s">
        <v>242</v>
      </c>
      <c r="O280" s="47">
        <v>46478</v>
      </c>
      <c r="P280" s="158">
        <v>59850</v>
      </c>
    </row>
    <row r="281" spans="1:16" ht="90.75" customHeight="1" x14ac:dyDescent="0.2">
      <c r="A281" s="152">
        <v>361413</v>
      </c>
      <c r="B281" s="152" t="s">
        <v>152</v>
      </c>
      <c r="C281" s="152" t="s">
        <v>159</v>
      </c>
      <c r="D281" s="152" t="s">
        <v>157</v>
      </c>
      <c r="E281" s="152" t="s">
        <v>4157</v>
      </c>
      <c r="F281" s="152" t="s">
        <v>482</v>
      </c>
      <c r="G281" s="152" t="s">
        <v>280</v>
      </c>
      <c r="H281" s="152" t="s">
        <v>3833</v>
      </c>
      <c r="I281" s="152" t="s">
        <v>4088</v>
      </c>
      <c r="J281" s="152" t="s">
        <v>3854</v>
      </c>
      <c r="K281" s="46">
        <v>45461</v>
      </c>
      <c r="L281" s="46">
        <v>45505</v>
      </c>
      <c r="M281" s="110">
        <v>46599</v>
      </c>
      <c r="N281" s="146" t="s">
        <v>242</v>
      </c>
      <c r="O281" s="47">
        <v>46478</v>
      </c>
      <c r="P281" s="158">
        <v>48165</v>
      </c>
    </row>
    <row r="282" spans="1:16" ht="105" customHeight="1" x14ac:dyDescent="0.2">
      <c r="A282" s="152">
        <v>361413</v>
      </c>
      <c r="B282" s="152" t="s">
        <v>152</v>
      </c>
      <c r="C282" s="152" t="s">
        <v>159</v>
      </c>
      <c r="D282" s="152" t="s">
        <v>157</v>
      </c>
      <c r="E282" s="152" t="s">
        <v>4158</v>
      </c>
      <c r="F282" s="152" t="s">
        <v>482</v>
      </c>
      <c r="G282" s="152" t="s">
        <v>280</v>
      </c>
      <c r="H282" s="152" t="s">
        <v>3833</v>
      </c>
      <c r="I282" s="154" t="s">
        <v>3845</v>
      </c>
      <c r="J282" s="152" t="s">
        <v>3955</v>
      </c>
      <c r="K282" s="46">
        <v>45461</v>
      </c>
      <c r="L282" s="46">
        <v>45505</v>
      </c>
      <c r="M282" s="110">
        <v>46599</v>
      </c>
      <c r="N282" s="146" t="s">
        <v>242</v>
      </c>
      <c r="O282" s="47">
        <v>46478</v>
      </c>
      <c r="P282" s="158">
        <v>62700</v>
      </c>
    </row>
    <row r="283" spans="1:16" ht="105.75" customHeight="1" x14ac:dyDescent="0.2">
      <c r="A283" s="152">
        <v>361413</v>
      </c>
      <c r="B283" s="152" t="s">
        <v>152</v>
      </c>
      <c r="C283" s="152" t="s">
        <v>159</v>
      </c>
      <c r="D283" s="152" t="s">
        <v>157</v>
      </c>
      <c r="E283" s="152" t="s">
        <v>4159</v>
      </c>
      <c r="F283" s="152" t="s">
        <v>482</v>
      </c>
      <c r="G283" s="152" t="s">
        <v>280</v>
      </c>
      <c r="H283" s="152" t="s">
        <v>3833</v>
      </c>
      <c r="I283" s="154" t="s">
        <v>3845</v>
      </c>
      <c r="J283" s="152" t="s">
        <v>3955</v>
      </c>
      <c r="K283" s="46">
        <v>45461</v>
      </c>
      <c r="L283" s="46">
        <v>45505</v>
      </c>
      <c r="M283" s="110">
        <v>46599</v>
      </c>
      <c r="N283" s="146" t="s">
        <v>242</v>
      </c>
      <c r="O283" s="47">
        <v>46478</v>
      </c>
      <c r="P283" s="158">
        <v>62700</v>
      </c>
    </row>
    <row r="284" spans="1:16" ht="90" x14ac:dyDescent="0.2">
      <c r="A284" s="152">
        <v>361414</v>
      </c>
      <c r="B284" s="152" t="s">
        <v>152</v>
      </c>
      <c r="C284" s="152" t="s">
        <v>159</v>
      </c>
      <c r="D284" s="152" t="s">
        <v>285</v>
      </c>
      <c r="E284" s="152" t="s">
        <v>4160</v>
      </c>
      <c r="F284" s="152" t="s">
        <v>4080</v>
      </c>
      <c r="G284" s="152" t="s">
        <v>285</v>
      </c>
      <c r="H284" s="152" t="s">
        <v>4161</v>
      </c>
      <c r="I284" s="152" t="s">
        <v>4081</v>
      </c>
      <c r="J284" s="152" t="s">
        <v>4082</v>
      </c>
      <c r="K284" s="46" t="s">
        <v>4162</v>
      </c>
      <c r="L284" s="46" t="s">
        <v>4163</v>
      </c>
      <c r="M284" s="46" t="s">
        <v>4163</v>
      </c>
      <c r="N284" s="146" t="s">
        <v>242</v>
      </c>
      <c r="O284" s="47" t="s">
        <v>255</v>
      </c>
      <c r="P284" s="149">
        <v>250</v>
      </c>
    </row>
    <row r="285" spans="1:16" s="144" customFormat="1" ht="30" x14ac:dyDescent="0.2">
      <c r="A285" s="152">
        <v>361414</v>
      </c>
      <c r="B285" s="152" t="s">
        <v>152</v>
      </c>
      <c r="C285" s="152" t="s">
        <v>159</v>
      </c>
      <c r="D285" s="152" t="s">
        <v>154</v>
      </c>
      <c r="E285" s="152" t="s">
        <v>4164</v>
      </c>
      <c r="F285" s="152" t="s">
        <v>4165</v>
      </c>
      <c r="G285" s="152" t="s">
        <v>455</v>
      </c>
      <c r="H285" s="152" t="s">
        <v>4166</v>
      </c>
      <c r="I285" s="154" t="s">
        <v>3845</v>
      </c>
      <c r="J285" s="152" t="s">
        <v>3955</v>
      </c>
      <c r="K285" s="46" t="s">
        <v>4167</v>
      </c>
      <c r="L285" s="46">
        <v>45537</v>
      </c>
      <c r="M285" s="46">
        <v>45901</v>
      </c>
      <c r="N285" s="146" t="s">
        <v>242</v>
      </c>
      <c r="O285" s="47" t="s">
        <v>255</v>
      </c>
      <c r="P285" s="149">
        <v>19000</v>
      </c>
    </row>
  </sheetData>
  <autoFilter ref="A1:P285" xr:uid="{9A0A229E-5374-48B6-AFAF-E3B65DFFC97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218"/>
  <sheetViews>
    <sheetView zoomScale="70" zoomScaleNormal="70" workbookViewId="0">
      <pane xSplit="1" topLeftCell="I1" activePane="topRight" state="frozen"/>
      <selection pane="topRight" activeCell="J2" sqref="J2"/>
    </sheetView>
  </sheetViews>
  <sheetFormatPr defaultColWidth="9.42578125" defaultRowHeight="15" x14ac:dyDescent="0.2"/>
  <cols>
    <col min="1" max="1" width="10.5703125" style="10" customWidth="1"/>
    <col min="2" max="2" width="12.42578125" style="10" customWidth="1"/>
    <col min="3" max="3" width="13.42578125" style="10" customWidth="1"/>
    <col min="4" max="4" width="17.42578125" style="10" customWidth="1"/>
    <col min="5" max="5" width="12.5703125" style="10" customWidth="1"/>
    <col min="6" max="6" width="14.42578125" style="10" customWidth="1"/>
    <col min="7" max="7" width="16.42578125" style="10" bestFit="1" customWidth="1"/>
    <col min="8" max="8" width="13.5703125" style="10" customWidth="1"/>
    <col min="9" max="10" width="24.42578125" style="10" customWidth="1"/>
    <col min="11" max="12" width="17.42578125" style="10" customWidth="1"/>
    <col min="13" max="15" width="14" style="10"/>
    <col min="16" max="16" width="14" style="26"/>
    <col min="17" max="17" width="14" style="11"/>
    <col min="18" max="18" width="32.5703125" style="10" customWidth="1"/>
    <col min="19" max="19" width="16.5703125" style="10" customWidth="1"/>
    <col min="20" max="20" width="11.42578125" style="10" customWidth="1"/>
    <col min="21" max="16384" width="9.42578125" style="10"/>
  </cols>
  <sheetData>
    <row r="1" spans="1:20" s="8" customFormat="1" ht="63" x14ac:dyDescent="0.25">
      <c r="A1" s="1" t="s">
        <v>219</v>
      </c>
      <c r="B1" s="1" t="s">
        <v>3817</v>
      </c>
      <c r="C1" s="1" t="s">
        <v>3818</v>
      </c>
      <c r="D1" s="1" t="s">
        <v>3819</v>
      </c>
      <c r="E1" s="1" t="s">
        <v>3820</v>
      </c>
      <c r="F1" s="1" t="s">
        <v>236</v>
      </c>
      <c r="G1" s="1" t="s">
        <v>3821</v>
      </c>
      <c r="H1" s="1" t="s">
        <v>3822</v>
      </c>
      <c r="I1" s="1" t="s">
        <v>3823</v>
      </c>
      <c r="J1" s="1" t="s">
        <v>3824</v>
      </c>
      <c r="K1" s="1" t="s">
        <v>3825</v>
      </c>
      <c r="L1" s="1" t="s">
        <v>3826</v>
      </c>
      <c r="M1" s="1" t="s">
        <v>3827</v>
      </c>
      <c r="N1" s="1" t="s">
        <v>3828</v>
      </c>
      <c r="O1" s="1" t="s">
        <v>233</v>
      </c>
      <c r="P1" s="21" t="s">
        <v>3829</v>
      </c>
      <c r="Q1" s="2" t="s">
        <v>240</v>
      </c>
      <c r="R1" s="2" t="s">
        <v>241</v>
      </c>
      <c r="S1" s="2" t="s">
        <v>3830</v>
      </c>
      <c r="T1" s="30" t="s">
        <v>3831</v>
      </c>
    </row>
    <row r="2" spans="1:20" ht="105" x14ac:dyDescent="0.2">
      <c r="A2" s="13">
        <v>361413</v>
      </c>
      <c r="B2" s="14" t="s">
        <v>152</v>
      </c>
      <c r="C2" s="15" t="s">
        <v>159</v>
      </c>
      <c r="D2" s="15" t="s">
        <v>157</v>
      </c>
      <c r="E2" s="4" t="s">
        <v>3832</v>
      </c>
      <c r="F2" s="4" t="s">
        <v>482</v>
      </c>
      <c r="G2" s="4" t="s">
        <v>280</v>
      </c>
      <c r="H2" s="4" t="s">
        <v>3833</v>
      </c>
      <c r="I2" s="4" t="s">
        <v>3839</v>
      </c>
      <c r="J2" s="4" t="s">
        <v>3840</v>
      </c>
      <c r="K2" s="12">
        <v>43626</v>
      </c>
      <c r="L2" s="12">
        <v>43710</v>
      </c>
      <c r="M2" s="12">
        <v>44773</v>
      </c>
      <c r="N2" s="12" t="s">
        <v>255</v>
      </c>
      <c r="O2" s="12">
        <v>44652</v>
      </c>
      <c r="P2" s="22">
        <v>16380</v>
      </c>
      <c r="Q2" s="9">
        <v>1024597</v>
      </c>
      <c r="R2" s="4" t="s">
        <v>3839</v>
      </c>
      <c r="T2" s="10" t="s">
        <v>3837</v>
      </c>
    </row>
    <row r="3" spans="1:20" ht="90" x14ac:dyDescent="0.2">
      <c r="A3" s="13">
        <v>361413</v>
      </c>
      <c r="B3" s="14" t="s">
        <v>152</v>
      </c>
      <c r="C3" s="15" t="s">
        <v>159</v>
      </c>
      <c r="D3" s="15" t="s">
        <v>157</v>
      </c>
      <c r="E3" s="4" t="s">
        <v>4168</v>
      </c>
      <c r="F3" s="4" t="s">
        <v>482</v>
      </c>
      <c r="G3" s="4" t="s">
        <v>280</v>
      </c>
      <c r="H3" s="4" t="s">
        <v>3833</v>
      </c>
      <c r="I3" s="4" t="s">
        <v>4169</v>
      </c>
      <c r="J3" s="4" t="s">
        <v>3846</v>
      </c>
      <c r="K3" s="12">
        <v>43626</v>
      </c>
      <c r="L3" s="12">
        <v>43710</v>
      </c>
      <c r="M3" s="12">
        <v>44773</v>
      </c>
      <c r="N3" s="12" t="s">
        <v>255</v>
      </c>
      <c r="O3" s="12">
        <v>44652</v>
      </c>
      <c r="P3" s="23">
        <v>35100</v>
      </c>
      <c r="Q3" s="9">
        <v>1029777</v>
      </c>
      <c r="R3" s="4" t="s">
        <v>4170</v>
      </c>
      <c r="S3" s="4"/>
      <c r="T3" s="4" t="s">
        <v>3837</v>
      </c>
    </row>
    <row r="4" spans="1:20" ht="90" x14ac:dyDescent="0.2">
      <c r="A4" s="13">
        <v>361413</v>
      </c>
      <c r="B4" s="14" t="s">
        <v>152</v>
      </c>
      <c r="C4" s="15" t="s">
        <v>159</v>
      </c>
      <c r="D4" s="15" t="s">
        <v>157</v>
      </c>
      <c r="E4" s="4" t="s">
        <v>3838</v>
      </c>
      <c r="F4" s="4" t="s">
        <v>482</v>
      </c>
      <c r="G4" s="4" t="s">
        <v>280</v>
      </c>
      <c r="H4" s="4" t="s">
        <v>3833</v>
      </c>
      <c r="I4" s="4" t="s">
        <v>4171</v>
      </c>
      <c r="J4" s="4" t="s">
        <v>4172</v>
      </c>
      <c r="K4" s="12">
        <v>43626</v>
      </c>
      <c r="L4" s="12">
        <v>43710</v>
      </c>
      <c r="M4" s="12">
        <v>44773</v>
      </c>
      <c r="N4" s="12" t="s">
        <v>255</v>
      </c>
      <c r="O4" s="12">
        <v>44652</v>
      </c>
      <c r="P4" s="23">
        <v>21060</v>
      </c>
      <c r="Q4" s="9">
        <v>1001521</v>
      </c>
      <c r="R4" s="4" t="s">
        <v>4173</v>
      </c>
      <c r="S4" s="4"/>
      <c r="T4" s="4" t="s">
        <v>3837</v>
      </c>
    </row>
    <row r="5" spans="1:20" ht="90" x14ac:dyDescent="0.2">
      <c r="A5" s="13">
        <v>361413</v>
      </c>
      <c r="B5" s="14" t="s">
        <v>152</v>
      </c>
      <c r="C5" s="15" t="s">
        <v>159</v>
      </c>
      <c r="D5" s="15" t="s">
        <v>157</v>
      </c>
      <c r="E5" s="4" t="s">
        <v>4174</v>
      </c>
      <c r="F5" s="4" t="s">
        <v>482</v>
      </c>
      <c r="G5" s="4" t="s">
        <v>280</v>
      </c>
      <c r="H5" s="4" t="s">
        <v>3833</v>
      </c>
      <c r="I5" s="4" t="s">
        <v>3842</v>
      </c>
      <c r="J5" s="4" t="s">
        <v>4175</v>
      </c>
      <c r="K5" s="12">
        <v>43622</v>
      </c>
      <c r="L5" s="12">
        <v>43710</v>
      </c>
      <c r="M5" s="12">
        <v>44773</v>
      </c>
      <c r="N5" s="12" t="s">
        <v>255</v>
      </c>
      <c r="O5" s="12">
        <v>44652</v>
      </c>
      <c r="P5" s="23">
        <v>64350</v>
      </c>
      <c r="Q5" s="9">
        <v>1001089</v>
      </c>
      <c r="R5" s="4" t="s">
        <v>3842</v>
      </c>
      <c r="S5" s="4"/>
      <c r="T5" s="4" t="s">
        <v>3837</v>
      </c>
    </row>
    <row r="6" spans="1:20" ht="105" x14ac:dyDescent="0.2">
      <c r="A6" s="13">
        <v>361413</v>
      </c>
      <c r="B6" s="14" t="s">
        <v>152</v>
      </c>
      <c r="C6" s="15" t="s">
        <v>159</v>
      </c>
      <c r="D6" s="15" t="s">
        <v>157</v>
      </c>
      <c r="E6" s="4" t="s">
        <v>3841</v>
      </c>
      <c r="F6" s="4" t="s">
        <v>482</v>
      </c>
      <c r="G6" s="4" t="s">
        <v>280</v>
      </c>
      <c r="H6" s="4" t="s">
        <v>3833</v>
      </c>
      <c r="I6" s="4" t="s">
        <v>3839</v>
      </c>
      <c r="J6" s="4" t="s">
        <v>3840</v>
      </c>
      <c r="K6" s="12">
        <v>43626</v>
      </c>
      <c r="L6" s="12">
        <v>43710</v>
      </c>
      <c r="M6" s="12">
        <v>44773</v>
      </c>
      <c r="N6" s="12" t="s">
        <v>255</v>
      </c>
      <c r="O6" s="12">
        <v>44652</v>
      </c>
      <c r="P6" s="23">
        <v>14040</v>
      </c>
      <c r="Q6" s="9">
        <v>1024597</v>
      </c>
      <c r="R6" s="4" t="s">
        <v>3839</v>
      </c>
      <c r="T6" s="10" t="s">
        <v>3837</v>
      </c>
    </row>
    <row r="7" spans="1:20" ht="105" x14ac:dyDescent="0.2">
      <c r="A7" s="13">
        <v>361413</v>
      </c>
      <c r="B7" s="14" t="s">
        <v>152</v>
      </c>
      <c r="C7" s="15" t="s">
        <v>159</v>
      </c>
      <c r="D7" s="15" t="s">
        <v>157</v>
      </c>
      <c r="E7" s="4" t="s">
        <v>3844</v>
      </c>
      <c r="F7" s="4" t="s">
        <v>482</v>
      </c>
      <c r="G7" s="4" t="s">
        <v>280</v>
      </c>
      <c r="H7" s="4" t="s">
        <v>3833</v>
      </c>
      <c r="I7" s="4" t="s">
        <v>3839</v>
      </c>
      <c r="J7" s="4" t="s">
        <v>3840</v>
      </c>
      <c r="K7" s="12">
        <v>43626</v>
      </c>
      <c r="L7" s="12">
        <v>43710</v>
      </c>
      <c r="M7" s="12">
        <v>44773</v>
      </c>
      <c r="N7" s="12" t="s">
        <v>255</v>
      </c>
      <c r="O7" s="12">
        <v>44652</v>
      </c>
      <c r="P7" s="23">
        <v>18720</v>
      </c>
      <c r="Q7" s="9">
        <v>1024597</v>
      </c>
      <c r="R7" s="4" t="s">
        <v>3839</v>
      </c>
    </row>
    <row r="8" spans="1:20" ht="90" x14ac:dyDescent="0.2">
      <c r="A8" s="13">
        <v>361413</v>
      </c>
      <c r="B8" s="14" t="s">
        <v>152</v>
      </c>
      <c r="C8" s="15" t="s">
        <v>159</v>
      </c>
      <c r="D8" s="15" t="s">
        <v>157</v>
      </c>
      <c r="E8" s="4" t="s">
        <v>3847</v>
      </c>
      <c r="F8" s="4" t="s">
        <v>482</v>
      </c>
      <c r="G8" s="4" t="s">
        <v>280</v>
      </c>
      <c r="H8" s="4" t="s">
        <v>3833</v>
      </c>
      <c r="I8" s="4" t="s">
        <v>4171</v>
      </c>
      <c r="J8" s="4" t="s">
        <v>4172</v>
      </c>
      <c r="K8" s="12">
        <v>43626</v>
      </c>
      <c r="L8" s="12">
        <v>43710</v>
      </c>
      <c r="M8" s="12">
        <v>44773</v>
      </c>
      <c r="N8" s="12" t="s">
        <v>255</v>
      </c>
      <c r="O8" s="12">
        <v>44652</v>
      </c>
      <c r="P8" s="23">
        <v>29250</v>
      </c>
      <c r="Q8" s="9">
        <v>1001521</v>
      </c>
      <c r="R8" s="4" t="s">
        <v>4173</v>
      </c>
      <c r="S8" s="4"/>
      <c r="T8" s="4" t="s">
        <v>3837</v>
      </c>
    </row>
    <row r="9" spans="1:20" ht="90" x14ac:dyDescent="0.2">
      <c r="A9" s="13">
        <v>361413</v>
      </c>
      <c r="B9" s="14" t="s">
        <v>152</v>
      </c>
      <c r="C9" s="15" t="s">
        <v>159</v>
      </c>
      <c r="D9" s="15" t="s">
        <v>157</v>
      </c>
      <c r="E9" s="4" t="s">
        <v>3849</v>
      </c>
      <c r="F9" s="4" t="s">
        <v>482</v>
      </c>
      <c r="G9" s="4" t="s">
        <v>280</v>
      </c>
      <c r="H9" s="4" t="s">
        <v>3833</v>
      </c>
      <c r="I9" s="4" t="s">
        <v>3842</v>
      </c>
      <c r="J9" s="4" t="s">
        <v>4175</v>
      </c>
      <c r="K9" s="12">
        <v>43622</v>
      </c>
      <c r="L9" s="12">
        <v>43710</v>
      </c>
      <c r="M9" s="12">
        <v>44773</v>
      </c>
      <c r="N9" s="12"/>
      <c r="O9" s="12">
        <v>44652</v>
      </c>
      <c r="P9" s="23">
        <v>49725</v>
      </c>
      <c r="Q9" s="9">
        <v>1001089</v>
      </c>
      <c r="R9" s="4" t="s">
        <v>3842</v>
      </c>
      <c r="S9" s="6"/>
      <c r="T9" s="6" t="s">
        <v>3852</v>
      </c>
    </row>
    <row r="10" spans="1:20" ht="105" x14ac:dyDescent="0.2">
      <c r="A10" s="13">
        <v>361413</v>
      </c>
      <c r="B10" s="14" t="s">
        <v>152</v>
      </c>
      <c r="C10" s="15" t="s">
        <v>159</v>
      </c>
      <c r="D10" s="15" t="s">
        <v>157</v>
      </c>
      <c r="E10" s="4" t="s">
        <v>3853</v>
      </c>
      <c r="F10" s="4" t="s">
        <v>482</v>
      </c>
      <c r="G10" s="4" t="s">
        <v>280</v>
      </c>
      <c r="H10" s="4" t="s">
        <v>3833</v>
      </c>
      <c r="I10" s="4" t="s">
        <v>3839</v>
      </c>
      <c r="J10" s="4" t="s">
        <v>3840</v>
      </c>
      <c r="K10" s="12">
        <v>43626</v>
      </c>
      <c r="L10" s="12">
        <v>43710</v>
      </c>
      <c r="M10" s="12">
        <v>44773</v>
      </c>
      <c r="N10" s="12" t="s">
        <v>255</v>
      </c>
      <c r="O10" s="12">
        <v>44652</v>
      </c>
      <c r="P10" s="23">
        <v>17550</v>
      </c>
      <c r="Q10" s="9">
        <v>1024597</v>
      </c>
      <c r="R10" s="4" t="s">
        <v>3839</v>
      </c>
      <c r="T10" s="10" t="s">
        <v>3837</v>
      </c>
    </row>
    <row r="11" spans="1:20" ht="105" x14ac:dyDescent="0.2">
      <c r="A11" s="13">
        <v>361413</v>
      </c>
      <c r="B11" s="14" t="s">
        <v>152</v>
      </c>
      <c r="C11" s="15" t="s">
        <v>159</v>
      </c>
      <c r="D11" s="15" t="s">
        <v>157</v>
      </c>
      <c r="E11" s="4" t="s">
        <v>3855</v>
      </c>
      <c r="F11" s="4" t="s">
        <v>482</v>
      </c>
      <c r="G11" s="4" t="s">
        <v>280</v>
      </c>
      <c r="H11" s="4" t="s">
        <v>3833</v>
      </c>
      <c r="I11" s="4" t="s">
        <v>3839</v>
      </c>
      <c r="J11" s="4" t="s">
        <v>3840</v>
      </c>
      <c r="K11" s="12">
        <v>43626</v>
      </c>
      <c r="L11" s="12">
        <v>43710</v>
      </c>
      <c r="M11" s="12">
        <v>44773</v>
      </c>
      <c r="N11" s="12" t="s">
        <v>255</v>
      </c>
      <c r="O11" s="12">
        <v>44652</v>
      </c>
      <c r="P11" s="22">
        <v>39780</v>
      </c>
      <c r="Q11" s="9">
        <v>1024597</v>
      </c>
      <c r="R11" s="4" t="s">
        <v>3839</v>
      </c>
      <c r="S11" s="4"/>
      <c r="T11" s="4" t="s">
        <v>3837</v>
      </c>
    </row>
    <row r="12" spans="1:20" ht="105" x14ac:dyDescent="0.2">
      <c r="A12" s="13">
        <v>361413</v>
      </c>
      <c r="B12" s="14" t="s">
        <v>152</v>
      </c>
      <c r="C12" s="15" t="s">
        <v>159</v>
      </c>
      <c r="D12" s="15" t="s">
        <v>157</v>
      </c>
      <c r="E12" s="4" t="s">
        <v>3856</v>
      </c>
      <c r="F12" s="4" t="s">
        <v>482</v>
      </c>
      <c r="G12" s="4" t="s">
        <v>280</v>
      </c>
      <c r="H12" s="4" t="s">
        <v>3833</v>
      </c>
      <c r="I12" s="4" t="s">
        <v>3839</v>
      </c>
      <c r="J12" s="4" t="s">
        <v>3840</v>
      </c>
      <c r="K12" s="12">
        <v>43626</v>
      </c>
      <c r="L12" s="12">
        <v>43710</v>
      </c>
      <c r="M12" s="12">
        <v>44773</v>
      </c>
      <c r="N12" s="12" t="s">
        <v>255</v>
      </c>
      <c r="O12" s="12">
        <v>44652</v>
      </c>
      <c r="P12" s="22">
        <v>10237.5</v>
      </c>
      <c r="Q12" s="9">
        <v>1024597</v>
      </c>
      <c r="R12" s="4" t="s">
        <v>3839</v>
      </c>
      <c r="T12" s="10" t="s">
        <v>3837</v>
      </c>
    </row>
    <row r="13" spans="1:20" ht="105" x14ac:dyDescent="0.2">
      <c r="A13" s="13">
        <v>361413</v>
      </c>
      <c r="B13" s="14" t="s">
        <v>152</v>
      </c>
      <c r="C13" s="15" t="s">
        <v>159</v>
      </c>
      <c r="D13" s="15" t="s">
        <v>157</v>
      </c>
      <c r="E13" s="4" t="s">
        <v>3857</v>
      </c>
      <c r="F13" s="4" t="s">
        <v>482</v>
      </c>
      <c r="G13" s="4" t="s">
        <v>280</v>
      </c>
      <c r="H13" s="4" t="s">
        <v>3833</v>
      </c>
      <c r="I13" s="4" t="s">
        <v>3839</v>
      </c>
      <c r="J13" s="4" t="s">
        <v>3840</v>
      </c>
      <c r="K13" s="12">
        <v>43626</v>
      </c>
      <c r="L13" s="12">
        <v>43710</v>
      </c>
      <c r="M13" s="12">
        <v>44773</v>
      </c>
      <c r="N13" s="12" t="s">
        <v>255</v>
      </c>
      <c r="O13" s="12">
        <v>44652</v>
      </c>
      <c r="P13" s="24">
        <v>9067.5</v>
      </c>
      <c r="Q13" s="9">
        <v>1024597</v>
      </c>
      <c r="R13" s="4" t="s">
        <v>3839</v>
      </c>
      <c r="S13" s="4"/>
      <c r="T13" s="4" t="s">
        <v>3837</v>
      </c>
    </row>
    <row r="14" spans="1:20" ht="105" x14ac:dyDescent="0.2">
      <c r="A14" s="13">
        <v>361413</v>
      </c>
      <c r="B14" s="14" t="s">
        <v>152</v>
      </c>
      <c r="C14" s="15" t="s">
        <v>159</v>
      </c>
      <c r="D14" s="15" t="s">
        <v>157</v>
      </c>
      <c r="E14" s="4" t="s">
        <v>3858</v>
      </c>
      <c r="F14" s="4" t="s">
        <v>482</v>
      </c>
      <c r="G14" s="4" t="s">
        <v>280</v>
      </c>
      <c r="H14" s="4" t="s">
        <v>3833</v>
      </c>
      <c r="I14" s="4" t="s">
        <v>3839</v>
      </c>
      <c r="J14" s="4" t="s">
        <v>3840</v>
      </c>
      <c r="K14" s="12">
        <v>43626</v>
      </c>
      <c r="L14" s="12">
        <v>43710</v>
      </c>
      <c r="M14" s="12">
        <v>44773</v>
      </c>
      <c r="N14" s="4" t="s">
        <v>255</v>
      </c>
      <c r="O14" s="12">
        <v>44652</v>
      </c>
      <c r="P14" s="24">
        <v>46800</v>
      </c>
      <c r="Q14" s="9">
        <v>1024597</v>
      </c>
      <c r="R14" s="4" t="s">
        <v>3839</v>
      </c>
      <c r="S14" s="6"/>
      <c r="T14" s="6" t="s">
        <v>3852</v>
      </c>
    </row>
    <row r="15" spans="1:20" ht="105" x14ac:dyDescent="0.2">
      <c r="A15" s="13">
        <v>361413</v>
      </c>
      <c r="B15" s="14" t="s">
        <v>152</v>
      </c>
      <c r="C15" s="15" t="s">
        <v>159</v>
      </c>
      <c r="D15" s="15" t="s">
        <v>157</v>
      </c>
      <c r="E15" s="4" t="s">
        <v>3859</v>
      </c>
      <c r="F15" s="4" t="s">
        <v>482</v>
      </c>
      <c r="G15" s="4" t="s">
        <v>280</v>
      </c>
      <c r="H15" s="4" t="s">
        <v>3833</v>
      </c>
      <c r="I15" s="4" t="s">
        <v>3839</v>
      </c>
      <c r="J15" s="4" t="s">
        <v>3840</v>
      </c>
      <c r="K15" s="12">
        <v>43626</v>
      </c>
      <c r="L15" s="12">
        <v>43710</v>
      </c>
      <c r="M15" s="12">
        <v>44773</v>
      </c>
      <c r="N15" s="4" t="s">
        <v>255</v>
      </c>
      <c r="O15" s="12">
        <v>44652</v>
      </c>
      <c r="P15" s="23">
        <v>22815</v>
      </c>
      <c r="Q15" s="9">
        <v>1024597</v>
      </c>
      <c r="R15" s="4" t="s">
        <v>3839</v>
      </c>
      <c r="S15" s="4"/>
      <c r="T15" s="4" t="s">
        <v>3837</v>
      </c>
    </row>
    <row r="16" spans="1:20" ht="105" x14ac:dyDescent="0.2">
      <c r="A16" s="13">
        <v>361413</v>
      </c>
      <c r="B16" s="14" t="s">
        <v>152</v>
      </c>
      <c r="C16" s="15" t="s">
        <v>159</v>
      </c>
      <c r="D16" s="15" t="s">
        <v>157</v>
      </c>
      <c r="E16" s="4" t="s">
        <v>3860</v>
      </c>
      <c r="F16" s="4" t="s">
        <v>482</v>
      </c>
      <c r="G16" s="4" t="s">
        <v>280</v>
      </c>
      <c r="H16" s="4" t="s">
        <v>3833</v>
      </c>
      <c r="I16" s="4" t="s">
        <v>3839</v>
      </c>
      <c r="J16" s="4" t="s">
        <v>3840</v>
      </c>
      <c r="K16" s="12">
        <v>43626</v>
      </c>
      <c r="L16" s="12">
        <v>43710</v>
      </c>
      <c r="M16" s="12">
        <v>44773</v>
      </c>
      <c r="N16" s="4" t="s">
        <v>255</v>
      </c>
      <c r="O16" s="12">
        <v>44652</v>
      </c>
      <c r="P16" s="23">
        <v>34515</v>
      </c>
      <c r="Q16" s="9">
        <v>1024597</v>
      </c>
      <c r="R16" s="4" t="s">
        <v>3839</v>
      </c>
      <c r="S16" s="4"/>
      <c r="T16" s="4" t="s">
        <v>3837</v>
      </c>
    </row>
    <row r="17" spans="1:22" ht="90" x14ac:dyDescent="0.2">
      <c r="A17" s="13">
        <v>361413</v>
      </c>
      <c r="B17" s="14" t="s">
        <v>152</v>
      </c>
      <c r="C17" s="15" t="s">
        <v>159</v>
      </c>
      <c r="D17" s="15" t="s">
        <v>157</v>
      </c>
      <c r="E17" s="4" t="s">
        <v>3861</v>
      </c>
      <c r="F17" s="4" t="s">
        <v>482</v>
      </c>
      <c r="G17" s="4" t="s">
        <v>280</v>
      </c>
      <c r="H17" s="4" t="s">
        <v>3833</v>
      </c>
      <c r="I17" s="4" t="s">
        <v>4176</v>
      </c>
      <c r="J17" s="4" t="s">
        <v>4177</v>
      </c>
      <c r="K17" s="12">
        <v>43626</v>
      </c>
      <c r="L17" s="12">
        <v>43710</v>
      </c>
      <c r="M17" s="12">
        <v>44773</v>
      </c>
      <c r="N17" s="12" t="s">
        <v>255</v>
      </c>
      <c r="O17" s="12">
        <v>44652</v>
      </c>
      <c r="P17" s="23">
        <v>37440</v>
      </c>
      <c r="Q17" s="9">
        <v>1029632</v>
      </c>
      <c r="R17" s="4" t="s">
        <v>4178</v>
      </c>
      <c r="S17" s="4"/>
      <c r="T17" s="4" t="s">
        <v>3837</v>
      </c>
    </row>
    <row r="18" spans="1:22" ht="90" x14ac:dyDescent="0.2">
      <c r="A18" s="13">
        <v>361413</v>
      </c>
      <c r="B18" s="14" t="s">
        <v>152</v>
      </c>
      <c r="C18" s="15" t="s">
        <v>159</v>
      </c>
      <c r="D18" s="15" t="s">
        <v>157</v>
      </c>
      <c r="E18" s="4" t="s">
        <v>3862</v>
      </c>
      <c r="F18" s="4" t="s">
        <v>482</v>
      </c>
      <c r="G18" s="4" t="s">
        <v>280</v>
      </c>
      <c r="H18" s="4" t="s">
        <v>3833</v>
      </c>
      <c r="I18" s="4" t="s">
        <v>3834</v>
      </c>
      <c r="J18" s="7" t="s">
        <v>3835</v>
      </c>
      <c r="K18" s="12">
        <v>43633</v>
      </c>
      <c r="L18" s="12">
        <v>43710</v>
      </c>
      <c r="M18" s="12">
        <v>44773</v>
      </c>
      <c r="N18" s="12" t="s">
        <v>255</v>
      </c>
      <c r="O18" s="12">
        <v>44652</v>
      </c>
      <c r="P18" s="23">
        <v>42997.5</v>
      </c>
      <c r="Q18" s="9">
        <v>1000544</v>
      </c>
      <c r="R18" s="4" t="s">
        <v>3836</v>
      </c>
      <c r="S18" s="4"/>
      <c r="T18" s="4" t="s">
        <v>3837</v>
      </c>
    </row>
    <row r="19" spans="1:22" ht="90" x14ac:dyDescent="0.2">
      <c r="A19" s="13">
        <v>361413</v>
      </c>
      <c r="B19" s="14" t="s">
        <v>152</v>
      </c>
      <c r="C19" s="15" t="s">
        <v>159</v>
      </c>
      <c r="D19" s="15" t="s">
        <v>157</v>
      </c>
      <c r="E19" s="4" t="s">
        <v>3863</v>
      </c>
      <c r="F19" s="4" t="s">
        <v>482</v>
      </c>
      <c r="G19" s="4" t="s">
        <v>280</v>
      </c>
      <c r="H19" s="4" t="s">
        <v>3833</v>
      </c>
      <c r="I19" s="4" t="s">
        <v>3842</v>
      </c>
      <c r="J19" s="4" t="s">
        <v>4175</v>
      </c>
      <c r="K19" s="12">
        <v>43622</v>
      </c>
      <c r="L19" s="12">
        <v>43710</v>
      </c>
      <c r="M19" s="12">
        <v>44773</v>
      </c>
      <c r="N19" s="12" t="s">
        <v>255</v>
      </c>
      <c r="O19" s="12">
        <v>44652</v>
      </c>
      <c r="P19" s="23">
        <v>58500</v>
      </c>
      <c r="Q19" s="9">
        <v>1001089</v>
      </c>
      <c r="R19" s="4" t="s">
        <v>3842</v>
      </c>
      <c r="S19" s="4"/>
      <c r="T19" s="4" t="s">
        <v>3837</v>
      </c>
    </row>
    <row r="20" spans="1:22" ht="105" x14ac:dyDescent="0.2">
      <c r="A20" s="13">
        <v>361413</v>
      </c>
      <c r="B20" s="14" t="s">
        <v>152</v>
      </c>
      <c r="C20" s="15" t="s">
        <v>159</v>
      </c>
      <c r="D20" s="15" t="s">
        <v>157</v>
      </c>
      <c r="E20" s="4" t="s">
        <v>3865</v>
      </c>
      <c r="F20" s="4" t="s">
        <v>482</v>
      </c>
      <c r="G20" s="4" t="s">
        <v>280</v>
      </c>
      <c r="H20" s="4" t="s">
        <v>3833</v>
      </c>
      <c r="I20" s="4" t="s">
        <v>3864</v>
      </c>
      <c r="J20" s="4" t="s">
        <v>3840</v>
      </c>
      <c r="K20" s="12">
        <v>43626</v>
      </c>
      <c r="L20" s="12">
        <v>43710</v>
      </c>
      <c r="M20" s="12">
        <v>44773</v>
      </c>
      <c r="N20" s="12" t="s">
        <v>255</v>
      </c>
      <c r="O20" s="12">
        <v>44652</v>
      </c>
      <c r="P20" s="23">
        <v>18720</v>
      </c>
      <c r="Q20" s="9">
        <v>1024597</v>
      </c>
      <c r="R20" s="4" t="s">
        <v>3839</v>
      </c>
      <c r="S20" s="4"/>
      <c r="T20" s="4" t="s">
        <v>3837</v>
      </c>
    </row>
    <row r="21" spans="1:22" ht="105" x14ac:dyDescent="0.2">
      <c r="A21" s="13">
        <v>361413</v>
      </c>
      <c r="B21" s="14" t="s">
        <v>152</v>
      </c>
      <c r="C21" s="15" t="s">
        <v>159</v>
      </c>
      <c r="D21" s="15" t="s">
        <v>157</v>
      </c>
      <c r="E21" s="4" t="s">
        <v>3866</v>
      </c>
      <c r="F21" s="4" t="s">
        <v>482</v>
      </c>
      <c r="G21" s="4" t="s">
        <v>280</v>
      </c>
      <c r="H21" s="4" t="s">
        <v>3833</v>
      </c>
      <c r="I21" s="4" t="s">
        <v>3864</v>
      </c>
      <c r="J21" s="4" t="s">
        <v>3840</v>
      </c>
      <c r="K21" s="12">
        <v>43626</v>
      </c>
      <c r="L21" s="12">
        <v>43710</v>
      </c>
      <c r="M21" s="12">
        <v>44773</v>
      </c>
      <c r="N21" s="12" t="s">
        <v>255</v>
      </c>
      <c r="O21" s="12">
        <v>44652</v>
      </c>
      <c r="P21" s="23">
        <v>15210</v>
      </c>
      <c r="Q21" s="9">
        <v>1024597</v>
      </c>
      <c r="R21" s="4" t="s">
        <v>3839</v>
      </c>
      <c r="S21" s="4"/>
      <c r="T21" s="4" t="s">
        <v>3837</v>
      </c>
    </row>
    <row r="22" spans="1:22" ht="90" x14ac:dyDescent="0.2">
      <c r="A22" s="13">
        <v>361413</v>
      </c>
      <c r="B22" s="14" t="s">
        <v>152</v>
      </c>
      <c r="C22" s="15" t="s">
        <v>159</v>
      </c>
      <c r="D22" s="15" t="s">
        <v>157</v>
      </c>
      <c r="E22" s="4" t="s">
        <v>3867</v>
      </c>
      <c r="F22" s="4" t="s">
        <v>482</v>
      </c>
      <c r="G22" s="4" t="s">
        <v>280</v>
      </c>
      <c r="H22" s="4" t="s">
        <v>3833</v>
      </c>
      <c r="I22" s="4" t="s">
        <v>3834</v>
      </c>
      <c r="J22" s="7" t="s">
        <v>3835</v>
      </c>
      <c r="K22" s="12">
        <v>43626</v>
      </c>
      <c r="L22" s="12">
        <v>43710</v>
      </c>
      <c r="M22" s="12">
        <v>44773</v>
      </c>
      <c r="N22" s="12" t="s">
        <v>255</v>
      </c>
      <c r="O22" s="12">
        <v>44652</v>
      </c>
      <c r="P22" s="23">
        <v>30712.5</v>
      </c>
      <c r="Q22" s="9">
        <v>1000544</v>
      </c>
      <c r="R22" s="4" t="s">
        <v>3836</v>
      </c>
      <c r="S22" s="4"/>
      <c r="T22" s="4" t="s">
        <v>3837</v>
      </c>
    </row>
    <row r="23" spans="1:22" ht="90" x14ac:dyDescent="0.2">
      <c r="A23" s="13">
        <v>361413</v>
      </c>
      <c r="B23" s="14" t="s">
        <v>152</v>
      </c>
      <c r="C23" s="15" t="s">
        <v>159</v>
      </c>
      <c r="D23" s="15" t="s">
        <v>157</v>
      </c>
      <c r="E23" s="4" t="s">
        <v>3868</v>
      </c>
      <c r="F23" s="4" t="s">
        <v>482</v>
      </c>
      <c r="G23" s="4" t="s">
        <v>280</v>
      </c>
      <c r="H23" s="4" t="s">
        <v>3833</v>
      </c>
      <c r="I23" s="4" t="s">
        <v>3842</v>
      </c>
      <c r="J23" s="4" t="s">
        <v>4175</v>
      </c>
      <c r="K23" s="12">
        <v>43622</v>
      </c>
      <c r="L23" s="12">
        <v>43710</v>
      </c>
      <c r="M23" s="12">
        <v>44773</v>
      </c>
      <c r="N23" s="12" t="s">
        <v>255</v>
      </c>
      <c r="O23" s="12">
        <v>44652</v>
      </c>
      <c r="P23" s="23">
        <v>54112.5</v>
      </c>
      <c r="Q23" s="9">
        <v>1001089</v>
      </c>
      <c r="R23" s="4" t="s">
        <v>3842</v>
      </c>
      <c r="S23" s="4"/>
      <c r="T23" s="4" t="s">
        <v>3837</v>
      </c>
    </row>
    <row r="24" spans="1:22" ht="105" x14ac:dyDescent="0.2">
      <c r="A24" s="13">
        <v>361413</v>
      </c>
      <c r="B24" s="14" t="s">
        <v>152</v>
      </c>
      <c r="C24" s="15" t="s">
        <v>159</v>
      </c>
      <c r="D24" s="15" t="s">
        <v>157</v>
      </c>
      <c r="E24" s="4" t="s">
        <v>3869</v>
      </c>
      <c r="F24" s="4" t="s">
        <v>482</v>
      </c>
      <c r="G24" s="4" t="s">
        <v>280</v>
      </c>
      <c r="H24" s="4" t="s">
        <v>3833</v>
      </c>
      <c r="I24" s="4" t="s">
        <v>3864</v>
      </c>
      <c r="J24" s="4" t="s">
        <v>3840</v>
      </c>
      <c r="K24" s="12">
        <v>43626</v>
      </c>
      <c r="L24" s="12">
        <v>43710</v>
      </c>
      <c r="M24" s="12">
        <v>44773</v>
      </c>
      <c r="N24" s="12" t="s">
        <v>255</v>
      </c>
      <c r="O24" s="12">
        <v>44652</v>
      </c>
      <c r="P24" s="24">
        <v>5850</v>
      </c>
      <c r="Q24" s="9">
        <v>1024597</v>
      </c>
      <c r="R24" s="4" t="s">
        <v>3839</v>
      </c>
      <c r="S24" s="4"/>
      <c r="T24" s="4" t="s">
        <v>3837</v>
      </c>
    </row>
    <row r="25" spans="1:22" ht="90" x14ac:dyDescent="0.2">
      <c r="A25" s="13">
        <v>361413</v>
      </c>
      <c r="B25" s="14" t="s">
        <v>152</v>
      </c>
      <c r="C25" s="15" t="s">
        <v>159</v>
      </c>
      <c r="D25" s="15" t="s">
        <v>157</v>
      </c>
      <c r="E25" s="7" t="s">
        <v>3870</v>
      </c>
      <c r="F25" s="7" t="s">
        <v>482</v>
      </c>
      <c r="G25" s="4" t="s">
        <v>280</v>
      </c>
      <c r="H25" s="7" t="s">
        <v>3833</v>
      </c>
      <c r="I25" s="4" t="s">
        <v>4171</v>
      </c>
      <c r="J25" s="4" t="s">
        <v>4172</v>
      </c>
      <c r="K25" s="17">
        <v>43626</v>
      </c>
      <c r="L25" s="17">
        <v>43710</v>
      </c>
      <c r="M25" s="17">
        <v>44773</v>
      </c>
      <c r="N25" s="7" t="s">
        <v>255</v>
      </c>
      <c r="O25" s="17">
        <v>44652</v>
      </c>
      <c r="P25" s="25">
        <v>32760</v>
      </c>
      <c r="Q25" s="18">
        <v>1001521</v>
      </c>
      <c r="R25" s="4" t="s">
        <v>4173</v>
      </c>
      <c r="S25" s="4"/>
      <c r="T25" s="4" t="s">
        <v>3837</v>
      </c>
      <c r="U25" s="19"/>
      <c r="V25" s="19"/>
    </row>
    <row r="26" spans="1:22" ht="90" x14ac:dyDescent="0.2">
      <c r="A26" s="13">
        <v>361413</v>
      </c>
      <c r="B26" s="14" t="s">
        <v>152</v>
      </c>
      <c r="C26" s="15" t="s">
        <v>159</v>
      </c>
      <c r="D26" s="15" t="s">
        <v>157</v>
      </c>
      <c r="E26" s="4" t="s">
        <v>3871</v>
      </c>
      <c r="F26" s="4" t="s">
        <v>482</v>
      </c>
      <c r="G26" s="4" t="s">
        <v>280</v>
      </c>
      <c r="H26" s="4" t="s">
        <v>3833</v>
      </c>
      <c r="I26" s="4" t="s">
        <v>3842</v>
      </c>
      <c r="J26" s="4" t="s">
        <v>4175</v>
      </c>
      <c r="K26" s="12">
        <v>43622</v>
      </c>
      <c r="L26" s="12">
        <v>43710</v>
      </c>
      <c r="M26" s="12">
        <v>44773</v>
      </c>
      <c r="N26" s="12" t="s">
        <v>255</v>
      </c>
      <c r="O26" s="12">
        <v>44652</v>
      </c>
      <c r="P26" s="23">
        <v>52650</v>
      </c>
      <c r="Q26" s="9">
        <v>1001089</v>
      </c>
      <c r="R26" s="4" t="s">
        <v>3842</v>
      </c>
      <c r="S26" s="4"/>
      <c r="T26" s="4" t="s">
        <v>3837</v>
      </c>
    </row>
    <row r="27" spans="1:22" ht="90" x14ac:dyDescent="0.2">
      <c r="A27" s="13">
        <v>361413</v>
      </c>
      <c r="B27" s="14" t="s">
        <v>152</v>
      </c>
      <c r="C27" s="15" t="s">
        <v>159</v>
      </c>
      <c r="D27" s="15" t="s">
        <v>157</v>
      </c>
      <c r="E27" s="4" t="s">
        <v>3985</v>
      </c>
      <c r="F27" s="4" t="s">
        <v>482</v>
      </c>
      <c r="G27" s="4" t="s">
        <v>280</v>
      </c>
      <c r="H27" s="4" t="s">
        <v>3833</v>
      </c>
      <c r="I27" s="4" t="s">
        <v>4179</v>
      </c>
      <c r="J27" s="4" t="s">
        <v>4180</v>
      </c>
      <c r="K27" s="12">
        <v>42947</v>
      </c>
      <c r="L27" s="12">
        <v>42982</v>
      </c>
      <c r="M27" s="42">
        <v>44043</v>
      </c>
      <c r="N27" s="4">
        <v>0</v>
      </c>
      <c r="O27" s="12">
        <v>43922</v>
      </c>
      <c r="P27" s="24">
        <v>44460</v>
      </c>
      <c r="Q27" s="9">
        <v>1041503</v>
      </c>
      <c r="R27" s="4" t="s">
        <v>4179</v>
      </c>
      <c r="T27" s="10" t="s">
        <v>3837</v>
      </c>
    </row>
    <row r="28" spans="1:22" ht="90" x14ac:dyDescent="0.2">
      <c r="A28" s="13">
        <v>361413</v>
      </c>
      <c r="B28" s="14" t="s">
        <v>152</v>
      </c>
      <c r="C28" s="15" t="s">
        <v>159</v>
      </c>
      <c r="D28" s="15" t="s">
        <v>157</v>
      </c>
      <c r="E28" s="4" t="s">
        <v>3986</v>
      </c>
      <c r="F28" s="4" t="s">
        <v>482</v>
      </c>
      <c r="G28" s="4" t="s">
        <v>280</v>
      </c>
      <c r="H28" s="4" t="s">
        <v>3833</v>
      </c>
      <c r="I28" s="4" t="s">
        <v>4171</v>
      </c>
      <c r="J28" s="4" t="s">
        <v>4172</v>
      </c>
      <c r="K28" s="12">
        <v>42913</v>
      </c>
      <c r="L28" s="12">
        <v>42982</v>
      </c>
      <c r="M28" s="42">
        <v>44043</v>
      </c>
      <c r="N28" s="4">
        <v>0</v>
      </c>
      <c r="O28" s="12">
        <v>43922</v>
      </c>
      <c r="P28" s="24">
        <v>28500</v>
      </c>
      <c r="Q28" s="9">
        <v>1001521</v>
      </c>
      <c r="R28" s="4" t="s">
        <v>4173</v>
      </c>
      <c r="S28" s="4"/>
      <c r="T28" s="4" t="s">
        <v>3837</v>
      </c>
    </row>
    <row r="29" spans="1:22" ht="105" x14ac:dyDescent="0.2">
      <c r="A29" s="13">
        <v>361413</v>
      </c>
      <c r="B29" s="14" t="s">
        <v>152</v>
      </c>
      <c r="C29" s="15" t="s">
        <v>159</v>
      </c>
      <c r="D29" s="15" t="s">
        <v>157</v>
      </c>
      <c r="E29" s="4" t="s">
        <v>3997</v>
      </c>
      <c r="F29" s="4" t="s">
        <v>482</v>
      </c>
      <c r="G29" s="4" t="s">
        <v>280</v>
      </c>
      <c r="H29" s="4" t="s">
        <v>3833</v>
      </c>
      <c r="I29" s="4" t="s">
        <v>3839</v>
      </c>
      <c r="J29" s="4" t="s">
        <v>3840</v>
      </c>
      <c r="K29" s="12">
        <v>42913</v>
      </c>
      <c r="L29" s="12">
        <v>42982</v>
      </c>
      <c r="M29" s="42">
        <v>44043</v>
      </c>
      <c r="N29" s="4">
        <v>0</v>
      </c>
      <c r="O29" s="12">
        <v>43922</v>
      </c>
      <c r="P29" s="24">
        <v>22800</v>
      </c>
      <c r="Q29" s="9">
        <v>1024597</v>
      </c>
      <c r="R29" s="4" t="s">
        <v>3839</v>
      </c>
      <c r="S29" s="3"/>
      <c r="T29" s="3" t="s">
        <v>3837</v>
      </c>
    </row>
    <row r="30" spans="1:22" ht="105" x14ac:dyDescent="0.2">
      <c r="A30" s="13">
        <v>361413</v>
      </c>
      <c r="B30" s="14" t="s">
        <v>152</v>
      </c>
      <c r="C30" s="15" t="s">
        <v>159</v>
      </c>
      <c r="D30" s="15" t="s">
        <v>157</v>
      </c>
      <c r="E30" s="4" t="s">
        <v>3998</v>
      </c>
      <c r="F30" s="4" t="s">
        <v>482</v>
      </c>
      <c r="G30" s="4" t="s">
        <v>280</v>
      </c>
      <c r="H30" s="4" t="s">
        <v>3833</v>
      </c>
      <c r="I30" s="4" t="s">
        <v>3839</v>
      </c>
      <c r="J30" s="4" t="s">
        <v>3840</v>
      </c>
      <c r="K30" s="12">
        <v>42913</v>
      </c>
      <c r="L30" s="12">
        <v>42982</v>
      </c>
      <c r="M30" s="42">
        <v>44043</v>
      </c>
      <c r="N30" s="4">
        <v>0</v>
      </c>
      <c r="O30" s="12">
        <v>43922</v>
      </c>
      <c r="P30" s="26">
        <v>25650</v>
      </c>
      <c r="Q30" s="9">
        <v>1024597</v>
      </c>
      <c r="R30" s="4" t="s">
        <v>3839</v>
      </c>
      <c r="S30" s="4"/>
      <c r="T30" s="4" t="s">
        <v>3837</v>
      </c>
    </row>
    <row r="31" spans="1:22" ht="105" x14ac:dyDescent="0.2">
      <c r="A31" s="13">
        <v>361413</v>
      </c>
      <c r="B31" s="14" t="s">
        <v>152</v>
      </c>
      <c r="C31" s="15" t="s">
        <v>159</v>
      </c>
      <c r="D31" s="15" t="s">
        <v>157</v>
      </c>
      <c r="E31" s="4" t="s">
        <v>3999</v>
      </c>
      <c r="F31" s="4" t="s">
        <v>482</v>
      </c>
      <c r="G31" s="4" t="s">
        <v>280</v>
      </c>
      <c r="H31" s="4" t="s">
        <v>3833</v>
      </c>
      <c r="I31" s="4" t="s">
        <v>3839</v>
      </c>
      <c r="J31" s="4" t="s">
        <v>3840</v>
      </c>
      <c r="K31" s="12">
        <v>42913</v>
      </c>
      <c r="L31" s="12">
        <v>42982</v>
      </c>
      <c r="M31" s="42">
        <v>44043</v>
      </c>
      <c r="N31" s="4">
        <v>0</v>
      </c>
      <c r="O31" s="12">
        <v>43922</v>
      </c>
      <c r="P31" s="26">
        <v>27360</v>
      </c>
      <c r="Q31" s="9">
        <v>1024597</v>
      </c>
      <c r="R31" s="4" t="s">
        <v>3839</v>
      </c>
      <c r="S31" s="4"/>
      <c r="T31" s="4" t="s">
        <v>3837</v>
      </c>
    </row>
    <row r="32" spans="1:22" ht="105" x14ac:dyDescent="0.2">
      <c r="A32" s="13">
        <v>361413</v>
      </c>
      <c r="B32" s="14" t="s">
        <v>152</v>
      </c>
      <c r="C32" s="15" t="s">
        <v>159</v>
      </c>
      <c r="D32" s="15" t="s">
        <v>157</v>
      </c>
      <c r="E32" s="4" t="s">
        <v>4000</v>
      </c>
      <c r="F32" s="4" t="s">
        <v>482</v>
      </c>
      <c r="G32" s="4" t="s">
        <v>280</v>
      </c>
      <c r="H32" s="4" t="s">
        <v>3833</v>
      </c>
      <c r="I32" s="4" t="s">
        <v>3839</v>
      </c>
      <c r="J32" s="4" t="s">
        <v>3840</v>
      </c>
      <c r="K32" s="12">
        <v>42913</v>
      </c>
      <c r="L32" s="12">
        <v>42982</v>
      </c>
      <c r="M32" s="42">
        <v>44043</v>
      </c>
      <c r="N32" s="4">
        <v>0</v>
      </c>
      <c r="O32" s="12">
        <v>43922</v>
      </c>
      <c r="P32" s="26">
        <v>38760</v>
      </c>
      <c r="Q32" s="9">
        <v>1024597</v>
      </c>
      <c r="R32" s="4" t="s">
        <v>3839</v>
      </c>
      <c r="S32" s="4"/>
      <c r="T32" s="4" t="s">
        <v>3837</v>
      </c>
    </row>
    <row r="33" spans="1:20" ht="105" x14ac:dyDescent="0.2">
      <c r="A33" s="13">
        <v>361413</v>
      </c>
      <c r="B33" s="14" t="s">
        <v>152</v>
      </c>
      <c r="C33" s="15" t="s">
        <v>159</v>
      </c>
      <c r="D33" s="15" t="s">
        <v>157</v>
      </c>
      <c r="E33" s="4" t="s">
        <v>4001</v>
      </c>
      <c r="F33" s="4" t="s">
        <v>482</v>
      </c>
      <c r="G33" s="4" t="s">
        <v>280</v>
      </c>
      <c r="H33" s="4" t="s">
        <v>3833</v>
      </c>
      <c r="I33" s="4" t="s">
        <v>3839</v>
      </c>
      <c r="J33" s="4" t="s">
        <v>3840</v>
      </c>
      <c r="K33" s="12">
        <v>42913</v>
      </c>
      <c r="L33" s="12">
        <v>42982</v>
      </c>
      <c r="M33" s="42">
        <v>44043</v>
      </c>
      <c r="N33" s="4">
        <v>0</v>
      </c>
      <c r="O33" s="12">
        <v>43922</v>
      </c>
      <c r="P33" s="26">
        <v>25650</v>
      </c>
      <c r="Q33" s="9">
        <v>1024597</v>
      </c>
      <c r="R33" s="4" t="s">
        <v>3839</v>
      </c>
      <c r="S33" s="4"/>
      <c r="T33" s="4" t="s">
        <v>3837</v>
      </c>
    </row>
    <row r="34" spans="1:20" ht="105" x14ac:dyDescent="0.2">
      <c r="A34" s="13">
        <v>361413</v>
      </c>
      <c r="B34" s="14" t="s">
        <v>152</v>
      </c>
      <c r="C34" s="15" t="s">
        <v>159</v>
      </c>
      <c r="D34" s="15" t="s">
        <v>157</v>
      </c>
      <c r="E34" s="4" t="s">
        <v>4002</v>
      </c>
      <c r="F34" s="4" t="s">
        <v>482</v>
      </c>
      <c r="G34" s="4" t="s">
        <v>280</v>
      </c>
      <c r="H34" s="4" t="s">
        <v>3833</v>
      </c>
      <c r="I34" s="4" t="s">
        <v>3839</v>
      </c>
      <c r="J34" s="4" t="s">
        <v>3840</v>
      </c>
      <c r="K34" s="12">
        <v>42913</v>
      </c>
      <c r="L34" s="12">
        <v>42982</v>
      </c>
      <c r="M34" s="42">
        <v>44043</v>
      </c>
      <c r="N34" s="4">
        <v>0</v>
      </c>
      <c r="O34" s="12">
        <v>43922</v>
      </c>
      <c r="P34" s="26">
        <v>22230</v>
      </c>
      <c r="Q34" s="9">
        <v>1024597</v>
      </c>
      <c r="R34" s="4" t="s">
        <v>3839</v>
      </c>
      <c r="S34" s="5"/>
      <c r="T34" s="5" t="s">
        <v>3837</v>
      </c>
    </row>
    <row r="35" spans="1:20" ht="90" x14ac:dyDescent="0.2">
      <c r="A35" s="13">
        <v>361413</v>
      </c>
      <c r="B35" s="14" t="s">
        <v>152</v>
      </c>
      <c r="C35" s="15" t="s">
        <v>159</v>
      </c>
      <c r="D35" s="15" t="s">
        <v>157</v>
      </c>
      <c r="E35" s="4" t="s">
        <v>4181</v>
      </c>
      <c r="F35" s="4" t="s">
        <v>482</v>
      </c>
      <c r="G35" s="4" t="s">
        <v>280</v>
      </c>
      <c r="H35" s="4" t="s">
        <v>3833</v>
      </c>
      <c r="I35" s="4" t="s">
        <v>3898</v>
      </c>
      <c r="J35" s="4" t="s">
        <v>4182</v>
      </c>
      <c r="K35" s="12">
        <v>42913</v>
      </c>
      <c r="L35" s="12">
        <v>42982</v>
      </c>
      <c r="M35" s="42">
        <v>44043</v>
      </c>
      <c r="N35" s="4">
        <v>0</v>
      </c>
      <c r="O35" s="12">
        <v>43922</v>
      </c>
      <c r="P35" s="24">
        <v>39900</v>
      </c>
      <c r="Q35" s="9">
        <v>1005306</v>
      </c>
      <c r="R35" s="4" t="s">
        <v>3898</v>
      </c>
      <c r="T35" s="10" t="s">
        <v>3837</v>
      </c>
    </row>
    <row r="36" spans="1:20" ht="90" x14ac:dyDescent="0.2">
      <c r="A36" s="13">
        <v>361413</v>
      </c>
      <c r="B36" s="14" t="s">
        <v>152</v>
      </c>
      <c r="C36" s="15" t="s">
        <v>159</v>
      </c>
      <c r="D36" s="15" t="s">
        <v>157</v>
      </c>
      <c r="E36" s="4" t="s">
        <v>4005</v>
      </c>
      <c r="F36" s="4" t="s">
        <v>482</v>
      </c>
      <c r="G36" s="4" t="s">
        <v>280</v>
      </c>
      <c r="H36" s="4" t="s">
        <v>3833</v>
      </c>
      <c r="I36" s="4" t="s">
        <v>4171</v>
      </c>
      <c r="J36" s="4" t="s">
        <v>4172</v>
      </c>
      <c r="K36" s="12">
        <v>42913</v>
      </c>
      <c r="L36" s="12">
        <v>42982</v>
      </c>
      <c r="M36" s="42">
        <v>44043</v>
      </c>
      <c r="N36" s="4">
        <v>0</v>
      </c>
      <c r="O36" s="12">
        <v>43922</v>
      </c>
      <c r="P36" s="24">
        <v>34200</v>
      </c>
      <c r="Q36" s="9">
        <v>1001521</v>
      </c>
      <c r="R36" s="4" t="s">
        <v>4173</v>
      </c>
      <c r="S36" s="5"/>
      <c r="T36" s="5" t="s">
        <v>3837</v>
      </c>
    </row>
    <row r="37" spans="1:20" ht="90" x14ac:dyDescent="0.2">
      <c r="A37" s="13">
        <v>361413</v>
      </c>
      <c r="B37" s="14" t="s">
        <v>152</v>
      </c>
      <c r="C37" s="15" t="s">
        <v>159</v>
      </c>
      <c r="D37" s="15" t="s">
        <v>157</v>
      </c>
      <c r="E37" s="4" t="s">
        <v>4030</v>
      </c>
      <c r="F37" s="4" t="s">
        <v>482</v>
      </c>
      <c r="G37" s="4" t="s">
        <v>280</v>
      </c>
      <c r="H37" s="4" t="s">
        <v>3833</v>
      </c>
      <c r="I37" s="4" t="s">
        <v>3834</v>
      </c>
      <c r="J37" s="4" t="s">
        <v>3835</v>
      </c>
      <c r="K37" s="12">
        <v>42914</v>
      </c>
      <c r="L37" s="12">
        <v>42982</v>
      </c>
      <c r="M37" s="42">
        <v>44043</v>
      </c>
      <c r="N37" s="4">
        <v>0</v>
      </c>
      <c r="O37" s="12">
        <v>43922</v>
      </c>
      <c r="P37" s="24">
        <v>47880</v>
      </c>
      <c r="Q37" s="9">
        <v>1000544</v>
      </c>
      <c r="R37" s="4" t="s">
        <v>3836</v>
      </c>
    </row>
    <row r="38" spans="1:20" ht="105" x14ac:dyDescent="0.2">
      <c r="A38" s="13">
        <v>361413</v>
      </c>
      <c r="B38" s="14" t="s">
        <v>152</v>
      </c>
      <c r="C38" s="15" t="s">
        <v>159</v>
      </c>
      <c r="D38" s="15" t="s">
        <v>157</v>
      </c>
      <c r="E38" s="4" t="s">
        <v>4183</v>
      </c>
      <c r="F38" s="4" t="s">
        <v>482</v>
      </c>
      <c r="G38" s="4" t="s">
        <v>280</v>
      </c>
      <c r="H38" s="4" t="s">
        <v>3833</v>
      </c>
      <c r="I38" s="4" t="s">
        <v>3839</v>
      </c>
      <c r="J38" s="4" t="s">
        <v>3840</v>
      </c>
      <c r="K38" s="12">
        <v>42913</v>
      </c>
      <c r="L38" s="12">
        <v>42982</v>
      </c>
      <c r="M38" s="42">
        <v>44043</v>
      </c>
      <c r="N38" s="4">
        <v>0</v>
      </c>
      <c r="O38" s="12">
        <v>43922</v>
      </c>
      <c r="P38" s="24">
        <v>22800</v>
      </c>
      <c r="Q38" s="9">
        <v>1024597</v>
      </c>
      <c r="R38" s="4" t="s">
        <v>3839</v>
      </c>
      <c r="S38" s="4"/>
      <c r="T38" s="4" t="s">
        <v>3837</v>
      </c>
    </row>
    <row r="39" spans="1:20" ht="105" x14ac:dyDescent="0.2">
      <c r="A39" s="13">
        <v>361413</v>
      </c>
      <c r="B39" s="14" t="s">
        <v>152</v>
      </c>
      <c r="C39" s="15" t="s">
        <v>159</v>
      </c>
      <c r="D39" s="15" t="s">
        <v>157</v>
      </c>
      <c r="E39" s="4" t="s">
        <v>4184</v>
      </c>
      <c r="F39" s="4" t="s">
        <v>482</v>
      </c>
      <c r="G39" s="4" t="s">
        <v>280</v>
      </c>
      <c r="H39" s="4" t="s">
        <v>3833</v>
      </c>
      <c r="I39" s="4" t="s">
        <v>3839</v>
      </c>
      <c r="J39" s="4" t="s">
        <v>3840</v>
      </c>
      <c r="K39" s="12">
        <v>42913</v>
      </c>
      <c r="L39" s="12">
        <v>42982</v>
      </c>
      <c r="M39" s="42">
        <v>44043</v>
      </c>
      <c r="N39" s="4">
        <v>0</v>
      </c>
      <c r="O39" s="12">
        <v>43922</v>
      </c>
      <c r="P39" s="24">
        <v>25650</v>
      </c>
      <c r="Q39" s="9">
        <v>1024597</v>
      </c>
      <c r="R39" s="4" t="s">
        <v>3839</v>
      </c>
      <c r="S39" s="4"/>
      <c r="T39" s="4" t="s">
        <v>3837</v>
      </c>
    </row>
    <row r="40" spans="1:20" ht="105" x14ac:dyDescent="0.2">
      <c r="A40" s="13">
        <v>361413</v>
      </c>
      <c r="B40" s="14" t="s">
        <v>152</v>
      </c>
      <c r="C40" s="15" t="s">
        <v>159</v>
      </c>
      <c r="D40" s="15" t="s">
        <v>157</v>
      </c>
      <c r="E40" s="4" t="s">
        <v>4185</v>
      </c>
      <c r="F40" s="4" t="s">
        <v>482</v>
      </c>
      <c r="G40" s="4" t="s">
        <v>280</v>
      </c>
      <c r="H40" s="4" t="s">
        <v>3833</v>
      </c>
      <c r="I40" s="4" t="s">
        <v>3839</v>
      </c>
      <c r="J40" s="4" t="s">
        <v>3840</v>
      </c>
      <c r="K40" s="12">
        <v>42913</v>
      </c>
      <c r="L40" s="12">
        <v>42982</v>
      </c>
      <c r="M40" s="42">
        <v>44043</v>
      </c>
      <c r="N40" s="4">
        <v>0</v>
      </c>
      <c r="O40" s="12">
        <v>43922</v>
      </c>
      <c r="P40" s="24">
        <v>9975</v>
      </c>
      <c r="Q40" s="9">
        <v>1024597</v>
      </c>
      <c r="R40" s="4" t="s">
        <v>3839</v>
      </c>
      <c r="S40" s="4"/>
      <c r="T40" s="4" t="s">
        <v>3837</v>
      </c>
    </row>
    <row r="41" spans="1:20" ht="105" x14ac:dyDescent="0.2">
      <c r="A41" s="13">
        <v>361413</v>
      </c>
      <c r="B41" s="14" t="s">
        <v>152</v>
      </c>
      <c r="C41" s="15" t="s">
        <v>159</v>
      </c>
      <c r="D41" s="15" t="s">
        <v>157</v>
      </c>
      <c r="E41" s="4" t="s">
        <v>4186</v>
      </c>
      <c r="F41" s="4" t="s">
        <v>482</v>
      </c>
      <c r="G41" s="4" t="s">
        <v>280</v>
      </c>
      <c r="H41" s="4" t="s">
        <v>3833</v>
      </c>
      <c r="I41" s="4" t="s">
        <v>3839</v>
      </c>
      <c r="J41" s="4" t="s">
        <v>3840</v>
      </c>
      <c r="K41" s="12">
        <v>42913</v>
      </c>
      <c r="L41" s="12">
        <v>42982</v>
      </c>
      <c r="M41" s="42">
        <v>44043</v>
      </c>
      <c r="N41" s="4">
        <v>0</v>
      </c>
      <c r="O41" s="12">
        <v>43922</v>
      </c>
      <c r="P41" s="24">
        <v>33060</v>
      </c>
      <c r="Q41" s="9">
        <v>1024597</v>
      </c>
      <c r="R41" s="4" t="s">
        <v>3839</v>
      </c>
      <c r="S41" s="4"/>
      <c r="T41" s="4" t="s">
        <v>3837</v>
      </c>
    </row>
    <row r="42" spans="1:20" ht="105" x14ac:dyDescent="0.2">
      <c r="A42" s="13">
        <v>361413</v>
      </c>
      <c r="B42" s="14" t="s">
        <v>152</v>
      </c>
      <c r="C42" s="15" t="s">
        <v>159</v>
      </c>
      <c r="D42" s="15" t="s">
        <v>157</v>
      </c>
      <c r="E42" s="4" t="s">
        <v>4187</v>
      </c>
      <c r="F42" s="4" t="s">
        <v>482</v>
      </c>
      <c r="G42" s="4" t="s">
        <v>280</v>
      </c>
      <c r="H42" s="4" t="s">
        <v>3833</v>
      </c>
      <c r="I42" s="4" t="s">
        <v>3839</v>
      </c>
      <c r="J42" s="4" t="s">
        <v>3840</v>
      </c>
      <c r="K42" s="12">
        <v>42913</v>
      </c>
      <c r="L42" s="12">
        <v>42982</v>
      </c>
      <c r="M42" s="42">
        <v>44043</v>
      </c>
      <c r="N42" s="4">
        <v>0</v>
      </c>
      <c r="O42" s="12">
        <v>43922</v>
      </c>
      <c r="P42" s="24">
        <v>25080</v>
      </c>
      <c r="Q42" s="9">
        <v>1024597</v>
      </c>
      <c r="R42" s="4" t="s">
        <v>3839</v>
      </c>
      <c r="S42" s="4"/>
      <c r="T42" s="4" t="s">
        <v>3837</v>
      </c>
    </row>
    <row r="43" spans="1:20" ht="90" x14ac:dyDescent="0.2">
      <c r="A43" s="13">
        <v>361413</v>
      </c>
      <c r="B43" s="14" t="s">
        <v>152</v>
      </c>
      <c r="C43" s="15" t="s">
        <v>159</v>
      </c>
      <c r="D43" s="15" t="s">
        <v>157</v>
      </c>
      <c r="E43" s="4" t="s">
        <v>3900</v>
      </c>
      <c r="F43" s="4" t="s">
        <v>482</v>
      </c>
      <c r="G43" s="4" t="s">
        <v>280</v>
      </c>
      <c r="H43" s="4" t="s">
        <v>3833</v>
      </c>
      <c r="I43" s="4" t="s">
        <v>4179</v>
      </c>
      <c r="J43" s="4" t="s">
        <v>4180</v>
      </c>
      <c r="K43" s="12">
        <v>42947</v>
      </c>
      <c r="L43" s="12">
        <v>42982</v>
      </c>
      <c r="M43" s="42">
        <v>44043</v>
      </c>
      <c r="N43" s="4">
        <v>0</v>
      </c>
      <c r="O43" s="12">
        <v>43922</v>
      </c>
      <c r="P43" s="24">
        <v>42750</v>
      </c>
      <c r="Q43" s="9">
        <v>1041503</v>
      </c>
      <c r="R43" s="4" t="s">
        <v>4179</v>
      </c>
      <c r="T43" s="10" t="s">
        <v>3837</v>
      </c>
    </row>
    <row r="44" spans="1:20" ht="90" x14ac:dyDescent="0.2">
      <c r="A44" s="13">
        <v>361413</v>
      </c>
      <c r="B44" s="14" t="s">
        <v>152</v>
      </c>
      <c r="C44" s="15" t="s">
        <v>159</v>
      </c>
      <c r="D44" s="15" t="s">
        <v>157</v>
      </c>
      <c r="E44" s="4" t="s">
        <v>3901</v>
      </c>
      <c r="F44" s="4" t="s">
        <v>482</v>
      </c>
      <c r="G44" s="4" t="s">
        <v>280</v>
      </c>
      <c r="H44" s="4" t="s">
        <v>3833</v>
      </c>
      <c r="I44" s="4" t="s">
        <v>3902</v>
      </c>
      <c r="J44" s="4" t="s">
        <v>4188</v>
      </c>
      <c r="K44" s="12">
        <v>42909</v>
      </c>
      <c r="L44" s="12">
        <v>42982</v>
      </c>
      <c r="M44" s="42">
        <v>44043</v>
      </c>
      <c r="N44" s="4">
        <v>0</v>
      </c>
      <c r="O44" s="12">
        <v>43922</v>
      </c>
      <c r="P44" s="24">
        <v>29640</v>
      </c>
      <c r="Q44" s="9">
        <v>1000665</v>
      </c>
      <c r="R44" s="4" t="s">
        <v>3904</v>
      </c>
      <c r="T44" s="10" t="s">
        <v>3837</v>
      </c>
    </row>
    <row r="45" spans="1:20" ht="90" x14ac:dyDescent="0.2">
      <c r="A45" s="13">
        <v>361413</v>
      </c>
      <c r="B45" s="14" t="s">
        <v>152</v>
      </c>
      <c r="C45" s="15" t="s">
        <v>159</v>
      </c>
      <c r="D45" s="15" t="s">
        <v>157</v>
      </c>
      <c r="E45" s="4" t="s">
        <v>4189</v>
      </c>
      <c r="F45" s="4" t="s">
        <v>482</v>
      </c>
      <c r="G45" s="4" t="s">
        <v>280</v>
      </c>
      <c r="H45" s="4" t="s">
        <v>3833</v>
      </c>
      <c r="I45" s="4" t="s">
        <v>4171</v>
      </c>
      <c r="J45" s="4" t="s">
        <v>4172</v>
      </c>
      <c r="K45" s="12">
        <v>42913</v>
      </c>
      <c r="L45" s="12">
        <v>42982</v>
      </c>
      <c r="M45" s="42">
        <v>44043</v>
      </c>
      <c r="N45" s="4">
        <v>0</v>
      </c>
      <c r="O45" s="12">
        <v>43922</v>
      </c>
      <c r="P45" s="24">
        <v>39900</v>
      </c>
      <c r="Q45" s="9">
        <v>1001521</v>
      </c>
      <c r="R45" s="4" t="s">
        <v>4173</v>
      </c>
      <c r="S45" s="4"/>
      <c r="T45" s="4" t="s">
        <v>3837</v>
      </c>
    </row>
    <row r="46" spans="1:20" ht="90" x14ac:dyDescent="0.2">
      <c r="A46" s="13">
        <v>361413</v>
      </c>
      <c r="B46" s="14" t="s">
        <v>152</v>
      </c>
      <c r="C46" s="15" t="s">
        <v>159</v>
      </c>
      <c r="D46" s="15" t="s">
        <v>157</v>
      </c>
      <c r="E46" s="4" t="s">
        <v>4044</v>
      </c>
      <c r="F46" s="4" t="s">
        <v>482</v>
      </c>
      <c r="G46" s="4" t="s">
        <v>280</v>
      </c>
      <c r="H46" s="4" t="s">
        <v>3833</v>
      </c>
      <c r="I46" s="4" t="s">
        <v>3834</v>
      </c>
      <c r="J46" s="4" t="s">
        <v>3835</v>
      </c>
      <c r="K46" s="12">
        <v>42921</v>
      </c>
      <c r="L46" s="12">
        <v>42982</v>
      </c>
      <c r="M46" s="42">
        <v>44043</v>
      </c>
      <c r="N46" s="4">
        <v>0</v>
      </c>
      <c r="O46" s="12">
        <v>43922</v>
      </c>
      <c r="P46" s="24">
        <v>20349</v>
      </c>
      <c r="Q46" s="9">
        <v>1000544</v>
      </c>
      <c r="R46" s="4" t="s">
        <v>3836</v>
      </c>
    </row>
    <row r="47" spans="1:20" ht="90" x14ac:dyDescent="0.2">
      <c r="A47" s="13">
        <v>361413</v>
      </c>
      <c r="B47" s="14" t="s">
        <v>152</v>
      </c>
      <c r="C47" s="15" t="s">
        <v>159</v>
      </c>
      <c r="D47" s="15" t="s">
        <v>157</v>
      </c>
      <c r="E47" s="4" t="s">
        <v>4045</v>
      </c>
      <c r="F47" s="4" t="s">
        <v>482</v>
      </c>
      <c r="G47" s="4" t="s">
        <v>280</v>
      </c>
      <c r="H47" s="4" t="s">
        <v>3833</v>
      </c>
      <c r="I47" s="4" t="s">
        <v>3845</v>
      </c>
      <c r="J47" s="4" t="s">
        <v>3846</v>
      </c>
      <c r="K47" s="12">
        <v>42920</v>
      </c>
      <c r="L47" s="12">
        <v>42982</v>
      </c>
      <c r="M47" s="42">
        <v>44043</v>
      </c>
      <c r="N47" s="4">
        <v>0</v>
      </c>
      <c r="O47" s="12">
        <v>43922</v>
      </c>
      <c r="P47" s="24">
        <v>24510</v>
      </c>
      <c r="Q47" s="9">
        <v>1000167</v>
      </c>
      <c r="R47" s="4" t="s">
        <v>3845</v>
      </c>
      <c r="S47" s="4"/>
      <c r="T47" s="4" t="s">
        <v>3837</v>
      </c>
    </row>
    <row r="48" spans="1:20" ht="90" x14ac:dyDescent="0.2">
      <c r="A48" s="13">
        <v>361413</v>
      </c>
      <c r="B48" s="14" t="s">
        <v>152</v>
      </c>
      <c r="C48" s="15" t="s">
        <v>159</v>
      </c>
      <c r="D48" s="15" t="s">
        <v>157</v>
      </c>
      <c r="E48" s="4" t="s">
        <v>4046</v>
      </c>
      <c r="F48" s="4" t="s">
        <v>482</v>
      </c>
      <c r="G48" s="4" t="s">
        <v>280</v>
      </c>
      <c r="H48" s="4" t="s">
        <v>3833</v>
      </c>
      <c r="I48" s="4" t="s">
        <v>3842</v>
      </c>
      <c r="J48" s="4" t="s">
        <v>4175</v>
      </c>
      <c r="K48" s="12">
        <v>42914</v>
      </c>
      <c r="L48" s="12">
        <v>42982</v>
      </c>
      <c r="M48" s="42">
        <v>44043</v>
      </c>
      <c r="N48" s="4">
        <v>0</v>
      </c>
      <c r="O48" s="12">
        <v>43922</v>
      </c>
      <c r="P48" s="24">
        <v>48450</v>
      </c>
      <c r="Q48" s="9">
        <v>1001089</v>
      </c>
      <c r="R48" s="4" t="s">
        <v>3842</v>
      </c>
      <c r="S48" s="6"/>
      <c r="T48" s="6" t="s">
        <v>3852</v>
      </c>
    </row>
    <row r="49" spans="1:20" ht="90" x14ac:dyDescent="0.2">
      <c r="A49" s="13">
        <v>361413</v>
      </c>
      <c r="B49" s="14" t="s">
        <v>152</v>
      </c>
      <c r="C49" s="15" t="s">
        <v>159</v>
      </c>
      <c r="D49" s="15" t="s">
        <v>157</v>
      </c>
      <c r="E49" s="4" t="s">
        <v>4190</v>
      </c>
      <c r="F49" s="4" t="s">
        <v>482</v>
      </c>
      <c r="G49" s="4" t="s">
        <v>280</v>
      </c>
      <c r="H49" s="4" t="s">
        <v>3833</v>
      </c>
      <c r="I49" s="4" t="s">
        <v>3845</v>
      </c>
      <c r="J49" s="4" t="s">
        <v>3846</v>
      </c>
      <c r="K49" s="12">
        <v>42914</v>
      </c>
      <c r="L49" s="12">
        <v>42982</v>
      </c>
      <c r="M49" s="42">
        <v>44043</v>
      </c>
      <c r="N49" s="4">
        <v>0</v>
      </c>
      <c r="O49" s="12">
        <v>43922</v>
      </c>
      <c r="P49" s="24">
        <v>26220</v>
      </c>
      <c r="Q49" s="9">
        <v>1000167</v>
      </c>
      <c r="R49" s="4" t="s">
        <v>3845</v>
      </c>
      <c r="S49" s="4"/>
      <c r="T49" s="4" t="s">
        <v>3837</v>
      </c>
    </row>
    <row r="50" spans="1:20" ht="90" x14ac:dyDescent="0.2">
      <c r="A50" s="13">
        <v>361413</v>
      </c>
      <c r="B50" s="14" t="s">
        <v>152</v>
      </c>
      <c r="C50" s="15" t="s">
        <v>159</v>
      </c>
      <c r="D50" s="15" t="s">
        <v>157</v>
      </c>
      <c r="E50" s="4" t="s">
        <v>3907</v>
      </c>
      <c r="F50" s="4" t="s">
        <v>482</v>
      </c>
      <c r="G50" s="4" t="s">
        <v>280</v>
      </c>
      <c r="H50" s="4" t="s">
        <v>3833</v>
      </c>
      <c r="I50" s="4" t="s">
        <v>3845</v>
      </c>
      <c r="J50" s="4" t="s">
        <v>3846</v>
      </c>
      <c r="K50" s="12">
        <v>42920</v>
      </c>
      <c r="L50" s="12">
        <v>42982</v>
      </c>
      <c r="M50" s="42">
        <v>44043</v>
      </c>
      <c r="N50" s="4">
        <v>0</v>
      </c>
      <c r="O50" s="12">
        <v>43922</v>
      </c>
      <c r="P50" s="24">
        <v>20520</v>
      </c>
      <c r="Q50" s="9">
        <v>1000167</v>
      </c>
      <c r="R50" s="4" t="s">
        <v>3845</v>
      </c>
      <c r="S50" s="4"/>
      <c r="T50" s="4" t="s">
        <v>3837</v>
      </c>
    </row>
    <row r="51" spans="1:20" ht="90" x14ac:dyDescent="0.2">
      <c r="A51" s="13">
        <v>361413</v>
      </c>
      <c r="B51" s="14" t="s">
        <v>152</v>
      </c>
      <c r="C51" s="15" t="s">
        <v>159</v>
      </c>
      <c r="D51" s="15" t="s">
        <v>157</v>
      </c>
      <c r="E51" s="4" t="s">
        <v>4191</v>
      </c>
      <c r="F51" s="4" t="s">
        <v>482</v>
      </c>
      <c r="G51" s="4" t="s">
        <v>280</v>
      </c>
      <c r="H51" s="4" t="s">
        <v>3833</v>
      </c>
      <c r="I51" s="4" t="s">
        <v>3845</v>
      </c>
      <c r="J51" s="4" t="s">
        <v>3846</v>
      </c>
      <c r="K51" s="12">
        <v>42916</v>
      </c>
      <c r="L51" s="12">
        <v>42982</v>
      </c>
      <c r="M51" s="42">
        <v>44043</v>
      </c>
      <c r="N51" s="4">
        <v>0</v>
      </c>
      <c r="O51" s="12">
        <v>43922</v>
      </c>
      <c r="P51" s="24">
        <v>11400</v>
      </c>
      <c r="Q51" s="9">
        <v>1000167</v>
      </c>
      <c r="R51" s="4" t="s">
        <v>3845</v>
      </c>
      <c r="S51" s="4"/>
      <c r="T51" s="4" t="s">
        <v>3837</v>
      </c>
    </row>
    <row r="52" spans="1:20" ht="90" x14ac:dyDescent="0.2">
      <c r="A52" s="13">
        <v>361413</v>
      </c>
      <c r="B52" s="14" t="s">
        <v>152</v>
      </c>
      <c r="C52" s="15" t="s">
        <v>159</v>
      </c>
      <c r="D52" s="15" t="s">
        <v>157</v>
      </c>
      <c r="E52" s="4" t="s">
        <v>3872</v>
      </c>
      <c r="F52" s="4" t="s">
        <v>482</v>
      </c>
      <c r="G52" s="4" t="s">
        <v>280</v>
      </c>
      <c r="H52" s="4" t="s">
        <v>3833</v>
      </c>
      <c r="I52" s="4" t="s">
        <v>3845</v>
      </c>
      <c r="J52" s="4" t="s">
        <v>3846</v>
      </c>
      <c r="K52" s="12">
        <v>43650</v>
      </c>
      <c r="L52" s="12">
        <v>43710</v>
      </c>
      <c r="M52" s="42">
        <v>44773</v>
      </c>
      <c r="N52" s="4">
        <v>0</v>
      </c>
      <c r="O52" s="12">
        <v>44652</v>
      </c>
      <c r="P52" s="24">
        <v>70200</v>
      </c>
      <c r="Q52" s="9">
        <v>1000167</v>
      </c>
      <c r="R52" s="4" t="s">
        <v>3845</v>
      </c>
      <c r="S52" s="4"/>
      <c r="T52" s="4" t="s">
        <v>3837</v>
      </c>
    </row>
    <row r="53" spans="1:20" ht="90" x14ac:dyDescent="0.2">
      <c r="A53" s="13">
        <v>361413</v>
      </c>
      <c r="B53" s="14" t="s">
        <v>152</v>
      </c>
      <c r="C53" s="15" t="s">
        <v>159</v>
      </c>
      <c r="D53" s="15" t="s">
        <v>157</v>
      </c>
      <c r="E53" s="4" t="s">
        <v>3844</v>
      </c>
      <c r="F53" s="4" t="s">
        <v>482</v>
      </c>
      <c r="G53" s="4" t="s">
        <v>280</v>
      </c>
      <c r="H53" s="4" t="s">
        <v>3833</v>
      </c>
      <c r="I53" s="4" t="s">
        <v>3845</v>
      </c>
      <c r="J53" s="4" t="s">
        <v>3846</v>
      </c>
      <c r="K53" s="12">
        <v>42914</v>
      </c>
      <c r="L53" s="12">
        <v>42982</v>
      </c>
      <c r="M53" s="42">
        <v>44043</v>
      </c>
      <c r="N53" s="4">
        <v>0</v>
      </c>
      <c r="O53" s="12">
        <v>43922</v>
      </c>
      <c r="P53" s="24">
        <v>27360</v>
      </c>
      <c r="Q53" s="9">
        <v>1000167</v>
      </c>
      <c r="R53" s="4" t="s">
        <v>3845</v>
      </c>
      <c r="S53" s="4"/>
      <c r="T53" s="4" t="s">
        <v>3837</v>
      </c>
    </row>
    <row r="54" spans="1:20" ht="105" x14ac:dyDescent="0.2">
      <c r="A54" s="13">
        <v>361413</v>
      </c>
      <c r="B54" s="14" t="s">
        <v>152</v>
      </c>
      <c r="C54" s="15" t="s">
        <v>159</v>
      </c>
      <c r="D54" s="15" t="s">
        <v>157</v>
      </c>
      <c r="E54" s="4" t="s">
        <v>3873</v>
      </c>
      <c r="F54" s="4" t="s">
        <v>482</v>
      </c>
      <c r="G54" s="4" t="s">
        <v>280</v>
      </c>
      <c r="H54" s="4" t="s">
        <v>3833</v>
      </c>
      <c r="I54" s="4" t="s">
        <v>3839</v>
      </c>
      <c r="J54" s="4" t="s">
        <v>3840</v>
      </c>
      <c r="K54" s="12">
        <v>43626</v>
      </c>
      <c r="L54" s="12">
        <v>43710</v>
      </c>
      <c r="M54" s="42">
        <v>44773</v>
      </c>
      <c r="N54" s="4">
        <v>0</v>
      </c>
      <c r="O54" s="12">
        <v>44652</v>
      </c>
      <c r="P54" s="24">
        <v>14040</v>
      </c>
      <c r="Q54" s="9">
        <v>1024597</v>
      </c>
      <c r="R54" s="4" t="s">
        <v>3839</v>
      </c>
      <c r="S54" s="4"/>
      <c r="T54" s="4" t="s">
        <v>3837</v>
      </c>
    </row>
    <row r="55" spans="1:20" ht="90" x14ac:dyDescent="0.2">
      <c r="A55" s="13">
        <v>361413</v>
      </c>
      <c r="B55" s="14" t="s">
        <v>152</v>
      </c>
      <c r="C55" s="15" t="s">
        <v>159</v>
      </c>
      <c r="D55" s="15" t="s">
        <v>157</v>
      </c>
      <c r="E55" s="4" t="s">
        <v>4192</v>
      </c>
      <c r="F55" s="4" t="s">
        <v>482</v>
      </c>
      <c r="G55" s="4" t="s">
        <v>280</v>
      </c>
      <c r="H55" s="4" t="s">
        <v>3833</v>
      </c>
      <c r="I55" s="4" t="s">
        <v>3845</v>
      </c>
      <c r="J55" s="4" t="s">
        <v>3846</v>
      </c>
      <c r="K55" s="12">
        <v>42927</v>
      </c>
      <c r="L55" s="12">
        <v>42982</v>
      </c>
      <c r="M55" s="42">
        <v>44043</v>
      </c>
      <c r="N55" s="4">
        <v>0</v>
      </c>
      <c r="O55" s="12">
        <v>43922</v>
      </c>
      <c r="P55" s="24">
        <v>23940</v>
      </c>
      <c r="Q55" s="9">
        <v>1000167</v>
      </c>
      <c r="R55" s="4" t="s">
        <v>3845</v>
      </c>
      <c r="S55" s="4"/>
      <c r="T55" s="4" t="s">
        <v>3837</v>
      </c>
    </row>
    <row r="56" spans="1:20" ht="90" x14ac:dyDescent="0.2">
      <c r="A56" s="13">
        <v>361413</v>
      </c>
      <c r="B56" s="14" t="s">
        <v>152</v>
      </c>
      <c r="C56" s="15" t="s">
        <v>159</v>
      </c>
      <c r="D56" s="15" t="s">
        <v>157</v>
      </c>
      <c r="E56" s="4" t="s">
        <v>4193</v>
      </c>
      <c r="F56" s="4" t="s">
        <v>482</v>
      </c>
      <c r="G56" s="4" t="s">
        <v>280</v>
      </c>
      <c r="H56" s="4" t="s">
        <v>3833</v>
      </c>
      <c r="I56" s="4" t="s">
        <v>3834</v>
      </c>
      <c r="J56" s="4" t="s">
        <v>3835</v>
      </c>
      <c r="K56" s="12">
        <v>42914</v>
      </c>
      <c r="L56" s="12">
        <v>42982</v>
      </c>
      <c r="M56" s="42">
        <v>44043</v>
      </c>
      <c r="N56" s="4">
        <v>0</v>
      </c>
      <c r="O56" s="12">
        <v>43922</v>
      </c>
      <c r="P56" s="24">
        <v>34143</v>
      </c>
      <c r="Q56" s="9">
        <v>1000544</v>
      </c>
      <c r="R56" s="4" t="s">
        <v>3836</v>
      </c>
    </row>
    <row r="57" spans="1:20" ht="90" x14ac:dyDescent="0.2">
      <c r="A57" s="13">
        <v>361413</v>
      </c>
      <c r="B57" s="14" t="s">
        <v>152</v>
      </c>
      <c r="C57" s="15" t="s">
        <v>159</v>
      </c>
      <c r="D57" s="15" t="s">
        <v>157</v>
      </c>
      <c r="E57" s="4" t="s">
        <v>3874</v>
      </c>
      <c r="F57" s="4" t="s">
        <v>482</v>
      </c>
      <c r="G57" s="4" t="s">
        <v>280</v>
      </c>
      <c r="H57" s="4" t="s">
        <v>3833</v>
      </c>
      <c r="I57" s="4" t="s">
        <v>4171</v>
      </c>
      <c r="J57" s="4" t="s">
        <v>4172</v>
      </c>
      <c r="K57" s="12">
        <v>43626</v>
      </c>
      <c r="L57" s="12">
        <v>43710</v>
      </c>
      <c r="M57" s="42">
        <v>44773</v>
      </c>
      <c r="N57" s="4">
        <v>0</v>
      </c>
      <c r="O57" s="12">
        <v>44652</v>
      </c>
      <c r="P57" s="24">
        <v>16380</v>
      </c>
      <c r="Q57" s="9">
        <v>1001521</v>
      </c>
      <c r="R57" s="4" t="s">
        <v>4173</v>
      </c>
    </row>
    <row r="58" spans="1:20" ht="90" x14ac:dyDescent="0.2">
      <c r="A58" s="13">
        <v>361413</v>
      </c>
      <c r="B58" s="14" t="s">
        <v>152</v>
      </c>
      <c r="C58" s="15" t="s">
        <v>159</v>
      </c>
      <c r="D58" s="15" t="s">
        <v>157</v>
      </c>
      <c r="E58" s="4" t="s">
        <v>3909</v>
      </c>
      <c r="F58" s="4" t="s">
        <v>482</v>
      </c>
      <c r="G58" s="4" t="s">
        <v>280</v>
      </c>
      <c r="H58" s="4" t="s">
        <v>3833</v>
      </c>
      <c r="I58" s="4" t="s">
        <v>3845</v>
      </c>
      <c r="J58" s="4" t="s">
        <v>3846</v>
      </c>
      <c r="K58" s="12">
        <v>42913</v>
      </c>
      <c r="L58" s="12">
        <v>42982</v>
      </c>
      <c r="M58" s="42">
        <v>44043</v>
      </c>
      <c r="N58" s="4">
        <v>0</v>
      </c>
      <c r="O58" s="12">
        <v>43922</v>
      </c>
      <c r="P58" s="24">
        <v>15960</v>
      </c>
      <c r="Q58" s="9">
        <v>1000167</v>
      </c>
      <c r="R58" s="4" t="s">
        <v>3845</v>
      </c>
      <c r="S58" s="4"/>
      <c r="T58" s="4" t="s">
        <v>3837</v>
      </c>
    </row>
    <row r="59" spans="1:20" ht="93" x14ac:dyDescent="0.2">
      <c r="A59" s="13">
        <v>361413</v>
      </c>
      <c r="B59" s="14" t="s">
        <v>152</v>
      </c>
      <c r="C59" s="15" t="s">
        <v>159</v>
      </c>
      <c r="D59" s="15" t="s">
        <v>157</v>
      </c>
      <c r="E59" s="4" t="s">
        <v>4194</v>
      </c>
      <c r="F59" s="4" t="s">
        <v>482</v>
      </c>
      <c r="G59" s="4" t="s">
        <v>280</v>
      </c>
      <c r="H59" s="4" t="s">
        <v>3833</v>
      </c>
      <c r="I59" s="4" t="s">
        <v>3920</v>
      </c>
      <c r="J59" s="4" t="s">
        <v>4195</v>
      </c>
      <c r="K59" s="12">
        <v>42913</v>
      </c>
      <c r="L59" s="12">
        <v>42982</v>
      </c>
      <c r="M59" s="42">
        <v>44043</v>
      </c>
      <c r="N59" s="4">
        <v>0</v>
      </c>
      <c r="O59" s="12">
        <v>43922</v>
      </c>
      <c r="P59" s="24">
        <v>12540</v>
      </c>
      <c r="Q59" s="9">
        <v>1026972</v>
      </c>
      <c r="R59" s="4" t="s">
        <v>3920</v>
      </c>
    </row>
    <row r="60" spans="1:20" ht="90" x14ac:dyDescent="0.2">
      <c r="A60" s="13">
        <v>361413</v>
      </c>
      <c r="B60" s="14" t="s">
        <v>152</v>
      </c>
      <c r="C60" s="15" t="s">
        <v>159</v>
      </c>
      <c r="D60" s="15" t="s">
        <v>157</v>
      </c>
      <c r="E60" s="4" t="s">
        <v>4196</v>
      </c>
      <c r="F60" s="4" t="s">
        <v>482</v>
      </c>
      <c r="G60" s="4" t="s">
        <v>280</v>
      </c>
      <c r="H60" s="4" t="s">
        <v>3833</v>
      </c>
      <c r="I60" s="4" t="s">
        <v>3834</v>
      </c>
      <c r="J60" s="4" t="s">
        <v>3835</v>
      </c>
      <c r="K60" s="12">
        <v>42914</v>
      </c>
      <c r="L60" s="12">
        <v>42982</v>
      </c>
      <c r="M60" s="42">
        <v>44043</v>
      </c>
      <c r="N60" s="4">
        <v>0</v>
      </c>
      <c r="O60" s="12">
        <v>43922</v>
      </c>
      <c r="P60" s="24">
        <v>18924</v>
      </c>
      <c r="Q60" s="9">
        <v>1000544</v>
      </c>
      <c r="R60" s="4" t="s">
        <v>3836</v>
      </c>
    </row>
    <row r="61" spans="1:20" ht="90" x14ac:dyDescent="0.2">
      <c r="A61" s="13">
        <v>361413</v>
      </c>
      <c r="B61" s="14" t="s">
        <v>152</v>
      </c>
      <c r="C61" s="15" t="s">
        <v>159</v>
      </c>
      <c r="D61" s="15" t="s">
        <v>157</v>
      </c>
      <c r="E61" s="4" t="s">
        <v>4134</v>
      </c>
      <c r="F61" s="4" t="s">
        <v>482</v>
      </c>
      <c r="G61" s="4" t="s">
        <v>280</v>
      </c>
      <c r="H61" s="4" t="s">
        <v>3833</v>
      </c>
      <c r="I61" s="4" t="s">
        <v>3845</v>
      </c>
      <c r="J61" s="4" t="s">
        <v>3846</v>
      </c>
      <c r="K61" s="12">
        <v>42913</v>
      </c>
      <c r="L61" s="12">
        <v>42982</v>
      </c>
      <c r="M61" s="42">
        <v>44043</v>
      </c>
      <c r="N61" s="4">
        <v>0</v>
      </c>
      <c r="O61" s="12">
        <v>43922</v>
      </c>
      <c r="P61" s="24">
        <v>7980</v>
      </c>
      <c r="Q61" s="9">
        <v>1000167</v>
      </c>
      <c r="R61" s="4" t="s">
        <v>3845</v>
      </c>
      <c r="S61" s="4"/>
      <c r="T61" s="4" t="s">
        <v>3837</v>
      </c>
    </row>
    <row r="62" spans="1:20" ht="90" x14ac:dyDescent="0.2">
      <c r="A62" s="13">
        <v>361413</v>
      </c>
      <c r="B62" s="14" t="s">
        <v>152</v>
      </c>
      <c r="C62" s="15" t="s">
        <v>159</v>
      </c>
      <c r="D62" s="15" t="s">
        <v>157</v>
      </c>
      <c r="E62" s="4" t="s">
        <v>4060</v>
      </c>
      <c r="F62" s="4" t="s">
        <v>482</v>
      </c>
      <c r="G62" s="4" t="s">
        <v>280</v>
      </c>
      <c r="H62" s="4" t="s">
        <v>3833</v>
      </c>
      <c r="I62" s="4" t="s">
        <v>3845</v>
      </c>
      <c r="J62" s="4" t="s">
        <v>3846</v>
      </c>
      <c r="K62" s="12">
        <v>42913</v>
      </c>
      <c r="L62" s="12">
        <v>42982</v>
      </c>
      <c r="M62" s="42">
        <v>44043</v>
      </c>
      <c r="N62" s="4">
        <v>0</v>
      </c>
      <c r="O62" s="12">
        <v>43922</v>
      </c>
      <c r="P62" s="24">
        <v>26220</v>
      </c>
      <c r="Q62" s="9">
        <v>1000167</v>
      </c>
      <c r="R62" s="4" t="s">
        <v>3845</v>
      </c>
      <c r="S62" s="4"/>
      <c r="T62" s="4" t="s">
        <v>3837</v>
      </c>
    </row>
    <row r="63" spans="1:20" ht="90" x14ac:dyDescent="0.2">
      <c r="A63" s="13">
        <v>361413</v>
      </c>
      <c r="B63" s="14" t="s">
        <v>152</v>
      </c>
      <c r="C63" s="15" t="s">
        <v>159</v>
      </c>
      <c r="D63" s="15" t="s">
        <v>157</v>
      </c>
      <c r="E63" s="4" t="s">
        <v>4061</v>
      </c>
      <c r="F63" s="4" t="s">
        <v>482</v>
      </c>
      <c r="G63" s="4" t="s">
        <v>280</v>
      </c>
      <c r="H63" s="4" t="s">
        <v>3833</v>
      </c>
      <c r="I63" s="4" t="s">
        <v>3845</v>
      </c>
      <c r="J63" s="4" t="s">
        <v>3846</v>
      </c>
      <c r="K63" s="12">
        <v>42913</v>
      </c>
      <c r="L63" s="12">
        <v>42982</v>
      </c>
      <c r="M63" s="42">
        <v>44043</v>
      </c>
      <c r="N63" s="4">
        <v>0</v>
      </c>
      <c r="O63" s="12">
        <v>43922</v>
      </c>
      <c r="P63" s="24">
        <v>17100</v>
      </c>
      <c r="Q63" s="9">
        <v>1000167</v>
      </c>
      <c r="R63" s="4" t="s">
        <v>3845</v>
      </c>
      <c r="S63" s="4"/>
      <c r="T63" s="4" t="s">
        <v>3837</v>
      </c>
    </row>
    <row r="64" spans="1:20" ht="90" x14ac:dyDescent="0.2">
      <c r="A64" s="13">
        <v>361413</v>
      </c>
      <c r="B64" s="14" t="s">
        <v>152</v>
      </c>
      <c r="C64" s="15" t="s">
        <v>159</v>
      </c>
      <c r="D64" s="15" t="s">
        <v>157</v>
      </c>
      <c r="E64" s="4" t="s">
        <v>3875</v>
      </c>
      <c r="F64" s="4" t="s">
        <v>482</v>
      </c>
      <c r="G64" s="4" t="s">
        <v>280</v>
      </c>
      <c r="H64" s="4" t="s">
        <v>3833</v>
      </c>
      <c r="I64" s="4" t="s">
        <v>4171</v>
      </c>
      <c r="J64" s="4" t="s">
        <v>4172</v>
      </c>
      <c r="K64" s="12">
        <v>43626</v>
      </c>
      <c r="L64" s="12">
        <v>43710</v>
      </c>
      <c r="M64" s="42">
        <v>44773</v>
      </c>
      <c r="N64" s="4">
        <v>0</v>
      </c>
      <c r="O64" s="12">
        <v>44652</v>
      </c>
      <c r="P64" s="24">
        <v>32760</v>
      </c>
      <c r="Q64" s="9">
        <v>1001521</v>
      </c>
      <c r="R64" s="4" t="s">
        <v>4173</v>
      </c>
    </row>
    <row r="65" spans="1:20" ht="90" x14ac:dyDescent="0.2">
      <c r="A65" s="13">
        <v>361413</v>
      </c>
      <c r="B65" s="14" t="s">
        <v>152</v>
      </c>
      <c r="C65" s="15" t="s">
        <v>159</v>
      </c>
      <c r="D65" s="15" t="s">
        <v>157</v>
      </c>
      <c r="E65" s="4" t="s">
        <v>4067</v>
      </c>
      <c r="F65" s="4" t="s">
        <v>482</v>
      </c>
      <c r="G65" s="4" t="s">
        <v>280</v>
      </c>
      <c r="H65" s="4" t="s">
        <v>3833</v>
      </c>
      <c r="I65" s="4" t="s">
        <v>3845</v>
      </c>
      <c r="J65" s="4" t="s">
        <v>3846</v>
      </c>
      <c r="K65" s="12">
        <v>42927</v>
      </c>
      <c r="L65" s="12">
        <v>42982</v>
      </c>
      <c r="M65" s="42">
        <v>44043</v>
      </c>
      <c r="N65" s="4">
        <v>0</v>
      </c>
      <c r="O65" s="12">
        <v>43922</v>
      </c>
      <c r="P65" s="24">
        <v>25080</v>
      </c>
      <c r="Q65" s="9">
        <v>1000167</v>
      </c>
      <c r="R65" s="4" t="s">
        <v>3845</v>
      </c>
      <c r="S65" s="4"/>
      <c r="T65" s="4" t="s">
        <v>3837</v>
      </c>
    </row>
    <row r="66" spans="1:20" ht="90" x14ac:dyDescent="0.2">
      <c r="A66" s="13">
        <v>361413</v>
      </c>
      <c r="B66" s="14" t="s">
        <v>152</v>
      </c>
      <c r="C66" s="15" t="s">
        <v>159</v>
      </c>
      <c r="D66" s="15" t="s">
        <v>157</v>
      </c>
      <c r="E66" s="4" t="s">
        <v>4068</v>
      </c>
      <c r="F66" s="4" t="s">
        <v>482</v>
      </c>
      <c r="G66" s="4" t="s">
        <v>280</v>
      </c>
      <c r="H66" s="4" t="s">
        <v>3833</v>
      </c>
      <c r="I66" s="4" t="s">
        <v>3845</v>
      </c>
      <c r="J66" s="4" t="s">
        <v>3846</v>
      </c>
      <c r="K66" s="12">
        <v>42913</v>
      </c>
      <c r="L66" s="12">
        <v>42982</v>
      </c>
      <c r="M66" s="42">
        <v>44043</v>
      </c>
      <c r="N66" s="4">
        <v>0</v>
      </c>
      <c r="O66" s="12">
        <v>43922</v>
      </c>
      <c r="P66" s="24">
        <v>11400</v>
      </c>
      <c r="Q66" s="9">
        <v>1000167</v>
      </c>
      <c r="R66" s="4" t="s">
        <v>3845</v>
      </c>
      <c r="S66" s="4"/>
      <c r="T66" s="4" t="s">
        <v>3837</v>
      </c>
    </row>
    <row r="67" spans="1:20" ht="90" x14ac:dyDescent="0.2">
      <c r="A67" s="13">
        <v>361413</v>
      </c>
      <c r="B67" s="14" t="s">
        <v>152</v>
      </c>
      <c r="C67" s="15" t="s">
        <v>159</v>
      </c>
      <c r="D67" s="15" t="s">
        <v>157</v>
      </c>
      <c r="E67" s="4" t="s">
        <v>4069</v>
      </c>
      <c r="F67" s="4" t="s">
        <v>482</v>
      </c>
      <c r="G67" s="4" t="s">
        <v>280</v>
      </c>
      <c r="H67" s="4" t="s">
        <v>3833</v>
      </c>
      <c r="I67" s="4" t="s">
        <v>3845</v>
      </c>
      <c r="J67" s="4" t="s">
        <v>3846</v>
      </c>
      <c r="K67" s="12">
        <v>42914</v>
      </c>
      <c r="L67" s="12">
        <v>42982</v>
      </c>
      <c r="M67" s="42">
        <v>44043</v>
      </c>
      <c r="N67" s="4">
        <v>0</v>
      </c>
      <c r="O67" s="12">
        <v>43922</v>
      </c>
      <c r="P67" s="24">
        <v>30780</v>
      </c>
      <c r="Q67" s="9">
        <v>1000167</v>
      </c>
      <c r="R67" s="4" t="s">
        <v>3845</v>
      </c>
      <c r="S67" s="4"/>
      <c r="T67" s="4" t="s">
        <v>3837</v>
      </c>
    </row>
    <row r="68" spans="1:20" ht="90" x14ac:dyDescent="0.2">
      <c r="A68" s="13">
        <v>361413</v>
      </c>
      <c r="B68" s="14" t="s">
        <v>152</v>
      </c>
      <c r="C68" s="15" t="s">
        <v>159</v>
      </c>
      <c r="D68" s="15" t="s">
        <v>157</v>
      </c>
      <c r="E68" s="4" t="s">
        <v>4116</v>
      </c>
      <c r="F68" s="4" t="s">
        <v>482</v>
      </c>
      <c r="G68" s="4" t="s">
        <v>280</v>
      </c>
      <c r="H68" s="4" t="s">
        <v>3833</v>
      </c>
      <c r="I68" s="4" t="s">
        <v>3845</v>
      </c>
      <c r="J68" s="4" t="s">
        <v>3846</v>
      </c>
      <c r="K68" s="12">
        <v>42944</v>
      </c>
      <c r="L68" s="12">
        <v>42982</v>
      </c>
      <c r="M68" s="42">
        <v>44043</v>
      </c>
      <c r="N68" s="4">
        <v>0</v>
      </c>
      <c r="O68" s="12">
        <v>43922</v>
      </c>
      <c r="P68" s="24">
        <v>19000</v>
      </c>
      <c r="Q68" s="9">
        <v>1000167</v>
      </c>
      <c r="R68" s="4" t="s">
        <v>3845</v>
      </c>
      <c r="S68" s="4"/>
      <c r="T68" s="4" t="s">
        <v>3837</v>
      </c>
    </row>
    <row r="69" spans="1:20" ht="90" x14ac:dyDescent="0.2">
      <c r="A69" s="13">
        <v>361413</v>
      </c>
      <c r="B69" s="14" t="s">
        <v>152</v>
      </c>
      <c r="C69" s="15" t="s">
        <v>159</v>
      </c>
      <c r="D69" s="15" t="s">
        <v>157</v>
      </c>
      <c r="E69" s="4" t="s">
        <v>3927</v>
      </c>
      <c r="F69" s="4" t="s">
        <v>482</v>
      </c>
      <c r="G69" s="4" t="s">
        <v>280</v>
      </c>
      <c r="H69" s="4" t="s">
        <v>3833</v>
      </c>
      <c r="I69" s="4" t="s">
        <v>3834</v>
      </c>
      <c r="J69" s="4" t="s">
        <v>3835</v>
      </c>
      <c r="K69" s="12">
        <v>42922</v>
      </c>
      <c r="L69" s="12">
        <v>42982</v>
      </c>
      <c r="M69" s="42">
        <v>44043</v>
      </c>
      <c r="N69" s="4">
        <v>0</v>
      </c>
      <c r="O69" s="12">
        <v>43922</v>
      </c>
      <c r="P69" s="24">
        <v>39558</v>
      </c>
      <c r="Q69" s="9">
        <v>1000544</v>
      </c>
      <c r="R69" s="4" t="s">
        <v>3836</v>
      </c>
    </row>
    <row r="70" spans="1:20" ht="90" x14ac:dyDescent="0.2">
      <c r="A70" s="13">
        <v>361413</v>
      </c>
      <c r="B70" s="14" t="s">
        <v>152</v>
      </c>
      <c r="C70" s="15" t="s">
        <v>159</v>
      </c>
      <c r="D70" s="15" t="s">
        <v>157</v>
      </c>
      <c r="E70" s="4" t="s">
        <v>3928</v>
      </c>
      <c r="F70" s="4" t="s">
        <v>482</v>
      </c>
      <c r="G70" s="4" t="s">
        <v>280</v>
      </c>
      <c r="H70" s="4" t="s">
        <v>3833</v>
      </c>
      <c r="I70" s="4" t="s">
        <v>3834</v>
      </c>
      <c r="J70" s="4" t="s">
        <v>3835</v>
      </c>
      <c r="K70" s="12">
        <v>42978</v>
      </c>
      <c r="L70" s="12">
        <v>42982</v>
      </c>
      <c r="M70" s="42">
        <v>44043</v>
      </c>
      <c r="N70" s="4">
        <v>0</v>
      </c>
      <c r="O70" s="12">
        <v>43922</v>
      </c>
      <c r="P70" s="24">
        <v>58710</v>
      </c>
      <c r="Q70" s="9">
        <v>1000544</v>
      </c>
      <c r="R70" s="4" t="s">
        <v>3836</v>
      </c>
    </row>
    <row r="71" spans="1:20" ht="90" x14ac:dyDescent="0.2">
      <c r="A71" s="13">
        <v>361413</v>
      </c>
      <c r="B71" s="14" t="s">
        <v>152</v>
      </c>
      <c r="C71" s="15" t="s">
        <v>159</v>
      </c>
      <c r="D71" s="15" t="s">
        <v>157</v>
      </c>
      <c r="E71" s="4" t="s">
        <v>3929</v>
      </c>
      <c r="F71" s="4" t="s">
        <v>482</v>
      </c>
      <c r="G71" s="4" t="s">
        <v>280</v>
      </c>
      <c r="H71" s="4" t="s">
        <v>3833</v>
      </c>
      <c r="I71" s="4" t="s">
        <v>3842</v>
      </c>
      <c r="J71" s="4" t="s">
        <v>4175</v>
      </c>
      <c r="K71" s="12">
        <v>42950</v>
      </c>
      <c r="L71" s="12">
        <v>42982</v>
      </c>
      <c r="M71" s="42">
        <v>44043</v>
      </c>
      <c r="N71" s="4">
        <v>0</v>
      </c>
      <c r="O71" s="12">
        <v>43922</v>
      </c>
      <c r="P71" s="24">
        <v>51300</v>
      </c>
      <c r="Q71" s="9">
        <v>1001089</v>
      </c>
      <c r="R71" s="4" t="s">
        <v>3842</v>
      </c>
      <c r="S71" s="5"/>
      <c r="T71" s="5" t="s">
        <v>3852</v>
      </c>
    </row>
    <row r="72" spans="1:20" ht="90" x14ac:dyDescent="0.2">
      <c r="A72" s="13">
        <v>361413</v>
      </c>
      <c r="B72" s="14" t="s">
        <v>152</v>
      </c>
      <c r="C72" s="15" t="s">
        <v>159</v>
      </c>
      <c r="D72" s="15" t="s">
        <v>157</v>
      </c>
      <c r="E72" s="4" t="s">
        <v>3930</v>
      </c>
      <c r="F72" s="4" t="s">
        <v>482</v>
      </c>
      <c r="G72" s="4" t="s">
        <v>280</v>
      </c>
      <c r="H72" s="4" t="s">
        <v>3833</v>
      </c>
      <c r="I72" s="4" t="s">
        <v>4171</v>
      </c>
      <c r="J72" s="4" t="s">
        <v>4172</v>
      </c>
      <c r="K72" s="12">
        <v>42947</v>
      </c>
      <c r="L72" s="12">
        <v>42982</v>
      </c>
      <c r="M72" s="42">
        <v>44043</v>
      </c>
      <c r="N72" s="4">
        <v>0</v>
      </c>
      <c r="O72" s="12">
        <v>43922</v>
      </c>
      <c r="P72" s="24">
        <v>39900</v>
      </c>
      <c r="Q72" s="9">
        <v>1001521</v>
      </c>
      <c r="R72" s="4" t="s">
        <v>4173</v>
      </c>
      <c r="S72" s="4"/>
      <c r="T72" s="4" t="s">
        <v>3837</v>
      </c>
    </row>
    <row r="73" spans="1:20" ht="90" x14ac:dyDescent="0.2">
      <c r="A73" s="13">
        <v>361413</v>
      </c>
      <c r="B73" s="14" t="s">
        <v>152</v>
      </c>
      <c r="C73" s="15" t="s">
        <v>159</v>
      </c>
      <c r="D73" s="15" t="s">
        <v>157</v>
      </c>
      <c r="E73" s="4" t="s">
        <v>4197</v>
      </c>
      <c r="F73" s="4" t="s">
        <v>482</v>
      </c>
      <c r="G73" s="4" t="s">
        <v>280</v>
      </c>
      <c r="H73" s="4" t="s">
        <v>3833</v>
      </c>
      <c r="I73" s="4" t="s">
        <v>4198</v>
      </c>
      <c r="J73" s="4" t="s">
        <v>3945</v>
      </c>
      <c r="K73" s="12">
        <v>42923</v>
      </c>
      <c r="L73" s="12">
        <v>42982</v>
      </c>
      <c r="M73" s="42">
        <v>44043</v>
      </c>
      <c r="N73" s="4">
        <v>0</v>
      </c>
      <c r="O73" s="12">
        <v>43922</v>
      </c>
      <c r="P73" s="24">
        <v>47880</v>
      </c>
      <c r="Q73" s="9">
        <v>1020258</v>
      </c>
      <c r="R73" s="4" t="s">
        <v>4199</v>
      </c>
      <c r="S73" s="3"/>
      <c r="T73" s="3" t="s">
        <v>3837</v>
      </c>
    </row>
    <row r="74" spans="1:20" ht="93" x14ac:dyDescent="0.2">
      <c r="A74" s="13">
        <v>361413</v>
      </c>
      <c r="B74" s="14" t="s">
        <v>152</v>
      </c>
      <c r="C74" s="15" t="s">
        <v>159</v>
      </c>
      <c r="D74" s="15" t="s">
        <v>157</v>
      </c>
      <c r="E74" s="4" t="s">
        <v>4200</v>
      </c>
      <c r="F74" s="4" t="s">
        <v>482</v>
      </c>
      <c r="G74" s="4" t="s">
        <v>280</v>
      </c>
      <c r="H74" s="4" t="s">
        <v>3833</v>
      </c>
      <c r="I74" s="4" t="s">
        <v>3920</v>
      </c>
      <c r="J74" s="4" t="s">
        <v>4195</v>
      </c>
      <c r="K74" s="12">
        <v>42922</v>
      </c>
      <c r="L74" s="12">
        <v>42982</v>
      </c>
      <c r="M74" s="42">
        <v>44043</v>
      </c>
      <c r="N74" s="4">
        <v>0</v>
      </c>
      <c r="O74" s="12">
        <v>43922</v>
      </c>
      <c r="P74" s="24">
        <v>34200</v>
      </c>
      <c r="Q74" s="9">
        <v>1026972</v>
      </c>
      <c r="R74" s="4" t="s">
        <v>3920</v>
      </c>
    </row>
    <row r="75" spans="1:20" ht="90" x14ac:dyDescent="0.2">
      <c r="A75" s="13">
        <v>361413</v>
      </c>
      <c r="B75" s="14" t="s">
        <v>152</v>
      </c>
      <c r="C75" s="15" t="s">
        <v>159</v>
      </c>
      <c r="D75" s="15" t="s">
        <v>157</v>
      </c>
      <c r="E75" s="4" t="s">
        <v>4201</v>
      </c>
      <c r="F75" s="4" t="s">
        <v>482</v>
      </c>
      <c r="G75" s="4" t="s">
        <v>280</v>
      </c>
      <c r="H75" s="4" t="s">
        <v>3833</v>
      </c>
      <c r="I75" s="4" t="s">
        <v>3845</v>
      </c>
      <c r="J75" s="4" t="s">
        <v>3846</v>
      </c>
      <c r="K75" s="12">
        <v>42936</v>
      </c>
      <c r="L75" s="12">
        <v>42982</v>
      </c>
      <c r="M75" s="42">
        <v>44043</v>
      </c>
      <c r="N75" s="4">
        <v>0</v>
      </c>
      <c r="O75" s="12">
        <v>43922</v>
      </c>
      <c r="P75" s="24">
        <v>11400</v>
      </c>
      <c r="Q75" s="9">
        <v>1000167</v>
      </c>
      <c r="R75" s="4" t="s">
        <v>3845</v>
      </c>
      <c r="S75" s="4"/>
      <c r="T75" s="4" t="s">
        <v>3837</v>
      </c>
    </row>
    <row r="76" spans="1:20" ht="90" x14ac:dyDescent="0.2">
      <c r="A76" s="13">
        <v>361413</v>
      </c>
      <c r="B76" s="14" t="s">
        <v>152</v>
      </c>
      <c r="C76" s="15" t="s">
        <v>159</v>
      </c>
      <c r="D76" s="15" t="s">
        <v>157</v>
      </c>
      <c r="E76" s="4" t="s">
        <v>4202</v>
      </c>
      <c r="F76" s="4" t="s">
        <v>482</v>
      </c>
      <c r="G76" s="4" t="s">
        <v>280</v>
      </c>
      <c r="H76" s="4" t="s">
        <v>3833</v>
      </c>
      <c r="I76" s="4" t="s">
        <v>3845</v>
      </c>
      <c r="J76" s="4" t="s">
        <v>3846</v>
      </c>
      <c r="K76" s="12">
        <v>42936</v>
      </c>
      <c r="L76" s="12">
        <v>42982</v>
      </c>
      <c r="M76" s="42">
        <v>44043</v>
      </c>
      <c r="N76" s="4">
        <v>0</v>
      </c>
      <c r="O76" s="12">
        <v>43922</v>
      </c>
      <c r="P76" s="24">
        <v>51300</v>
      </c>
      <c r="Q76" s="9">
        <v>1000167</v>
      </c>
      <c r="R76" s="4" t="s">
        <v>3845</v>
      </c>
      <c r="S76" s="4"/>
      <c r="T76" s="4" t="s">
        <v>3837</v>
      </c>
    </row>
    <row r="77" spans="1:20" ht="90" x14ac:dyDescent="0.2">
      <c r="A77" s="13">
        <v>361413</v>
      </c>
      <c r="B77" s="14" t="s">
        <v>152</v>
      </c>
      <c r="C77" s="15" t="s">
        <v>159</v>
      </c>
      <c r="D77" s="15" t="s">
        <v>157</v>
      </c>
      <c r="E77" s="4" t="s">
        <v>4203</v>
      </c>
      <c r="F77" s="4" t="s">
        <v>482</v>
      </c>
      <c r="G77" s="4" t="s">
        <v>280</v>
      </c>
      <c r="H77" s="4" t="s">
        <v>3833</v>
      </c>
      <c r="I77" s="4" t="s">
        <v>3834</v>
      </c>
      <c r="J77" s="4" t="s">
        <v>3835</v>
      </c>
      <c r="K77" s="12">
        <v>42922</v>
      </c>
      <c r="L77" s="12">
        <v>42982</v>
      </c>
      <c r="M77" s="42">
        <v>44043</v>
      </c>
      <c r="N77" s="4">
        <v>0</v>
      </c>
      <c r="O77" s="12">
        <v>43922</v>
      </c>
      <c r="P77" s="24">
        <v>13452</v>
      </c>
      <c r="Q77" s="9">
        <v>1000544</v>
      </c>
      <c r="R77" s="4" t="s">
        <v>3836</v>
      </c>
    </row>
    <row r="78" spans="1:20" ht="90" x14ac:dyDescent="0.2">
      <c r="A78" s="13">
        <v>361413</v>
      </c>
      <c r="B78" s="14" t="s">
        <v>152</v>
      </c>
      <c r="C78" s="15" t="s">
        <v>159</v>
      </c>
      <c r="D78" s="15" t="s">
        <v>157</v>
      </c>
      <c r="E78" s="4" t="s">
        <v>4204</v>
      </c>
      <c r="F78" s="4" t="s">
        <v>482</v>
      </c>
      <c r="G78" s="4" t="s">
        <v>280</v>
      </c>
      <c r="H78" s="4" t="s">
        <v>3833</v>
      </c>
      <c r="I78" s="4" t="s">
        <v>3845</v>
      </c>
      <c r="J78" s="4" t="s">
        <v>3846</v>
      </c>
      <c r="K78" s="12">
        <v>42936</v>
      </c>
      <c r="L78" s="12">
        <v>42982</v>
      </c>
      <c r="M78" s="42">
        <v>44043</v>
      </c>
      <c r="N78" s="4">
        <v>0</v>
      </c>
      <c r="O78" s="12">
        <v>43922</v>
      </c>
      <c r="P78" s="24">
        <v>42750</v>
      </c>
      <c r="Q78" s="9">
        <v>1000167</v>
      </c>
      <c r="R78" s="4" t="s">
        <v>3845</v>
      </c>
      <c r="S78" s="4"/>
      <c r="T78" s="4" t="s">
        <v>3837</v>
      </c>
    </row>
    <row r="79" spans="1:20" ht="90" x14ac:dyDescent="0.2">
      <c r="A79" s="13">
        <v>361413</v>
      </c>
      <c r="B79" s="14" t="s">
        <v>152</v>
      </c>
      <c r="C79" s="15" t="s">
        <v>159</v>
      </c>
      <c r="D79" s="15" t="s">
        <v>157</v>
      </c>
      <c r="E79" s="4" t="s">
        <v>4205</v>
      </c>
      <c r="F79" s="4" t="s">
        <v>482</v>
      </c>
      <c r="G79" s="4" t="s">
        <v>280</v>
      </c>
      <c r="H79" s="4" t="s">
        <v>3833</v>
      </c>
      <c r="I79" s="4" t="s">
        <v>3834</v>
      </c>
      <c r="J79" s="4" t="s">
        <v>3835</v>
      </c>
      <c r="K79" s="12"/>
      <c r="L79" s="12">
        <v>42982</v>
      </c>
      <c r="M79" s="42">
        <v>44043</v>
      </c>
      <c r="N79" s="4">
        <v>0</v>
      </c>
      <c r="O79" s="12">
        <v>43922</v>
      </c>
      <c r="P79" s="24">
        <v>24909</v>
      </c>
      <c r="Q79" s="9">
        <v>1000544</v>
      </c>
      <c r="R79" s="4" t="s">
        <v>3836</v>
      </c>
    </row>
    <row r="80" spans="1:20" ht="90" x14ac:dyDescent="0.2">
      <c r="A80" s="13">
        <v>361413</v>
      </c>
      <c r="B80" s="14" t="s">
        <v>152</v>
      </c>
      <c r="C80" s="15" t="s">
        <v>159</v>
      </c>
      <c r="D80" s="15" t="s">
        <v>157</v>
      </c>
      <c r="E80" s="4" t="s">
        <v>4206</v>
      </c>
      <c r="F80" s="4" t="s">
        <v>482</v>
      </c>
      <c r="G80" s="4" t="s">
        <v>280</v>
      </c>
      <c r="H80" s="4" t="s">
        <v>3833</v>
      </c>
      <c r="I80" s="4" t="s">
        <v>3992</v>
      </c>
      <c r="J80" s="4" t="s">
        <v>4207</v>
      </c>
      <c r="K80" s="12">
        <v>42922</v>
      </c>
      <c r="L80" s="12">
        <v>42982</v>
      </c>
      <c r="M80" s="42">
        <v>44043</v>
      </c>
      <c r="N80" s="4">
        <v>0</v>
      </c>
      <c r="O80" s="12">
        <v>43922</v>
      </c>
      <c r="P80" s="24">
        <v>33630</v>
      </c>
      <c r="Q80" s="9">
        <v>1033657</v>
      </c>
      <c r="R80" s="4" t="s">
        <v>3994</v>
      </c>
    </row>
    <row r="81" spans="1:20" ht="90" x14ac:dyDescent="0.2">
      <c r="A81" s="13">
        <v>361413</v>
      </c>
      <c r="B81" s="14" t="s">
        <v>152</v>
      </c>
      <c r="C81" s="15" t="s">
        <v>159</v>
      </c>
      <c r="D81" s="15" t="s">
        <v>157</v>
      </c>
      <c r="E81" s="4" t="s">
        <v>4208</v>
      </c>
      <c r="F81" s="4" t="s">
        <v>482</v>
      </c>
      <c r="G81" s="4" t="s">
        <v>280</v>
      </c>
      <c r="H81" s="4" t="s">
        <v>3833</v>
      </c>
      <c r="I81" s="4" t="s">
        <v>3845</v>
      </c>
      <c r="J81" s="4" t="s">
        <v>3846</v>
      </c>
      <c r="K81" s="12">
        <v>42936</v>
      </c>
      <c r="L81" s="12">
        <v>42982</v>
      </c>
      <c r="M81" s="42">
        <v>44043</v>
      </c>
      <c r="N81" s="4">
        <v>0</v>
      </c>
      <c r="O81" s="12">
        <v>43922</v>
      </c>
      <c r="P81" s="24">
        <v>22800</v>
      </c>
      <c r="Q81" s="9">
        <v>1000167</v>
      </c>
      <c r="R81" s="4" t="s">
        <v>3845</v>
      </c>
      <c r="S81" s="4"/>
      <c r="T81" s="4" t="s">
        <v>3837</v>
      </c>
    </row>
    <row r="82" spans="1:20" ht="90" x14ac:dyDescent="0.2">
      <c r="A82" s="13">
        <v>361413</v>
      </c>
      <c r="B82" s="14" t="s">
        <v>152</v>
      </c>
      <c r="C82" s="15" t="s">
        <v>159</v>
      </c>
      <c r="D82" s="15" t="s">
        <v>157</v>
      </c>
      <c r="E82" s="4" t="s">
        <v>4209</v>
      </c>
      <c r="F82" s="4" t="s">
        <v>482</v>
      </c>
      <c r="G82" s="4" t="s">
        <v>280</v>
      </c>
      <c r="H82" s="4" t="s">
        <v>3833</v>
      </c>
      <c r="I82" s="4" t="s">
        <v>3834</v>
      </c>
      <c r="J82" s="4" t="s">
        <v>3835</v>
      </c>
      <c r="K82" s="12">
        <v>42978</v>
      </c>
      <c r="L82" s="12">
        <v>42982</v>
      </c>
      <c r="M82" s="42">
        <v>44043</v>
      </c>
      <c r="N82" s="4">
        <v>0</v>
      </c>
      <c r="O82" s="12">
        <v>43922</v>
      </c>
      <c r="P82" s="24">
        <v>105792</v>
      </c>
      <c r="Q82" s="9">
        <v>1000544</v>
      </c>
      <c r="R82" s="4" t="s">
        <v>3836</v>
      </c>
    </row>
    <row r="83" spans="1:20" ht="90" x14ac:dyDescent="0.2">
      <c r="A83" s="13">
        <v>361413</v>
      </c>
      <c r="B83" s="14" t="s">
        <v>152</v>
      </c>
      <c r="C83" s="15" t="s">
        <v>159</v>
      </c>
      <c r="D83" s="15" t="s">
        <v>157</v>
      </c>
      <c r="E83" s="4" t="s">
        <v>4210</v>
      </c>
      <c r="F83" s="4" t="s">
        <v>482</v>
      </c>
      <c r="G83" s="4" t="s">
        <v>280</v>
      </c>
      <c r="H83" s="4" t="s">
        <v>3833</v>
      </c>
      <c r="I83" s="4" t="s">
        <v>3845</v>
      </c>
      <c r="J83" s="4" t="s">
        <v>3846</v>
      </c>
      <c r="K83" s="12">
        <v>42936</v>
      </c>
      <c r="L83" s="12">
        <v>42982</v>
      </c>
      <c r="M83" s="42">
        <v>44043</v>
      </c>
      <c r="N83" s="4">
        <v>0</v>
      </c>
      <c r="O83" s="12">
        <v>43922</v>
      </c>
      <c r="P83" s="24">
        <v>26220</v>
      </c>
      <c r="Q83" s="9">
        <v>1000167</v>
      </c>
      <c r="R83" s="4" t="s">
        <v>3845</v>
      </c>
      <c r="S83" s="4"/>
      <c r="T83" s="4" t="s">
        <v>3837</v>
      </c>
    </row>
    <row r="84" spans="1:20" ht="90" x14ac:dyDescent="0.2">
      <c r="A84" s="13">
        <v>361413</v>
      </c>
      <c r="B84" s="14" t="s">
        <v>152</v>
      </c>
      <c r="C84" s="15" t="s">
        <v>159</v>
      </c>
      <c r="D84" s="15" t="s">
        <v>157</v>
      </c>
      <c r="E84" s="4" t="s">
        <v>4211</v>
      </c>
      <c r="F84" s="4" t="s">
        <v>482</v>
      </c>
      <c r="G84" s="4" t="s">
        <v>280</v>
      </c>
      <c r="H84" s="4" t="s">
        <v>3833</v>
      </c>
      <c r="I84" s="4" t="s">
        <v>3845</v>
      </c>
      <c r="J84" s="4" t="s">
        <v>3846</v>
      </c>
      <c r="K84" s="12">
        <v>42936</v>
      </c>
      <c r="L84" s="12">
        <v>42982</v>
      </c>
      <c r="M84" s="42">
        <v>44043</v>
      </c>
      <c r="N84" s="4">
        <v>0</v>
      </c>
      <c r="O84" s="12">
        <v>43922</v>
      </c>
      <c r="P84" s="24">
        <v>17100</v>
      </c>
      <c r="Q84" s="9">
        <v>1000167</v>
      </c>
      <c r="R84" s="4" t="s">
        <v>3845</v>
      </c>
      <c r="S84" s="4"/>
      <c r="T84" s="4" t="s">
        <v>3837</v>
      </c>
    </row>
    <row r="85" spans="1:20" ht="90" x14ac:dyDescent="0.2">
      <c r="A85" s="13">
        <v>361413</v>
      </c>
      <c r="B85" s="14" t="s">
        <v>152</v>
      </c>
      <c r="C85" s="15" t="s">
        <v>159</v>
      </c>
      <c r="D85" s="15" t="s">
        <v>157</v>
      </c>
      <c r="E85" s="4" t="s">
        <v>4212</v>
      </c>
      <c r="F85" s="4" t="s">
        <v>482</v>
      </c>
      <c r="G85" s="4" t="s">
        <v>280</v>
      </c>
      <c r="H85" s="4" t="s">
        <v>3833</v>
      </c>
      <c r="I85" s="4" t="s">
        <v>3845</v>
      </c>
      <c r="J85" s="4" t="s">
        <v>3846</v>
      </c>
      <c r="K85" s="12">
        <v>42936</v>
      </c>
      <c r="L85" s="12">
        <v>42982</v>
      </c>
      <c r="M85" s="42">
        <v>44043</v>
      </c>
      <c r="N85" s="4">
        <v>0</v>
      </c>
      <c r="O85" s="12">
        <v>43922</v>
      </c>
      <c r="P85" s="24">
        <v>17100</v>
      </c>
      <c r="Q85" s="9">
        <v>1000167</v>
      </c>
      <c r="R85" s="4" t="s">
        <v>3845</v>
      </c>
      <c r="S85" s="4"/>
      <c r="T85" s="4" t="s">
        <v>3837</v>
      </c>
    </row>
    <row r="86" spans="1:20" ht="90" x14ac:dyDescent="0.2">
      <c r="A86" s="13">
        <v>361413</v>
      </c>
      <c r="B86" s="14" t="s">
        <v>152</v>
      </c>
      <c r="C86" s="15" t="s">
        <v>159</v>
      </c>
      <c r="D86" s="15" t="s">
        <v>157</v>
      </c>
      <c r="E86" s="4" t="s">
        <v>4047</v>
      </c>
      <c r="F86" s="4" t="s">
        <v>482</v>
      </c>
      <c r="G86" s="4" t="s">
        <v>280</v>
      </c>
      <c r="H86" s="4" t="s">
        <v>3833</v>
      </c>
      <c r="I86" s="4" t="s">
        <v>3834</v>
      </c>
      <c r="J86" s="4" t="s">
        <v>3835</v>
      </c>
      <c r="K86" s="12">
        <v>42936</v>
      </c>
      <c r="L86" s="12">
        <v>42982</v>
      </c>
      <c r="M86" s="42">
        <v>44043</v>
      </c>
      <c r="N86" s="4">
        <v>0</v>
      </c>
      <c r="O86" s="12">
        <v>43922</v>
      </c>
      <c r="P86" s="24">
        <v>14877</v>
      </c>
      <c r="Q86" s="9">
        <v>1000544</v>
      </c>
      <c r="R86" s="4" t="s">
        <v>3836</v>
      </c>
    </row>
    <row r="87" spans="1:20" ht="90" x14ac:dyDescent="0.2">
      <c r="A87" s="13">
        <v>361413</v>
      </c>
      <c r="B87" s="14" t="s">
        <v>152</v>
      </c>
      <c r="C87" s="15" t="s">
        <v>159</v>
      </c>
      <c r="D87" s="15" t="s">
        <v>157</v>
      </c>
      <c r="E87" s="4" t="s">
        <v>4048</v>
      </c>
      <c r="F87" s="4" t="s">
        <v>482</v>
      </c>
      <c r="G87" s="4" t="s">
        <v>280</v>
      </c>
      <c r="H87" s="4" t="s">
        <v>3833</v>
      </c>
      <c r="I87" s="4" t="s">
        <v>4213</v>
      </c>
      <c r="J87" s="4" t="s">
        <v>4214</v>
      </c>
      <c r="K87" s="12">
        <v>42936</v>
      </c>
      <c r="L87" s="12">
        <v>42982</v>
      </c>
      <c r="M87" s="42">
        <v>44043</v>
      </c>
      <c r="N87" s="4">
        <v>0</v>
      </c>
      <c r="O87" s="12">
        <v>43922</v>
      </c>
      <c r="P87" s="24">
        <v>17100</v>
      </c>
      <c r="Q87" s="9">
        <v>1005297</v>
      </c>
      <c r="R87" s="4" t="s">
        <v>4213</v>
      </c>
      <c r="T87" s="10" t="s">
        <v>3837</v>
      </c>
    </row>
    <row r="88" spans="1:20" ht="90" x14ac:dyDescent="0.2">
      <c r="A88" s="13">
        <v>361413</v>
      </c>
      <c r="B88" s="14" t="s">
        <v>152</v>
      </c>
      <c r="C88" s="15" t="s">
        <v>159</v>
      </c>
      <c r="D88" s="15" t="s">
        <v>157</v>
      </c>
      <c r="E88" s="4" t="s">
        <v>4215</v>
      </c>
      <c r="F88" s="4" t="s">
        <v>482</v>
      </c>
      <c r="G88" s="4" t="s">
        <v>280</v>
      </c>
      <c r="H88" s="4" t="s">
        <v>3833</v>
      </c>
      <c r="I88" s="4" t="s">
        <v>4171</v>
      </c>
      <c r="J88" s="4" t="s">
        <v>4172</v>
      </c>
      <c r="K88" s="12">
        <v>42922</v>
      </c>
      <c r="L88" s="12">
        <v>42982</v>
      </c>
      <c r="M88" s="42">
        <v>44043</v>
      </c>
      <c r="N88" s="4">
        <v>0</v>
      </c>
      <c r="O88" s="12">
        <v>43922</v>
      </c>
      <c r="P88" s="24">
        <v>23940</v>
      </c>
      <c r="Q88" s="9">
        <v>1001521</v>
      </c>
      <c r="R88" s="4" t="s">
        <v>4173</v>
      </c>
      <c r="S88" s="4"/>
      <c r="T88" s="4" t="s">
        <v>3837</v>
      </c>
    </row>
    <row r="89" spans="1:20" ht="90" x14ac:dyDescent="0.2">
      <c r="A89" s="13">
        <v>361413</v>
      </c>
      <c r="B89" s="14" t="s">
        <v>152</v>
      </c>
      <c r="C89" s="15" t="s">
        <v>159</v>
      </c>
      <c r="D89" s="15" t="s">
        <v>157</v>
      </c>
      <c r="E89" s="4" t="s">
        <v>4216</v>
      </c>
      <c r="F89" s="4" t="s">
        <v>482</v>
      </c>
      <c r="G89" s="4" t="s">
        <v>280</v>
      </c>
      <c r="H89" s="4" t="s">
        <v>3833</v>
      </c>
      <c r="I89" s="4" t="s">
        <v>3834</v>
      </c>
      <c r="J89" s="4" t="s">
        <v>3835</v>
      </c>
      <c r="K89" s="12">
        <v>42936</v>
      </c>
      <c r="L89" s="12">
        <v>42982</v>
      </c>
      <c r="M89" s="42">
        <v>44043</v>
      </c>
      <c r="N89" s="4">
        <v>0</v>
      </c>
      <c r="O89" s="12">
        <v>43922</v>
      </c>
      <c r="P89" s="24">
        <v>21546</v>
      </c>
      <c r="Q89" s="9">
        <v>1000544</v>
      </c>
      <c r="R89" s="4" t="s">
        <v>3836</v>
      </c>
    </row>
    <row r="90" spans="1:20" ht="90" x14ac:dyDescent="0.2">
      <c r="A90" s="13">
        <v>361413</v>
      </c>
      <c r="B90" s="14" t="s">
        <v>152</v>
      </c>
      <c r="C90" s="15" t="s">
        <v>159</v>
      </c>
      <c r="D90" s="15" t="s">
        <v>157</v>
      </c>
      <c r="E90" s="4" t="s">
        <v>4217</v>
      </c>
      <c r="F90" s="4" t="s">
        <v>482</v>
      </c>
      <c r="G90" s="4" t="s">
        <v>280</v>
      </c>
      <c r="H90" s="4" t="s">
        <v>3833</v>
      </c>
      <c r="I90" s="4" t="s">
        <v>3845</v>
      </c>
      <c r="J90" s="4" t="s">
        <v>3846</v>
      </c>
      <c r="K90" s="12">
        <v>42936</v>
      </c>
      <c r="L90" s="12">
        <v>42982</v>
      </c>
      <c r="M90" s="42">
        <v>44043</v>
      </c>
      <c r="N90" s="4">
        <v>0</v>
      </c>
      <c r="O90" s="12">
        <v>43922</v>
      </c>
      <c r="P90" s="24">
        <v>29640</v>
      </c>
      <c r="Q90" s="9">
        <v>1000167</v>
      </c>
      <c r="R90" s="4" t="s">
        <v>3845</v>
      </c>
      <c r="S90" s="4"/>
      <c r="T90" s="4" t="s">
        <v>3837</v>
      </c>
    </row>
    <row r="91" spans="1:20" ht="90" x14ac:dyDescent="0.2">
      <c r="A91" s="13">
        <v>361413</v>
      </c>
      <c r="B91" s="14" t="s">
        <v>152</v>
      </c>
      <c r="C91" s="15" t="s">
        <v>159</v>
      </c>
      <c r="D91" s="15" t="s">
        <v>157</v>
      </c>
      <c r="E91" s="4" t="s">
        <v>4218</v>
      </c>
      <c r="F91" s="4" t="s">
        <v>482</v>
      </c>
      <c r="G91" s="4" t="s">
        <v>280</v>
      </c>
      <c r="H91" s="4" t="s">
        <v>3833</v>
      </c>
      <c r="I91" s="4" t="s">
        <v>3992</v>
      </c>
      <c r="J91" s="4" t="s">
        <v>4207</v>
      </c>
      <c r="K91" s="12">
        <v>42936</v>
      </c>
      <c r="L91" s="12">
        <v>42982</v>
      </c>
      <c r="M91" s="42">
        <v>44043</v>
      </c>
      <c r="N91" s="4">
        <v>0</v>
      </c>
      <c r="O91" s="12">
        <v>43922</v>
      </c>
      <c r="P91" s="24">
        <v>17100</v>
      </c>
      <c r="Q91" s="9">
        <v>1033657</v>
      </c>
      <c r="R91" s="4" t="s">
        <v>3994</v>
      </c>
    </row>
    <row r="92" spans="1:20" ht="90" x14ac:dyDescent="0.2">
      <c r="A92" s="13">
        <v>361413</v>
      </c>
      <c r="B92" s="14" t="s">
        <v>152</v>
      </c>
      <c r="C92" s="15" t="s">
        <v>159</v>
      </c>
      <c r="D92" s="15" t="s">
        <v>157</v>
      </c>
      <c r="E92" s="4" t="s">
        <v>4219</v>
      </c>
      <c r="F92" s="4" t="s">
        <v>482</v>
      </c>
      <c r="G92" s="4" t="s">
        <v>280</v>
      </c>
      <c r="H92" s="4" t="s">
        <v>3833</v>
      </c>
      <c r="I92" s="4" t="s">
        <v>3845</v>
      </c>
      <c r="J92" s="4" t="s">
        <v>3846</v>
      </c>
      <c r="K92" s="12">
        <v>42936</v>
      </c>
      <c r="L92" s="12">
        <v>42982</v>
      </c>
      <c r="M92" s="42">
        <v>44043</v>
      </c>
      <c r="N92" s="4">
        <v>0</v>
      </c>
      <c r="O92" s="12">
        <v>43922</v>
      </c>
      <c r="P92" s="24">
        <v>28500</v>
      </c>
      <c r="Q92" s="9">
        <v>1000167</v>
      </c>
      <c r="R92" s="4" t="s">
        <v>3845</v>
      </c>
      <c r="S92" s="4"/>
      <c r="T92" s="4" t="s">
        <v>3837</v>
      </c>
    </row>
    <row r="93" spans="1:20" ht="90" x14ac:dyDescent="0.2">
      <c r="A93" s="13">
        <v>361413</v>
      </c>
      <c r="B93" s="14" t="s">
        <v>152</v>
      </c>
      <c r="C93" s="15" t="s">
        <v>159</v>
      </c>
      <c r="D93" s="15" t="s">
        <v>157</v>
      </c>
      <c r="E93" s="4" t="s">
        <v>4220</v>
      </c>
      <c r="F93" s="4" t="s">
        <v>482</v>
      </c>
      <c r="G93" s="4" t="s">
        <v>280</v>
      </c>
      <c r="H93" s="4" t="s">
        <v>3833</v>
      </c>
      <c r="I93" s="4" t="s">
        <v>3845</v>
      </c>
      <c r="J93" s="4" t="s">
        <v>3846</v>
      </c>
      <c r="K93" s="12">
        <v>42936</v>
      </c>
      <c r="L93" s="12">
        <v>42982</v>
      </c>
      <c r="M93" s="42">
        <v>44043</v>
      </c>
      <c r="N93" s="4">
        <v>0</v>
      </c>
      <c r="O93" s="12">
        <v>43922</v>
      </c>
      <c r="P93" s="24">
        <v>26220</v>
      </c>
      <c r="Q93" s="9">
        <v>1000167</v>
      </c>
      <c r="R93" s="4" t="s">
        <v>3845</v>
      </c>
      <c r="S93" s="4"/>
      <c r="T93" s="4" t="s">
        <v>3837</v>
      </c>
    </row>
    <row r="94" spans="1:20" ht="90" x14ac:dyDescent="0.2">
      <c r="A94" s="13">
        <v>361413</v>
      </c>
      <c r="B94" s="14" t="s">
        <v>152</v>
      </c>
      <c r="C94" s="15" t="s">
        <v>159</v>
      </c>
      <c r="D94" s="15" t="s">
        <v>157</v>
      </c>
      <c r="E94" s="4" t="s">
        <v>4221</v>
      </c>
      <c r="F94" s="4" t="s">
        <v>482</v>
      </c>
      <c r="G94" s="4" t="s">
        <v>280</v>
      </c>
      <c r="H94" s="4" t="s">
        <v>3833</v>
      </c>
      <c r="I94" s="4" t="s">
        <v>3845</v>
      </c>
      <c r="J94" s="4" t="s">
        <v>3846</v>
      </c>
      <c r="K94" s="12">
        <v>42936</v>
      </c>
      <c r="L94" s="12">
        <v>42982</v>
      </c>
      <c r="M94" s="42">
        <v>44043</v>
      </c>
      <c r="N94" s="4">
        <v>0</v>
      </c>
      <c r="O94" s="12">
        <v>43922</v>
      </c>
      <c r="P94" s="24">
        <v>20520</v>
      </c>
      <c r="Q94" s="9">
        <v>1000167</v>
      </c>
      <c r="R94" s="4" t="s">
        <v>3845</v>
      </c>
      <c r="S94" s="4"/>
      <c r="T94" s="4" t="s">
        <v>3837</v>
      </c>
    </row>
    <row r="95" spans="1:20" ht="90" x14ac:dyDescent="0.2">
      <c r="A95" s="13">
        <v>361413</v>
      </c>
      <c r="B95" s="14" t="s">
        <v>152</v>
      </c>
      <c r="C95" s="15" t="s">
        <v>159</v>
      </c>
      <c r="D95" s="15" t="s">
        <v>157</v>
      </c>
      <c r="E95" s="4" t="s">
        <v>4222</v>
      </c>
      <c r="F95" s="4" t="s">
        <v>482</v>
      </c>
      <c r="G95" s="4" t="s">
        <v>280</v>
      </c>
      <c r="H95" s="4" t="s">
        <v>3833</v>
      </c>
      <c r="I95" s="4" t="s">
        <v>3845</v>
      </c>
      <c r="J95" s="4" t="s">
        <v>3846</v>
      </c>
      <c r="K95" s="12">
        <v>42936</v>
      </c>
      <c r="L95" s="12">
        <v>42982</v>
      </c>
      <c r="M95" s="42">
        <v>44043</v>
      </c>
      <c r="N95" s="4">
        <v>0</v>
      </c>
      <c r="O95" s="12">
        <v>43922</v>
      </c>
      <c r="P95" s="24">
        <v>27360</v>
      </c>
      <c r="Q95" s="9">
        <v>1000167</v>
      </c>
      <c r="R95" s="4" t="s">
        <v>3845</v>
      </c>
      <c r="S95" s="4"/>
      <c r="T95" s="4" t="s">
        <v>3837</v>
      </c>
    </row>
    <row r="96" spans="1:20" ht="90" x14ac:dyDescent="0.2">
      <c r="A96" s="13">
        <v>361413</v>
      </c>
      <c r="B96" s="14" t="s">
        <v>152</v>
      </c>
      <c r="C96" s="15" t="s">
        <v>159</v>
      </c>
      <c r="D96" s="15" t="s">
        <v>157</v>
      </c>
      <c r="E96" s="4" t="s">
        <v>4223</v>
      </c>
      <c r="F96" s="4" t="s">
        <v>482</v>
      </c>
      <c r="G96" s="4" t="s">
        <v>280</v>
      </c>
      <c r="H96" s="4" t="s">
        <v>3833</v>
      </c>
      <c r="I96" s="4" t="s">
        <v>3845</v>
      </c>
      <c r="J96" s="4" t="s">
        <v>3846</v>
      </c>
      <c r="K96" s="12">
        <v>42936</v>
      </c>
      <c r="L96" s="12">
        <v>42982</v>
      </c>
      <c r="M96" s="42">
        <v>44043</v>
      </c>
      <c r="N96" s="4">
        <v>0</v>
      </c>
      <c r="O96" s="12">
        <v>43922</v>
      </c>
      <c r="P96" s="24">
        <v>22800</v>
      </c>
      <c r="Q96" s="9">
        <v>1000167</v>
      </c>
      <c r="R96" s="4" t="s">
        <v>3845</v>
      </c>
      <c r="S96" s="4"/>
      <c r="T96" s="4" t="s">
        <v>3837</v>
      </c>
    </row>
    <row r="97" spans="1:20" ht="75" x14ac:dyDescent="0.2">
      <c r="A97" s="13">
        <v>361999</v>
      </c>
      <c r="B97" s="4" t="s">
        <v>152</v>
      </c>
      <c r="C97" s="4" t="s">
        <v>158</v>
      </c>
      <c r="D97" s="4"/>
      <c r="E97" s="4" t="s">
        <v>3933</v>
      </c>
      <c r="F97" s="4" t="s">
        <v>4224</v>
      </c>
      <c r="G97" s="4" t="s">
        <v>3935</v>
      </c>
      <c r="H97" s="4" t="s">
        <v>3936</v>
      </c>
      <c r="I97" s="4" t="s">
        <v>3842</v>
      </c>
      <c r="J97" s="4" t="s">
        <v>4175</v>
      </c>
      <c r="K97" s="12">
        <v>42982</v>
      </c>
      <c r="L97" s="12">
        <v>43009</v>
      </c>
      <c r="M97" s="12">
        <v>44104</v>
      </c>
      <c r="N97" s="4">
        <v>0</v>
      </c>
      <c r="O97" s="12">
        <v>43922</v>
      </c>
      <c r="P97" s="24">
        <v>86250</v>
      </c>
      <c r="Q97" s="9">
        <v>1001089</v>
      </c>
      <c r="R97" s="4" t="s">
        <v>3842</v>
      </c>
      <c r="S97" s="3"/>
      <c r="T97" s="3" t="s">
        <v>3852</v>
      </c>
    </row>
    <row r="98" spans="1:20" ht="75" x14ac:dyDescent="0.2">
      <c r="A98" s="13">
        <v>361999</v>
      </c>
      <c r="B98" s="4" t="s">
        <v>152</v>
      </c>
      <c r="C98" s="4" t="s">
        <v>158</v>
      </c>
      <c r="D98" s="4"/>
      <c r="E98" s="4" t="s">
        <v>3937</v>
      </c>
      <c r="F98" s="4" t="s">
        <v>4224</v>
      </c>
      <c r="G98" s="4" t="s">
        <v>3935</v>
      </c>
      <c r="H98" s="4" t="s">
        <v>3936</v>
      </c>
      <c r="I98" s="4" t="s">
        <v>3842</v>
      </c>
      <c r="J98" s="4" t="s">
        <v>4175</v>
      </c>
      <c r="K98" s="12">
        <v>42982</v>
      </c>
      <c r="L98" s="12">
        <v>43009</v>
      </c>
      <c r="M98" s="12">
        <v>44104</v>
      </c>
      <c r="N98" s="4">
        <v>0</v>
      </c>
      <c r="O98" s="12">
        <v>43922</v>
      </c>
      <c r="P98" s="24">
        <v>86250</v>
      </c>
      <c r="Q98" s="9">
        <v>1001089</v>
      </c>
      <c r="R98" s="4" t="s">
        <v>3842</v>
      </c>
      <c r="S98" s="4"/>
      <c r="T98" s="4" t="s">
        <v>3852</v>
      </c>
    </row>
    <row r="99" spans="1:20" ht="75" x14ac:dyDescent="0.2">
      <c r="A99" s="13">
        <v>361999</v>
      </c>
      <c r="B99" s="4" t="s">
        <v>152</v>
      </c>
      <c r="C99" s="4" t="s">
        <v>158</v>
      </c>
      <c r="D99" s="4"/>
      <c r="E99" s="4" t="s">
        <v>3938</v>
      </c>
      <c r="F99" s="4" t="s">
        <v>4224</v>
      </c>
      <c r="G99" s="4" t="s">
        <v>3935</v>
      </c>
      <c r="H99" s="4" t="s">
        <v>3936</v>
      </c>
      <c r="I99" s="4" t="s">
        <v>3842</v>
      </c>
      <c r="J99" s="4" t="s">
        <v>4175</v>
      </c>
      <c r="K99" s="12">
        <v>42982</v>
      </c>
      <c r="L99" s="12">
        <v>43009</v>
      </c>
      <c r="M99" s="12">
        <v>44104</v>
      </c>
      <c r="N99" s="4">
        <v>0</v>
      </c>
      <c r="O99" s="12">
        <v>43922</v>
      </c>
      <c r="P99" s="24">
        <v>86250</v>
      </c>
      <c r="Q99" s="9">
        <v>1001089</v>
      </c>
      <c r="R99" s="4" t="s">
        <v>3842</v>
      </c>
      <c r="S99" s="4"/>
      <c r="T99" s="4" t="s">
        <v>3852</v>
      </c>
    </row>
    <row r="100" spans="1:20" ht="75" x14ac:dyDescent="0.2">
      <c r="A100" s="13">
        <v>361999</v>
      </c>
      <c r="B100" s="4" t="s">
        <v>152</v>
      </c>
      <c r="C100" s="4" t="s">
        <v>158</v>
      </c>
      <c r="D100" s="4"/>
      <c r="E100" s="4" t="s">
        <v>3939</v>
      </c>
      <c r="F100" s="4" t="s">
        <v>4224</v>
      </c>
      <c r="G100" s="4" t="s">
        <v>3935</v>
      </c>
      <c r="H100" s="4" t="s">
        <v>3936</v>
      </c>
      <c r="I100" s="4" t="s">
        <v>3842</v>
      </c>
      <c r="J100" s="4" t="s">
        <v>4175</v>
      </c>
      <c r="K100" s="12">
        <v>42982</v>
      </c>
      <c r="L100" s="12">
        <v>43009</v>
      </c>
      <c r="M100" s="12">
        <v>44104</v>
      </c>
      <c r="N100" s="4">
        <v>0</v>
      </c>
      <c r="O100" s="12">
        <v>43922</v>
      </c>
      <c r="P100" s="24">
        <v>97500</v>
      </c>
      <c r="Q100" s="9">
        <v>1001089</v>
      </c>
      <c r="R100" s="4" t="s">
        <v>3842</v>
      </c>
      <c r="S100" s="4"/>
      <c r="T100" s="4" t="s">
        <v>3852</v>
      </c>
    </row>
    <row r="101" spans="1:20" ht="75" x14ac:dyDescent="0.2">
      <c r="A101" s="13">
        <v>361999</v>
      </c>
      <c r="B101" s="4" t="s">
        <v>152</v>
      </c>
      <c r="C101" s="4" t="s">
        <v>158</v>
      </c>
      <c r="D101" s="4"/>
      <c r="E101" s="4" t="s">
        <v>3940</v>
      </c>
      <c r="F101" s="4" t="s">
        <v>4224</v>
      </c>
      <c r="G101" s="4" t="s">
        <v>3935</v>
      </c>
      <c r="H101" s="4" t="s">
        <v>3936</v>
      </c>
      <c r="I101" s="4" t="s">
        <v>3842</v>
      </c>
      <c r="J101" s="4" t="s">
        <v>4175</v>
      </c>
      <c r="K101" s="12">
        <v>42982</v>
      </c>
      <c r="L101" s="12">
        <v>43009</v>
      </c>
      <c r="M101" s="12">
        <v>44104</v>
      </c>
      <c r="N101" s="4">
        <v>0</v>
      </c>
      <c r="O101" s="12">
        <v>43922</v>
      </c>
      <c r="P101" s="24">
        <v>97500</v>
      </c>
      <c r="Q101" s="9">
        <v>1001089</v>
      </c>
      <c r="R101" s="4" t="s">
        <v>3842</v>
      </c>
      <c r="S101" s="4"/>
      <c r="T101" s="4" t="s">
        <v>3852</v>
      </c>
    </row>
    <row r="102" spans="1:20" ht="75" x14ac:dyDescent="0.2">
      <c r="A102" s="13">
        <v>361999</v>
      </c>
      <c r="B102" s="4" t="s">
        <v>152</v>
      </c>
      <c r="C102" s="4" t="s">
        <v>158</v>
      </c>
      <c r="D102" s="4"/>
      <c r="E102" s="4" t="s">
        <v>3941</v>
      </c>
      <c r="F102" s="4" t="s">
        <v>4224</v>
      </c>
      <c r="G102" s="4" t="s">
        <v>3935</v>
      </c>
      <c r="H102" s="4" t="s">
        <v>3936</v>
      </c>
      <c r="I102" s="4" t="s">
        <v>3842</v>
      </c>
      <c r="J102" s="4" t="s">
        <v>4175</v>
      </c>
      <c r="K102" s="12">
        <v>42982</v>
      </c>
      <c r="L102" s="12">
        <v>43009</v>
      </c>
      <c r="M102" s="12">
        <v>44104</v>
      </c>
      <c r="N102" s="4">
        <v>0</v>
      </c>
      <c r="O102" s="12">
        <v>43922</v>
      </c>
      <c r="P102" s="24">
        <v>97500</v>
      </c>
      <c r="Q102" s="9">
        <v>1001089</v>
      </c>
      <c r="R102" s="4" t="s">
        <v>3842</v>
      </c>
      <c r="S102" s="4"/>
      <c r="T102" s="4" t="s">
        <v>3852</v>
      </c>
    </row>
    <row r="103" spans="1:20" ht="75" x14ac:dyDescent="0.2">
      <c r="A103" s="13">
        <v>361999</v>
      </c>
      <c r="B103" s="4" t="s">
        <v>152</v>
      </c>
      <c r="C103" s="4" t="s">
        <v>158</v>
      </c>
      <c r="D103" s="4"/>
      <c r="E103" s="4" t="s">
        <v>4077</v>
      </c>
      <c r="F103" s="4" t="s">
        <v>4224</v>
      </c>
      <c r="G103" s="4" t="s">
        <v>3935</v>
      </c>
      <c r="H103" s="4" t="s">
        <v>3936</v>
      </c>
      <c r="I103" s="4" t="s">
        <v>3842</v>
      </c>
      <c r="J103" s="4" t="s">
        <v>4175</v>
      </c>
      <c r="K103" s="12">
        <v>42982</v>
      </c>
      <c r="L103" s="12">
        <v>43009</v>
      </c>
      <c r="M103" s="12">
        <v>44104</v>
      </c>
      <c r="N103" s="4">
        <v>0</v>
      </c>
      <c r="O103" s="12">
        <v>43922</v>
      </c>
      <c r="P103" s="24">
        <v>97500</v>
      </c>
      <c r="Q103" s="9">
        <v>1001089</v>
      </c>
      <c r="R103" s="4" t="s">
        <v>3842</v>
      </c>
      <c r="S103" s="4"/>
      <c r="T103" s="4" t="s">
        <v>3852</v>
      </c>
    </row>
    <row r="104" spans="1:20" ht="75" x14ac:dyDescent="0.2">
      <c r="A104" s="13">
        <v>361999</v>
      </c>
      <c r="B104" s="4" t="s">
        <v>152</v>
      </c>
      <c r="C104" s="4" t="s">
        <v>158</v>
      </c>
      <c r="D104" s="4"/>
      <c r="E104" s="4" t="s">
        <v>4078</v>
      </c>
      <c r="F104" s="4" t="s">
        <v>4224</v>
      </c>
      <c r="G104" s="4" t="s">
        <v>3935</v>
      </c>
      <c r="H104" s="4" t="s">
        <v>3936</v>
      </c>
      <c r="I104" s="4" t="s">
        <v>3842</v>
      </c>
      <c r="J104" s="4" t="s">
        <v>4175</v>
      </c>
      <c r="K104" s="12">
        <v>42983</v>
      </c>
      <c r="L104" s="12">
        <v>43009</v>
      </c>
      <c r="M104" s="12">
        <v>44104</v>
      </c>
      <c r="N104" s="4">
        <v>0</v>
      </c>
      <c r="O104" s="12">
        <v>43922</v>
      </c>
      <c r="P104" s="24">
        <v>97500</v>
      </c>
      <c r="Q104" s="9">
        <v>1001089</v>
      </c>
      <c r="R104" s="4" t="s">
        <v>3842</v>
      </c>
      <c r="S104" s="5"/>
      <c r="T104" s="5" t="s">
        <v>3852</v>
      </c>
    </row>
    <row r="105" spans="1:20" ht="45" x14ac:dyDescent="0.2">
      <c r="A105" s="13">
        <v>361999</v>
      </c>
      <c r="B105" s="4" t="s">
        <v>152</v>
      </c>
      <c r="C105" s="4" t="s">
        <v>158</v>
      </c>
      <c r="D105" s="4"/>
      <c r="E105" s="4" t="s">
        <v>3942</v>
      </c>
      <c r="F105" s="4" t="s">
        <v>4224</v>
      </c>
      <c r="G105" s="4" t="s">
        <v>3935</v>
      </c>
      <c r="H105" s="4" t="s">
        <v>3936</v>
      </c>
      <c r="I105" s="4" t="s">
        <v>4198</v>
      </c>
      <c r="J105" s="4" t="s">
        <v>3945</v>
      </c>
      <c r="K105" s="12">
        <v>42983</v>
      </c>
      <c r="L105" s="12">
        <v>43009</v>
      </c>
      <c r="M105" s="12">
        <v>44104</v>
      </c>
      <c r="N105" s="4">
        <v>0</v>
      </c>
      <c r="O105" s="12">
        <v>43922</v>
      </c>
      <c r="P105" s="24">
        <v>73500</v>
      </c>
      <c r="Q105" s="9">
        <v>1020258</v>
      </c>
      <c r="R105" s="4" t="s">
        <v>4199</v>
      </c>
      <c r="S105" s="4"/>
      <c r="T105" s="4" t="s">
        <v>3837</v>
      </c>
    </row>
    <row r="106" spans="1:20" ht="45" x14ac:dyDescent="0.2">
      <c r="A106" s="13">
        <v>361999</v>
      </c>
      <c r="B106" s="4" t="s">
        <v>152</v>
      </c>
      <c r="C106" s="4" t="s">
        <v>158</v>
      </c>
      <c r="D106" s="4"/>
      <c r="E106" s="4" t="s">
        <v>3943</v>
      </c>
      <c r="F106" s="4" t="s">
        <v>4224</v>
      </c>
      <c r="G106" s="4" t="s">
        <v>3935</v>
      </c>
      <c r="H106" s="4" t="s">
        <v>3936</v>
      </c>
      <c r="I106" s="4" t="s">
        <v>4198</v>
      </c>
      <c r="J106" s="4" t="s">
        <v>3945</v>
      </c>
      <c r="K106" s="12">
        <v>42982</v>
      </c>
      <c r="L106" s="12">
        <v>43009</v>
      </c>
      <c r="M106" s="12">
        <v>44104</v>
      </c>
      <c r="N106" s="4">
        <v>0</v>
      </c>
      <c r="O106" s="12">
        <v>43922</v>
      </c>
      <c r="P106" s="24">
        <v>70500</v>
      </c>
      <c r="Q106" s="9">
        <v>1020258</v>
      </c>
      <c r="R106" s="4" t="s">
        <v>4199</v>
      </c>
      <c r="S106" s="4"/>
      <c r="T106" s="4" t="s">
        <v>3837</v>
      </c>
    </row>
    <row r="107" spans="1:20" ht="75" x14ac:dyDescent="0.2">
      <c r="A107" s="13">
        <v>361999</v>
      </c>
      <c r="B107" s="4" t="s">
        <v>152</v>
      </c>
      <c r="C107" s="4" t="s">
        <v>158</v>
      </c>
      <c r="D107" s="4"/>
      <c r="E107" s="4" t="s">
        <v>3946</v>
      </c>
      <c r="F107" s="4" t="s">
        <v>4224</v>
      </c>
      <c r="G107" s="4" t="s">
        <v>3935</v>
      </c>
      <c r="H107" s="4" t="s">
        <v>3936</v>
      </c>
      <c r="I107" s="4" t="s">
        <v>3842</v>
      </c>
      <c r="J107" s="4" t="s">
        <v>4175</v>
      </c>
      <c r="K107" s="12">
        <v>42982</v>
      </c>
      <c r="L107" s="12">
        <v>43009</v>
      </c>
      <c r="M107" s="12">
        <v>44104</v>
      </c>
      <c r="N107" s="4">
        <v>0</v>
      </c>
      <c r="O107" s="12">
        <v>43922</v>
      </c>
      <c r="P107" s="24">
        <v>60000</v>
      </c>
      <c r="Q107" s="9">
        <v>1020258</v>
      </c>
      <c r="R107" s="4" t="s">
        <v>4199</v>
      </c>
      <c r="S107" s="3"/>
      <c r="T107" s="3" t="s">
        <v>3852</v>
      </c>
    </row>
    <row r="108" spans="1:20" ht="75" x14ac:dyDescent="0.2">
      <c r="A108" s="13">
        <v>361410</v>
      </c>
      <c r="B108" s="4" t="s">
        <v>152</v>
      </c>
      <c r="C108" s="4" t="s">
        <v>159</v>
      </c>
      <c r="D108" s="4" t="s">
        <v>154</v>
      </c>
      <c r="E108" s="4" t="s">
        <v>4225</v>
      </c>
      <c r="F108" s="4" t="s">
        <v>4226</v>
      </c>
      <c r="G108" s="4" t="s">
        <v>331</v>
      </c>
      <c r="H108" s="4" t="s">
        <v>455</v>
      </c>
      <c r="I108" s="4" t="s">
        <v>4227</v>
      </c>
      <c r="J108" s="4" t="s">
        <v>4228</v>
      </c>
      <c r="K108" s="12">
        <v>43047</v>
      </c>
      <c r="L108" s="12">
        <v>43052</v>
      </c>
      <c r="M108" s="12">
        <v>44147</v>
      </c>
      <c r="N108" s="4">
        <v>0</v>
      </c>
      <c r="O108" s="12">
        <v>43891</v>
      </c>
      <c r="P108" s="24">
        <v>22350</v>
      </c>
      <c r="Q108" s="9">
        <v>1041947</v>
      </c>
      <c r="R108" s="4" t="s">
        <v>4227</v>
      </c>
      <c r="T108" s="10" t="s">
        <v>3852</v>
      </c>
    </row>
    <row r="109" spans="1:20" ht="60" x14ac:dyDescent="0.2">
      <c r="A109" s="13">
        <v>361410</v>
      </c>
      <c r="B109" s="4" t="s">
        <v>152</v>
      </c>
      <c r="C109" s="4" t="s">
        <v>159</v>
      </c>
      <c r="D109" s="4" t="s">
        <v>154</v>
      </c>
      <c r="E109" s="4" t="s">
        <v>4229</v>
      </c>
      <c r="F109" s="4" t="s">
        <v>3970</v>
      </c>
      <c r="G109" s="4" t="s">
        <v>331</v>
      </c>
      <c r="H109" s="4" t="s">
        <v>455</v>
      </c>
      <c r="I109" s="4" t="s">
        <v>3845</v>
      </c>
      <c r="J109" s="4" t="s">
        <v>3846</v>
      </c>
      <c r="K109" s="12">
        <v>43067</v>
      </c>
      <c r="L109" s="12">
        <v>43087</v>
      </c>
      <c r="M109" s="12">
        <v>44182</v>
      </c>
      <c r="N109" s="4">
        <v>0</v>
      </c>
      <c r="O109" s="12">
        <v>44044</v>
      </c>
      <c r="P109" s="24">
        <v>23400</v>
      </c>
      <c r="Q109" s="9">
        <v>1000167</v>
      </c>
      <c r="R109" s="4" t="s">
        <v>3845</v>
      </c>
      <c r="S109" s="4"/>
      <c r="T109" s="4" t="s">
        <v>3837</v>
      </c>
    </row>
    <row r="110" spans="1:20" ht="75" x14ac:dyDescent="0.2">
      <c r="A110" s="13">
        <v>361999</v>
      </c>
      <c r="B110" s="4" t="s">
        <v>152</v>
      </c>
      <c r="C110" s="4" t="s">
        <v>158</v>
      </c>
      <c r="D110" s="4"/>
      <c r="E110" s="4" t="s">
        <v>4230</v>
      </c>
      <c r="F110" s="4" t="s">
        <v>4224</v>
      </c>
      <c r="G110" s="4" t="s">
        <v>3935</v>
      </c>
      <c r="H110" s="4" t="s">
        <v>3936</v>
      </c>
      <c r="I110" s="4" t="s">
        <v>3842</v>
      </c>
      <c r="J110" s="4" t="s">
        <v>4175</v>
      </c>
      <c r="K110" s="12">
        <v>43076</v>
      </c>
      <c r="L110" s="12">
        <v>43080</v>
      </c>
      <c r="M110" s="12">
        <v>44175</v>
      </c>
      <c r="N110" s="4" t="s">
        <v>997</v>
      </c>
      <c r="O110" s="12">
        <v>43983</v>
      </c>
      <c r="P110" s="24">
        <v>5000</v>
      </c>
      <c r="Q110" s="9">
        <v>1001089</v>
      </c>
      <c r="R110" s="4" t="s">
        <v>3842</v>
      </c>
      <c r="S110" s="3"/>
      <c r="T110" s="3" t="s">
        <v>3852</v>
      </c>
    </row>
    <row r="111" spans="1:20" ht="75" x14ac:dyDescent="0.2">
      <c r="A111" s="13">
        <v>361999</v>
      </c>
      <c r="B111" s="4" t="s">
        <v>152</v>
      </c>
      <c r="C111" s="4" t="s">
        <v>158</v>
      </c>
      <c r="D111" s="4"/>
      <c r="E111" s="4" t="s">
        <v>4231</v>
      </c>
      <c r="F111" s="4" t="s">
        <v>4224</v>
      </c>
      <c r="G111" s="4" t="s">
        <v>3935</v>
      </c>
      <c r="H111" s="4" t="s">
        <v>3936</v>
      </c>
      <c r="I111" s="4" t="s">
        <v>3842</v>
      </c>
      <c r="J111" s="4" t="s">
        <v>4175</v>
      </c>
      <c r="K111" s="12">
        <v>43076</v>
      </c>
      <c r="L111" s="12">
        <v>43080</v>
      </c>
      <c r="M111" s="12">
        <v>44175</v>
      </c>
      <c r="N111" s="4" t="s">
        <v>997</v>
      </c>
      <c r="O111" s="12">
        <v>43983</v>
      </c>
      <c r="P111" s="24">
        <v>5000</v>
      </c>
      <c r="Q111" s="9">
        <v>1001089</v>
      </c>
      <c r="R111" s="4" t="s">
        <v>3842</v>
      </c>
      <c r="S111" s="4"/>
      <c r="T111" s="4" t="s">
        <v>3852</v>
      </c>
    </row>
    <row r="112" spans="1:20" ht="75" x14ac:dyDescent="0.2">
      <c r="A112" s="13">
        <v>361999</v>
      </c>
      <c r="B112" s="4" t="s">
        <v>152</v>
      </c>
      <c r="C112" s="4" t="s">
        <v>158</v>
      </c>
      <c r="D112" s="4"/>
      <c r="E112" s="4" t="s">
        <v>4232</v>
      </c>
      <c r="F112" s="4" t="s">
        <v>4224</v>
      </c>
      <c r="G112" s="4" t="s">
        <v>3935</v>
      </c>
      <c r="H112" s="4" t="s">
        <v>3936</v>
      </c>
      <c r="I112" s="4" t="s">
        <v>3842</v>
      </c>
      <c r="J112" s="4" t="s">
        <v>4175</v>
      </c>
      <c r="K112" s="12">
        <v>43076</v>
      </c>
      <c r="L112" s="12">
        <v>43080</v>
      </c>
      <c r="M112" s="12">
        <v>44175</v>
      </c>
      <c r="N112" s="4" t="s">
        <v>997</v>
      </c>
      <c r="O112" s="12">
        <v>43983</v>
      </c>
      <c r="P112" s="24">
        <v>5000</v>
      </c>
      <c r="Q112" s="9">
        <v>1001089</v>
      </c>
      <c r="R112" s="4" t="s">
        <v>3842</v>
      </c>
      <c r="S112" s="4"/>
      <c r="T112" s="4" t="s">
        <v>3852</v>
      </c>
    </row>
    <row r="113" spans="1:20" ht="75" x14ac:dyDescent="0.2">
      <c r="A113" s="13">
        <v>361999</v>
      </c>
      <c r="B113" s="4" t="s">
        <v>152</v>
      </c>
      <c r="C113" s="4" t="s">
        <v>158</v>
      </c>
      <c r="D113" s="4"/>
      <c r="E113" s="4" t="s">
        <v>4233</v>
      </c>
      <c r="F113" s="4" t="s">
        <v>4224</v>
      </c>
      <c r="G113" s="4" t="s">
        <v>3935</v>
      </c>
      <c r="H113" s="4" t="s">
        <v>3936</v>
      </c>
      <c r="I113" s="4" t="s">
        <v>3842</v>
      </c>
      <c r="J113" s="4" t="s">
        <v>4175</v>
      </c>
      <c r="K113" s="12">
        <v>43076</v>
      </c>
      <c r="L113" s="12">
        <v>43080</v>
      </c>
      <c r="M113" s="12">
        <v>44175</v>
      </c>
      <c r="N113" s="4" t="s">
        <v>997</v>
      </c>
      <c r="O113" s="12">
        <v>43983</v>
      </c>
      <c r="P113" s="24">
        <v>5000</v>
      </c>
      <c r="Q113" s="9">
        <v>1001089</v>
      </c>
      <c r="R113" s="4" t="s">
        <v>3842</v>
      </c>
      <c r="S113" s="4"/>
      <c r="T113" s="4" t="s">
        <v>3852</v>
      </c>
    </row>
    <row r="114" spans="1:20" ht="75" x14ac:dyDescent="0.2">
      <c r="A114" s="13">
        <v>361999</v>
      </c>
      <c r="B114" s="4" t="s">
        <v>152</v>
      </c>
      <c r="C114" s="4" t="s">
        <v>158</v>
      </c>
      <c r="D114" s="4"/>
      <c r="E114" s="4" t="s">
        <v>4234</v>
      </c>
      <c r="F114" s="4" t="s">
        <v>4224</v>
      </c>
      <c r="G114" s="4" t="s">
        <v>3935</v>
      </c>
      <c r="H114" s="4" t="s">
        <v>3936</v>
      </c>
      <c r="I114" s="4" t="s">
        <v>3842</v>
      </c>
      <c r="J114" s="4" t="s">
        <v>4175</v>
      </c>
      <c r="K114" s="12">
        <v>43076</v>
      </c>
      <c r="L114" s="12">
        <v>43080</v>
      </c>
      <c r="M114" s="12">
        <v>44175</v>
      </c>
      <c r="N114" s="4" t="s">
        <v>997</v>
      </c>
      <c r="O114" s="12">
        <v>43983</v>
      </c>
      <c r="P114" s="24">
        <v>5000</v>
      </c>
      <c r="Q114" s="9">
        <v>1001089</v>
      </c>
      <c r="R114" s="4" t="s">
        <v>3842</v>
      </c>
      <c r="S114" s="4"/>
      <c r="T114" s="4" t="s">
        <v>3852</v>
      </c>
    </row>
    <row r="115" spans="1:20" ht="75" x14ac:dyDescent="0.2">
      <c r="A115" s="13">
        <v>361999</v>
      </c>
      <c r="B115" s="4" t="s">
        <v>152</v>
      </c>
      <c r="C115" s="4" t="s">
        <v>158</v>
      </c>
      <c r="D115" s="4"/>
      <c r="E115" s="4" t="s">
        <v>4235</v>
      </c>
      <c r="F115" s="4" t="s">
        <v>4224</v>
      </c>
      <c r="G115" s="4" t="s">
        <v>3935</v>
      </c>
      <c r="H115" s="4" t="s">
        <v>3936</v>
      </c>
      <c r="I115" s="4" t="s">
        <v>3842</v>
      </c>
      <c r="J115" s="4" t="s">
        <v>4175</v>
      </c>
      <c r="K115" s="12">
        <v>43076</v>
      </c>
      <c r="L115" s="12">
        <v>43080</v>
      </c>
      <c r="M115" s="12">
        <v>44175</v>
      </c>
      <c r="N115" s="4" t="s">
        <v>997</v>
      </c>
      <c r="O115" s="12">
        <v>43983</v>
      </c>
      <c r="P115" s="24">
        <v>5000</v>
      </c>
      <c r="Q115" s="9">
        <v>1001089</v>
      </c>
      <c r="R115" s="4" t="s">
        <v>3842</v>
      </c>
      <c r="S115" s="4"/>
      <c r="T115" s="4" t="s">
        <v>3852</v>
      </c>
    </row>
    <row r="116" spans="1:20" ht="75" x14ac:dyDescent="0.2">
      <c r="A116" s="13">
        <v>361999</v>
      </c>
      <c r="B116" s="4" t="s">
        <v>152</v>
      </c>
      <c r="C116" s="4" t="s">
        <v>158</v>
      </c>
      <c r="D116" s="4"/>
      <c r="E116" s="4" t="s">
        <v>4236</v>
      </c>
      <c r="F116" s="4" t="s">
        <v>4224</v>
      </c>
      <c r="G116" s="4" t="s">
        <v>3935</v>
      </c>
      <c r="H116" s="4" t="s">
        <v>3936</v>
      </c>
      <c r="I116" s="4" t="s">
        <v>3842</v>
      </c>
      <c r="J116" s="4" t="s">
        <v>4175</v>
      </c>
      <c r="K116" s="12">
        <v>43076</v>
      </c>
      <c r="L116" s="12">
        <v>43080</v>
      </c>
      <c r="M116" s="12">
        <v>44175</v>
      </c>
      <c r="N116" s="4" t="s">
        <v>997</v>
      </c>
      <c r="O116" s="12">
        <v>43983</v>
      </c>
      <c r="P116" s="24">
        <v>5000</v>
      </c>
      <c r="Q116" s="9">
        <v>1001089</v>
      </c>
      <c r="R116" s="4" t="s">
        <v>3842</v>
      </c>
      <c r="S116" s="4"/>
      <c r="T116" s="4" t="s">
        <v>3852</v>
      </c>
    </row>
    <row r="117" spans="1:20" ht="75" x14ac:dyDescent="0.2">
      <c r="A117" s="13">
        <v>361900</v>
      </c>
      <c r="B117" s="4" t="s">
        <v>152</v>
      </c>
      <c r="C117" s="4" t="s">
        <v>158</v>
      </c>
      <c r="D117" s="4"/>
      <c r="E117" s="4" t="s">
        <v>4237</v>
      </c>
      <c r="F117" s="4" t="s">
        <v>4224</v>
      </c>
      <c r="G117" s="4" t="s">
        <v>3935</v>
      </c>
      <c r="H117" s="4" t="s">
        <v>3936</v>
      </c>
      <c r="I117" s="4" t="s">
        <v>3842</v>
      </c>
      <c r="J117" s="4" t="s">
        <v>4175</v>
      </c>
      <c r="K117" s="12">
        <v>43076</v>
      </c>
      <c r="L117" s="12">
        <v>43080</v>
      </c>
      <c r="M117" s="12">
        <v>44175</v>
      </c>
      <c r="N117" s="4" t="s">
        <v>997</v>
      </c>
      <c r="O117" s="12">
        <v>43983</v>
      </c>
      <c r="P117" s="24">
        <v>5000</v>
      </c>
      <c r="Q117" s="9">
        <v>1001089</v>
      </c>
      <c r="R117" s="4" t="s">
        <v>3842</v>
      </c>
      <c r="S117" s="4"/>
      <c r="T117" s="4" t="s">
        <v>3852</v>
      </c>
    </row>
    <row r="118" spans="1:20" ht="75" x14ac:dyDescent="0.2">
      <c r="A118" s="13">
        <v>361999</v>
      </c>
      <c r="B118" s="4" t="s">
        <v>152</v>
      </c>
      <c r="C118" s="4" t="s">
        <v>158</v>
      </c>
      <c r="D118" s="4"/>
      <c r="E118" s="4" t="s">
        <v>4238</v>
      </c>
      <c r="F118" s="4" t="s">
        <v>4224</v>
      </c>
      <c r="G118" s="4" t="s">
        <v>3935</v>
      </c>
      <c r="H118" s="4" t="s">
        <v>3936</v>
      </c>
      <c r="I118" s="4" t="s">
        <v>3842</v>
      </c>
      <c r="J118" s="4" t="s">
        <v>4175</v>
      </c>
      <c r="K118" s="12">
        <v>43076</v>
      </c>
      <c r="L118" s="12">
        <v>43080</v>
      </c>
      <c r="M118" s="12">
        <v>44175</v>
      </c>
      <c r="N118" s="4" t="s">
        <v>997</v>
      </c>
      <c r="O118" s="12">
        <v>43983</v>
      </c>
      <c r="P118" s="24">
        <v>5000</v>
      </c>
      <c r="Q118" s="9">
        <v>1001089</v>
      </c>
      <c r="R118" s="4" t="s">
        <v>3842</v>
      </c>
      <c r="S118" s="4"/>
      <c r="T118" s="4" t="s">
        <v>3852</v>
      </c>
    </row>
    <row r="119" spans="1:20" ht="75" x14ac:dyDescent="0.2">
      <c r="A119" s="13">
        <v>361999</v>
      </c>
      <c r="B119" s="4" t="s">
        <v>152</v>
      </c>
      <c r="C119" s="4" t="s">
        <v>158</v>
      </c>
      <c r="D119" s="4"/>
      <c r="E119" s="4" t="s">
        <v>4239</v>
      </c>
      <c r="F119" s="4" t="s">
        <v>4224</v>
      </c>
      <c r="G119" s="4" t="s">
        <v>3935</v>
      </c>
      <c r="H119" s="4" t="s">
        <v>3936</v>
      </c>
      <c r="I119" s="4" t="s">
        <v>3842</v>
      </c>
      <c r="J119" s="4" t="s">
        <v>4175</v>
      </c>
      <c r="K119" s="12">
        <v>43076</v>
      </c>
      <c r="L119" s="12">
        <v>43080</v>
      </c>
      <c r="M119" s="12">
        <v>44175</v>
      </c>
      <c r="N119" s="4" t="s">
        <v>997</v>
      </c>
      <c r="O119" s="12">
        <v>43983</v>
      </c>
      <c r="P119" s="24">
        <v>5000</v>
      </c>
      <c r="Q119" s="9">
        <v>1001089</v>
      </c>
      <c r="R119" s="4" t="s">
        <v>3842</v>
      </c>
      <c r="S119" s="4"/>
      <c r="T119" s="4" t="s">
        <v>3852</v>
      </c>
    </row>
    <row r="120" spans="1:20" ht="75" x14ac:dyDescent="0.2">
      <c r="A120" s="13">
        <v>361999</v>
      </c>
      <c r="B120" s="4" t="s">
        <v>152</v>
      </c>
      <c r="C120" s="4" t="s">
        <v>158</v>
      </c>
      <c r="D120" s="4"/>
      <c r="E120" s="4" t="s">
        <v>4240</v>
      </c>
      <c r="F120" s="4" t="s">
        <v>4224</v>
      </c>
      <c r="G120" s="4" t="s">
        <v>3935</v>
      </c>
      <c r="H120" s="4" t="s">
        <v>3936</v>
      </c>
      <c r="I120" s="4" t="s">
        <v>3842</v>
      </c>
      <c r="J120" s="4" t="s">
        <v>4175</v>
      </c>
      <c r="K120" s="12">
        <v>43076</v>
      </c>
      <c r="L120" s="12">
        <v>43080</v>
      </c>
      <c r="M120" s="12">
        <v>44175</v>
      </c>
      <c r="N120" s="4" t="s">
        <v>997</v>
      </c>
      <c r="O120" s="12">
        <v>43983</v>
      </c>
      <c r="P120" s="24">
        <v>5000</v>
      </c>
      <c r="Q120" s="9">
        <v>1001089</v>
      </c>
      <c r="R120" s="4" t="s">
        <v>3842</v>
      </c>
      <c r="S120" s="4"/>
      <c r="T120" s="4" t="s">
        <v>3852</v>
      </c>
    </row>
    <row r="121" spans="1:20" ht="75" x14ac:dyDescent="0.2">
      <c r="A121" s="13">
        <v>361999</v>
      </c>
      <c r="B121" s="4" t="s">
        <v>152</v>
      </c>
      <c r="C121" s="4" t="s">
        <v>158</v>
      </c>
      <c r="D121" s="4"/>
      <c r="E121" s="4" t="s">
        <v>4241</v>
      </c>
      <c r="F121" s="4" t="s">
        <v>4224</v>
      </c>
      <c r="G121" s="4" t="s">
        <v>3935</v>
      </c>
      <c r="H121" s="4" t="s">
        <v>3936</v>
      </c>
      <c r="I121" s="4" t="s">
        <v>3842</v>
      </c>
      <c r="J121" s="4" t="s">
        <v>4175</v>
      </c>
      <c r="K121" s="12">
        <v>43076</v>
      </c>
      <c r="L121" s="12">
        <v>43080</v>
      </c>
      <c r="M121" s="12">
        <v>44175</v>
      </c>
      <c r="N121" s="4" t="s">
        <v>997</v>
      </c>
      <c r="O121" s="12">
        <v>43983</v>
      </c>
      <c r="P121" s="24">
        <v>5000</v>
      </c>
      <c r="Q121" s="9">
        <v>1001089</v>
      </c>
      <c r="R121" s="4" t="s">
        <v>3842</v>
      </c>
      <c r="S121" s="5"/>
      <c r="T121" s="5" t="s">
        <v>3852</v>
      </c>
    </row>
    <row r="122" spans="1:20" ht="90" x14ac:dyDescent="0.2">
      <c r="A122" s="13">
        <v>361413</v>
      </c>
      <c r="B122" s="14" t="s">
        <v>152</v>
      </c>
      <c r="C122" s="15" t="s">
        <v>159</v>
      </c>
      <c r="D122" s="15" t="s">
        <v>157</v>
      </c>
      <c r="E122" s="4" t="s">
        <v>3892</v>
      </c>
      <c r="F122" s="4" t="s">
        <v>482</v>
      </c>
      <c r="G122" s="4" t="s">
        <v>280</v>
      </c>
      <c r="H122" s="4" t="s">
        <v>3833</v>
      </c>
      <c r="I122" s="4" t="s">
        <v>3845</v>
      </c>
      <c r="J122" s="4" t="s">
        <v>3846</v>
      </c>
      <c r="K122" s="12">
        <v>43140</v>
      </c>
      <c r="L122" s="12">
        <v>43150</v>
      </c>
      <c r="M122" s="12">
        <v>44043</v>
      </c>
      <c r="N122" s="4">
        <v>0</v>
      </c>
      <c r="O122" s="12">
        <v>43922</v>
      </c>
      <c r="P122" s="24">
        <v>45600</v>
      </c>
      <c r="Q122" s="9">
        <v>1000167</v>
      </c>
      <c r="R122" s="4" t="s">
        <v>3845</v>
      </c>
      <c r="S122" s="4"/>
      <c r="T122" s="4" t="s">
        <v>3837</v>
      </c>
    </row>
    <row r="123" spans="1:20" ht="60" x14ac:dyDescent="0.2">
      <c r="A123" s="13">
        <v>361999</v>
      </c>
      <c r="B123" s="4" t="s">
        <v>152</v>
      </c>
      <c r="C123" s="4" t="s">
        <v>158</v>
      </c>
      <c r="D123" s="4"/>
      <c r="E123" s="4" t="s">
        <v>3947</v>
      </c>
      <c r="F123" s="4" t="s">
        <v>4242</v>
      </c>
      <c r="G123" s="4" t="s">
        <v>3935</v>
      </c>
      <c r="H123" s="4" t="s">
        <v>3936</v>
      </c>
      <c r="I123" s="4" t="s">
        <v>4075</v>
      </c>
      <c r="J123" s="4" t="s">
        <v>4243</v>
      </c>
      <c r="K123" s="12">
        <v>43249</v>
      </c>
      <c r="L123" s="12">
        <v>43255</v>
      </c>
      <c r="M123" s="12">
        <v>44104</v>
      </c>
      <c r="N123" s="4">
        <v>0</v>
      </c>
      <c r="O123" s="12">
        <v>43922</v>
      </c>
      <c r="P123" s="24">
        <v>47319</v>
      </c>
      <c r="Q123" s="9">
        <v>1003578</v>
      </c>
      <c r="R123" s="4" t="s">
        <v>4075</v>
      </c>
      <c r="T123" s="10" t="s">
        <v>3837</v>
      </c>
    </row>
    <row r="124" spans="1:20" ht="75" x14ac:dyDescent="0.2">
      <c r="A124" s="13">
        <v>361410</v>
      </c>
      <c r="B124" s="4" t="s">
        <v>152</v>
      </c>
      <c r="C124" s="4" t="s">
        <v>159</v>
      </c>
      <c r="D124" s="4" t="s">
        <v>154</v>
      </c>
      <c r="E124" s="4" t="s">
        <v>4244</v>
      </c>
      <c r="F124" s="4" t="s">
        <v>3932</v>
      </c>
      <c r="G124" s="27" t="s">
        <v>331</v>
      </c>
      <c r="H124" s="4" t="s">
        <v>455</v>
      </c>
      <c r="I124" s="4" t="s">
        <v>4169</v>
      </c>
      <c r="J124" s="4" t="s">
        <v>4245</v>
      </c>
      <c r="K124" s="12">
        <v>43262</v>
      </c>
      <c r="L124" s="12">
        <v>43262</v>
      </c>
      <c r="M124" s="12">
        <v>44357</v>
      </c>
      <c r="N124" s="4">
        <v>0</v>
      </c>
      <c r="O124" s="12">
        <v>44197</v>
      </c>
      <c r="P124" s="24">
        <v>27750</v>
      </c>
      <c r="Q124" s="9">
        <v>1029777</v>
      </c>
      <c r="R124" s="4" t="s">
        <v>4170</v>
      </c>
      <c r="S124" s="4"/>
      <c r="T124" s="4" t="s">
        <v>3837</v>
      </c>
    </row>
    <row r="125" spans="1:20" ht="90" x14ac:dyDescent="0.2">
      <c r="A125" s="13">
        <v>361413</v>
      </c>
      <c r="B125" s="14" t="s">
        <v>152</v>
      </c>
      <c r="C125" s="15" t="s">
        <v>159</v>
      </c>
      <c r="D125" s="15" t="s">
        <v>157</v>
      </c>
      <c r="E125" s="4" t="s">
        <v>4089</v>
      </c>
      <c r="F125" s="4" t="s">
        <v>482</v>
      </c>
      <c r="G125" s="4" t="s">
        <v>280</v>
      </c>
      <c r="H125" s="4" t="s">
        <v>3833</v>
      </c>
      <c r="I125" s="4" t="s">
        <v>4171</v>
      </c>
      <c r="J125" s="4" t="s">
        <v>4172</v>
      </c>
      <c r="K125" s="12">
        <v>43279</v>
      </c>
      <c r="L125" s="12">
        <v>43346</v>
      </c>
      <c r="M125" s="12">
        <v>44408</v>
      </c>
      <c r="N125" s="4">
        <v>0</v>
      </c>
      <c r="O125" s="28">
        <v>44256</v>
      </c>
      <c r="P125" s="24">
        <v>39990</v>
      </c>
      <c r="Q125" s="9">
        <v>1001521</v>
      </c>
      <c r="R125" s="4" t="s">
        <v>4173</v>
      </c>
      <c r="S125" s="4"/>
      <c r="T125" s="4" t="s">
        <v>3837</v>
      </c>
    </row>
    <row r="126" spans="1:20" ht="90" x14ac:dyDescent="0.2">
      <c r="A126" s="13">
        <v>361413</v>
      </c>
      <c r="B126" s="14" t="s">
        <v>152</v>
      </c>
      <c r="C126" s="15" t="s">
        <v>159</v>
      </c>
      <c r="D126" s="15" t="s">
        <v>157</v>
      </c>
      <c r="E126" s="4" t="s">
        <v>4090</v>
      </c>
      <c r="F126" s="4" t="s">
        <v>482</v>
      </c>
      <c r="G126" s="4" t="s">
        <v>280</v>
      </c>
      <c r="H126" s="4" t="s">
        <v>3833</v>
      </c>
      <c r="I126" s="4" t="s">
        <v>4171</v>
      </c>
      <c r="J126" s="4" t="s">
        <v>4172</v>
      </c>
      <c r="K126" s="12">
        <v>43266</v>
      </c>
      <c r="L126" s="12">
        <v>43346</v>
      </c>
      <c r="M126" s="12">
        <v>44408</v>
      </c>
      <c r="N126" s="4">
        <v>0</v>
      </c>
      <c r="O126" s="28">
        <v>44256</v>
      </c>
      <c r="P126" s="24">
        <v>17100</v>
      </c>
      <c r="Q126" s="9">
        <v>1001521</v>
      </c>
      <c r="R126" s="4" t="s">
        <v>4173</v>
      </c>
      <c r="S126" s="5"/>
      <c r="T126" s="5" t="s">
        <v>3837</v>
      </c>
    </row>
    <row r="127" spans="1:20" ht="90" x14ac:dyDescent="0.2">
      <c r="A127" s="13">
        <v>361413</v>
      </c>
      <c r="B127" s="14" t="s">
        <v>152</v>
      </c>
      <c r="C127" s="15" t="s">
        <v>159</v>
      </c>
      <c r="D127" s="15" t="s">
        <v>157</v>
      </c>
      <c r="E127" s="4" t="s">
        <v>4091</v>
      </c>
      <c r="F127" s="4" t="s">
        <v>482</v>
      </c>
      <c r="G127" s="4" t="s">
        <v>280</v>
      </c>
      <c r="H127" s="4" t="s">
        <v>3833</v>
      </c>
      <c r="I127" s="4" t="s">
        <v>3845</v>
      </c>
      <c r="J127" s="4" t="s">
        <v>3846</v>
      </c>
      <c r="K127" s="12">
        <v>43266</v>
      </c>
      <c r="L127" s="12">
        <v>43346</v>
      </c>
      <c r="M127" s="12">
        <v>44408</v>
      </c>
      <c r="N127" s="4">
        <v>0</v>
      </c>
      <c r="O127" s="28">
        <v>44256</v>
      </c>
      <c r="P127" s="24">
        <v>37620</v>
      </c>
      <c r="Q127" s="9">
        <v>1000167</v>
      </c>
      <c r="R127" s="4" t="s">
        <v>3845</v>
      </c>
      <c r="S127" s="4"/>
      <c r="T127" s="4" t="s">
        <v>3837</v>
      </c>
    </row>
    <row r="128" spans="1:20" ht="90" x14ac:dyDescent="0.2">
      <c r="A128" s="13">
        <v>361413</v>
      </c>
      <c r="B128" s="14" t="s">
        <v>152</v>
      </c>
      <c r="C128" s="15" t="s">
        <v>159</v>
      </c>
      <c r="D128" s="15" t="s">
        <v>157</v>
      </c>
      <c r="E128" s="4" t="s">
        <v>4092</v>
      </c>
      <c r="F128" s="4" t="s">
        <v>482</v>
      </c>
      <c r="G128" s="4" t="s">
        <v>280</v>
      </c>
      <c r="H128" s="4" t="s">
        <v>3833</v>
      </c>
      <c r="I128" s="4" t="s">
        <v>3845</v>
      </c>
      <c r="J128" s="4" t="s">
        <v>3846</v>
      </c>
      <c r="K128" s="12">
        <v>43266</v>
      </c>
      <c r="L128" s="12">
        <v>43346</v>
      </c>
      <c r="M128" s="12">
        <v>44408</v>
      </c>
      <c r="N128" s="4">
        <v>0</v>
      </c>
      <c r="O128" s="28">
        <v>44256</v>
      </c>
      <c r="P128" s="24">
        <v>36480</v>
      </c>
      <c r="Q128" s="9">
        <v>1000167</v>
      </c>
      <c r="R128" s="4" t="s">
        <v>3845</v>
      </c>
      <c r="S128" s="4"/>
      <c r="T128" s="4" t="s">
        <v>3837</v>
      </c>
    </row>
    <row r="129" spans="1:20" ht="90" x14ac:dyDescent="0.2">
      <c r="A129" s="13">
        <v>361413</v>
      </c>
      <c r="B129" s="14" t="s">
        <v>152</v>
      </c>
      <c r="C129" s="15" t="s">
        <v>159</v>
      </c>
      <c r="D129" s="15" t="s">
        <v>157</v>
      </c>
      <c r="E129" s="4" t="s">
        <v>4093</v>
      </c>
      <c r="F129" s="4" t="s">
        <v>482</v>
      </c>
      <c r="G129" s="4" t="s">
        <v>280</v>
      </c>
      <c r="H129" s="4" t="s">
        <v>3833</v>
      </c>
      <c r="I129" s="4" t="s">
        <v>3834</v>
      </c>
      <c r="J129" s="4" t="s">
        <v>3835</v>
      </c>
      <c r="K129" s="12">
        <v>43273</v>
      </c>
      <c r="L129" s="12">
        <v>43346</v>
      </c>
      <c r="M129" s="12">
        <v>44043</v>
      </c>
      <c r="N129" s="4">
        <v>0</v>
      </c>
      <c r="O129" s="28">
        <v>43891</v>
      </c>
      <c r="P129" s="24">
        <v>7182</v>
      </c>
      <c r="Q129" s="9">
        <v>1000544</v>
      </c>
      <c r="R129" s="4" t="s">
        <v>3836</v>
      </c>
    </row>
    <row r="130" spans="1:20" ht="105" x14ac:dyDescent="0.2">
      <c r="A130" s="13">
        <v>361413</v>
      </c>
      <c r="B130" s="14" t="s">
        <v>152</v>
      </c>
      <c r="C130" s="15" t="s">
        <v>159</v>
      </c>
      <c r="D130" s="15" t="s">
        <v>157</v>
      </c>
      <c r="E130" s="4" t="s">
        <v>4095</v>
      </c>
      <c r="F130" s="4" t="s">
        <v>482</v>
      </c>
      <c r="G130" s="4" t="s">
        <v>280</v>
      </c>
      <c r="H130" s="4" t="s">
        <v>3833</v>
      </c>
      <c r="I130" s="4" t="s">
        <v>3839</v>
      </c>
      <c r="J130" s="4" t="s">
        <v>3840</v>
      </c>
      <c r="K130" s="12">
        <v>43266</v>
      </c>
      <c r="L130" s="12">
        <v>43346</v>
      </c>
      <c r="M130" s="12">
        <v>44408</v>
      </c>
      <c r="N130" s="4">
        <v>0</v>
      </c>
      <c r="O130" s="28">
        <v>44256</v>
      </c>
      <c r="P130" s="24">
        <v>33630</v>
      </c>
      <c r="Q130" s="9">
        <v>1024597</v>
      </c>
      <c r="R130" s="4" t="s">
        <v>3839</v>
      </c>
      <c r="S130" s="4"/>
      <c r="T130" s="4" t="s">
        <v>3837</v>
      </c>
    </row>
    <row r="131" spans="1:20" ht="105" x14ac:dyDescent="0.2">
      <c r="A131" s="13">
        <v>361413</v>
      </c>
      <c r="B131" s="14" t="s">
        <v>152</v>
      </c>
      <c r="C131" s="15" t="s">
        <v>159</v>
      </c>
      <c r="D131" s="15" t="s">
        <v>157</v>
      </c>
      <c r="E131" s="4" t="s">
        <v>4096</v>
      </c>
      <c r="F131" s="4" t="s">
        <v>482</v>
      </c>
      <c r="G131" s="4" t="s">
        <v>280</v>
      </c>
      <c r="H131" s="4" t="s">
        <v>3833</v>
      </c>
      <c r="I131" s="4" t="s">
        <v>3839</v>
      </c>
      <c r="J131" s="4" t="s">
        <v>3840</v>
      </c>
      <c r="K131" s="12">
        <v>43266</v>
      </c>
      <c r="L131" s="12">
        <v>43346</v>
      </c>
      <c r="M131" s="12">
        <v>44408</v>
      </c>
      <c r="N131" s="4">
        <v>0</v>
      </c>
      <c r="O131" s="28">
        <v>44256</v>
      </c>
      <c r="P131" s="24">
        <v>33630</v>
      </c>
      <c r="Q131" s="9">
        <v>1024597</v>
      </c>
      <c r="R131" s="4" t="s">
        <v>3839</v>
      </c>
      <c r="S131" s="4"/>
      <c r="T131" s="4" t="s">
        <v>3837</v>
      </c>
    </row>
    <row r="132" spans="1:20" ht="90" x14ac:dyDescent="0.2">
      <c r="A132" s="13">
        <v>361413</v>
      </c>
      <c r="B132" s="14" t="s">
        <v>152</v>
      </c>
      <c r="C132" s="15" t="s">
        <v>159</v>
      </c>
      <c r="D132" s="15" t="s">
        <v>157</v>
      </c>
      <c r="E132" s="4" t="s">
        <v>4097</v>
      </c>
      <c r="F132" s="4" t="s">
        <v>482</v>
      </c>
      <c r="G132" s="4" t="s">
        <v>280</v>
      </c>
      <c r="H132" s="4" t="s">
        <v>3833</v>
      </c>
      <c r="I132" s="4" t="s">
        <v>3845</v>
      </c>
      <c r="J132" s="4" t="s">
        <v>3846</v>
      </c>
      <c r="K132" s="12">
        <v>43741</v>
      </c>
      <c r="L132" s="12">
        <v>43745</v>
      </c>
      <c r="M132" s="12">
        <v>44408</v>
      </c>
      <c r="N132" s="4">
        <v>0</v>
      </c>
      <c r="O132" s="28">
        <v>44256</v>
      </c>
      <c r="P132" s="24">
        <v>24700</v>
      </c>
      <c r="Q132" s="9">
        <v>1000167</v>
      </c>
      <c r="R132" s="4" t="s">
        <v>3845</v>
      </c>
      <c r="S132" s="4"/>
      <c r="T132" s="4" t="s">
        <v>3837</v>
      </c>
    </row>
    <row r="133" spans="1:20" ht="105" x14ac:dyDescent="0.2">
      <c r="A133" s="13">
        <v>361413</v>
      </c>
      <c r="B133" s="14" t="s">
        <v>152</v>
      </c>
      <c r="C133" s="15" t="s">
        <v>159</v>
      </c>
      <c r="D133" s="15" t="s">
        <v>157</v>
      </c>
      <c r="E133" s="4" t="s">
        <v>4098</v>
      </c>
      <c r="F133" s="4" t="s">
        <v>482</v>
      </c>
      <c r="G133" s="4" t="s">
        <v>280</v>
      </c>
      <c r="H133" s="4" t="s">
        <v>3833</v>
      </c>
      <c r="I133" s="4" t="s">
        <v>3839</v>
      </c>
      <c r="J133" s="4" t="s">
        <v>3840</v>
      </c>
      <c r="K133" s="12">
        <v>43266</v>
      </c>
      <c r="L133" s="12">
        <v>43346</v>
      </c>
      <c r="M133" s="12">
        <v>44408</v>
      </c>
      <c r="N133" s="4">
        <v>0</v>
      </c>
      <c r="O133" s="28">
        <v>44256</v>
      </c>
      <c r="P133" s="24">
        <v>33630</v>
      </c>
      <c r="Q133" s="9">
        <v>1024597</v>
      </c>
      <c r="R133" s="4" t="s">
        <v>3839</v>
      </c>
      <c r="S133" s="4"/>
      <c r="T133" s="4" t="s">
        <v>3837</v>
      </c>
    </row>
    <row r="134" spans="1:20" ht="105" x14ac:dyDescent="0.2">
      <c r="A134" s="13">
        <v>361413</v>
      </c>
      <c r="B134" s="14" t="s">
        <v>152</v>
      </c>
      <c r="C134" s="15" t="s">
        <v>159</v>
      </c>
      <c r="D134" s="15" t="s">
        <v>157</v>
      </c>
      <c r="E134" s="4" t="s">
        <v>4099</v>
      </c>
      <c r="F134" s="4" t="s">
        <v>482</v>
      </c>
      <c r="G134" s="4" t="s">
        <v>280</v>
      </c>
      <c r="H134" s="4" t="s">
        <v>3833</v>
      </c>
      <c r="I134" s="4" t="s">
        <v>3839</v>
      </c>
      <c r="J134" s="4" t="s">
        <v>3840</v>
      </c>
      <c r="K134" s="12">
        <v>43266</v>
      </c>
      <c r="L134" s="12">
        <v>43346</v>
      </c>
      <c r="M134" s="12">
        <v>44408</v>
      </c>
      <c r="N134" s="4">
        <v>0</v>
      </c>
      <c r="O134" s="28">
        <v>44256</v>
      </c>
      <c r="P134" s="24">
        <v>33630</v>
      </c>
      <c r="Q134" s="9">
        <v>1024597</v>
      </c>
      <c r="R134" s="4" t="s">
        <v>3839</v>
      </c>
      <c r="S134" s="4"/>
      <c r="T134" s="4" t="s">
        <v>3837</v>
      </c>
    </row>
    <row r="135" spans="1:20" ht="105" x14ac:dyDescent="0.2">
      <c r="A135" s="13">
        <v>361413</v>
      </c>
      <c r="B135" s="14" t="s">
        <v>152</v>
      </c>
      <c r="C135" s="15" t="s">
        <v>159</v>
      </c>
      <c r="D135" s="15" t="s">
        <v>157</v>
      </c>
      <c r="E135" s="4" t="s">
        <v>4100</v>
      </c>
      <c r="F135" s="4" t="s">
        <v>482</v>
      </c>
      <c r="G135" s="4" t="s">
        <v>280</v>
      </c>
      <c r="H135" s="4" t="s">
        <v>3833</v>
      </c>
      <c r="I135" s="4" t="s">
        <v>3839</v>
      </c>
      <c r="J135" s="4" t="s">
        <v>3840</v>
      </c>
      <c r="K135" s="12">
        <v>43266</v>
      </c>
      <c r="L135" s="12">
        <v>43346</v>
      </c>
      <c r="M135" s="12">
        <v>44408</v>
      </c>
      <c r="N135" s="4">
        <v>0</v>
      </c>
      <c r="O135" s="28">
        <v>44256</v>
      </c>
      <c r="P135" s="24">
        <v>16530</v>
      </c>
      <c r="Q135" s="9">
        <v>1024597</v>
      </c>
      <c r="R135" s="4" t="s">
        <v>3839</v>
      </c>
      <c r="S135" s="4"/>
      <c r="T135" s="4" t="s">
        <v>3837</v>
      </c>
    </row>
    <row r="136" spans="1:20" ht="105" x14ac:dyDescent="0.2">
      <c r="A136" s="13">
        <v>361413</v>
      </c>
      <c r="B136" s="14" t="s">
        <v>152</v>
      </c>
      <c r="C136" s="15" t="s">
        <v>159</v>
      </c>
      <c r="D136" s="15" t="s">
        <v>157</v>
      </c>
      <c r="E136" s="4" t="s">
        <v>4101</v>
      </c>
      <c r="F136" s="4" t="s">
        <v>482</v>
      </c>
      <c r="G136" s="4" t="s">
        <v>280</v>
      </c>
      <c r="H136" s="4" t="s">
        <v>3833</v>
      </c>
      <c r="I136" s="4" t="s">
        <v>3839</v>
      </c>
      <c r="J136" s="4" t="s">
        <v>3840</v>
      </c>
      <c r="K136" s="12">
        <v>43266</v>
      </c>
      <c r="L136" s="12">
        <v>43346</v>
      </c>
      <c r="M136" s="12">
        <v>44408</v>
      </c>
      <c r="N136" s="29">
        <v>14820</v>
      </c>
      <c r="O136" s="28">
        <v>44256</v>
      </c>
      <c r="P136" s="24"/>
      <c r="Q136" s="9">
        <v>1024597</v>
      </c>
      <c r="R136" s="4" t="s">
        <v>3839</v>
      </c>
      <c r="S136" s="4"/>
      <c r="T136" s="4" t="s">
        <v>3837</v>
      </c>
    </row>
    <row r="137" spans="1:20" ht="105" x14ac:dyDescent="0.2">
      <c r="A137" s="13">
        <v>361413</v>
      </c>
      <c r="B137" s="14" t="s">
        <v>152</v>
      </c>
      <c r="C137" s="15" t="s">
        <v>159</v>
      </c>
      <c r="D137" s="15" t="s">
        <v>157</v>
      </c>
      <c r="E137" s="4" t="s">
        <v>4103</v>
      </c>
      <c r="F137" s="4" t="s">
        <v>482</v>
      </c>
      <c r="G137" s="4" t="s">
        <v>280</v>
      </c>
      <c r="H137" s="4" t="s">
        <v>3833</v>
      </c>
      <c r="I137" s="4" t="s">
        <v>3839</v>
      </c>
      <c r="J137" s="4" t="s">
        <v>3840</v>
      </c>
      <c r="K137" s="12">
        <v>43266</v>
      </c>
      <c r="L137" s="12">
        <v>43346</v>
      </c>
      <c r="M137" s="12">
        <v>44408</v>
      </c>
      <c r="N137" s="4">
        <v>0</v>
      </c>
      <c r="O137" s="28">
        <v>44256</v>
      </c>
      <c r="P137" s="24">
        <v>21660</v>
      </c>
      <c r="Q137" s="9">
        <v>1024597</v>
      </c>
      <c r="R137" s="4" t="s">
        <v>3839</v>
      </c>
      <c r="S137" s="4"/>
      <c r="T137" s="4" t="s">
        <v>3837</v>
      </c>
    </row>
    <row r="138" spans="1:20" ht="90" x14ac:dyDescent="0.2">
      <c r="A138" s="13">
        <v>361413</v>
      </c>
      <c r="B138" s="14" t="s">
        <v>152</v>
      </c>
      <c r="C138" s="15" t="s">
        <v>159</v>
      </c>
      <c r="D138" s="15" t="s">
        <v>157</v>
      </c>
      <c r="E138" s="4" t="s">
        <v>4246</v>
      </c>
      <c r="F138" s="4" t="s">
        <v>482</v>
      </c>
      <c r="G138" s="4" t="s">
        <v>280</v>
      </c>
      <c r="H138" s="4" t="s">
        <v>3833</v>
      </c>
      <c r="I138" s="4" t="s">
        <v>4247</v>
      </c>
      <c r="J138" s="4" t="s">
        <v>4248</v>
      </c>
      <c r="K138" s="12">
        <v>43266</v>
      </c>
      <c r="L138" s="12">
        <v>43346</v>
      </c>
      <c r="M138" s="12">
        <v>44408</v>
      </c>
      <c r="N138" s="4">
        <v>0</v>
      </c>
      <c r="O138" s="28">
        <v>44256</v>
      </c>
      <c r="P138" s="24">
        <v>31920</v>
      </c>
      <c r="Q138" s="9">
        <v>1029601</v>
      </c>
      <c r="R138" s="4" t="s">
        <v>4249</v>
      </c>
    </row>
    <row r="139" spans="1:20" ht="90" x14ac:dyDescent="0.2">
      <c r="A139" s="13">
        <v>361413</v>
      </c>
      <c r="B139" s="14" t="s">
        <v>152</v>
      </c>
      <c r="C139" s="15" t="s">
        <v>159</v>
      </c>
      <c r="D139" s="15" t="s">
        <v>157</v>
      </c>
      <c r="E139" s="4" t="s">
        <v>3995</v>
      </c>
      <c r="F139" s="4" t="s">
        <v>482</v>
      </c>
      <c r="G139" s="4" t="s">
        <v>280</v>
      </c>
      <c r="H139" s="4" t="s">
        <v>3833</v>
      </c>
      <c r="I139" s="4" t="s">
        <v>3845</v>
      </c>
      <c r="J139" s="4" t="s">
        <v>3846</v>
      </c>
      <c r="K139" s="12">
        <v>43266</v>
      </c>
      <c r="L139" s="12">
        <v>43346</v>
      </c>
      <c r="M139" s="12">
        <v>44408</v>
      </c>
      <c r="N139" s="4">
        <v>0</v>
      </c>
      <c r="O139" s="28">
        <v>44256</v>
      </c>
      <c r="P139" s="24">
        <v>15960</v>
      </c>
      <c r="Q139" s="9">
        <v>1000167</v>
      </c>
      <c r="R139" s="4" t="s">
        <v>3845</v>
      </c>
      <c r="S139" s="4"/>
      <c r="T139" s="4" t="s">
        <v>3837</v>
      </c>
    </row>
    <row r="140" spans="1:20" ht="90" x14ac:dyDescent="0.2">
      <c r="A140" s="13">
        <v>361413</v>
      </c>
      <c r="B140" s="14" t="s">
        <v>152</v>
      </c>
      <c r="C140" s="15" t="s">
        <v>159</v>
      </c>
      <c r="D140" s="15" t="s">
        <v>157</v>
      </c>
      <c r="E140" s="4" t="s">
        <v>4007</v>
      </c>
      <c r="F140" s="4" t="s">
        <v>482</v>
      </c>
      <c r="G140" s="4" t="s">
        <v>280</v>
      </c>
      <c r="H140" s="4" t="s">
        <v>3833</v>
      </c>
      <c r="I140" s="4" t="s">
        <v>3834</v>
      </c>
      <c r="J140" s="4" t="s">
        <v>3835</v>
      </c>
      <c r="K140" s="12">
        <v>43269</v>
      </c>
      <c r="L140" s="12">
        <v>43346</v>
      </c>
      <c r="M140" s="12">
        <v>44043</v>
      </c>
      <c r="N140" s="4">
        <v>0</v>
      </c>
      <c r="O140" s="28">
        <v>43891</v>
      </c>
      <c r="P140" s="24">
        <v>35910</v>
      </c>
      <c r="Q140" s="9">
        <v>1000544</v>
      </c>
      <c r="R140" s="4" t="s">
        <v>3836</v>
      </c>
    </row>
    <row r="141" spans="1:20" ht="90" x14ac:dyDescent="0.2">
      <c r="A141" s="13">
        <v>361413</v>
      </c>
      <c r="B141" s="14" t="s">
        <v>152</v>
      </c>
      <c r="C141" s="15" t="s">
        <v>159</v>
      </c>
      <c r="D141" s="15" t="s">
        <v>157</v>
      </c>
      <c r="E141" s="4" t="s">
        <v>4250</v>
      </c>
      <c r="F141" s="4" t="s">
        <v>482</v>
      </c>
      <c r="G141" s="4" t="s">
        <v>280</v>
      </c>
      <c r="H141" s="4" t="s">
        <v>3833</v>
      </c>
      <c r="I141" s="4" t="s">
        <v>3845</v>
      </c>
      <c r="J141" s="4" t="s">
        <v>3846</v>
      </c>
      <c r="K141" s="12">
        <v>43266</v>
      </c>
      <c r="L141" s="12">
        <v>43346</v>
      </c>
      <c r="M141" s="12">
        <v>44408</v>
      </c>
      <c r="N141" s="4">
        <v>0</v>
      </c>
      <c r="O141" s="28">
        <v>44256</v>
      </c>
      <c r="P141" s="24">
        <v>18240</v>
      </c>
      <c r="Q141" s="9">
        <v>1000167</v>
      </c>
      <c r="R141" s="4" t="s">
        <v>3845</v>
      </c>
      <c r="S141" s="4"/>
      <c r="T141" s="4" t="s">
        <v>3837</v>
      </c>
    </row>
    <row r="142" spans="1:20" ht="90" x14ac:dyDescent="0.2">
      <c r="A142" s="13">
        <v>361413</v>
      </c>
      <c r="B142" s="14" t="s">
        <v>152</v>
      </c>
      <c r="C142" s="15" t="s">
        <v>159</v>
      </c>
      <c r="D142" s="15" t="s">
        <v>157</v>
      </c>
      <c r="E142" s="4" t="s">
        <v>4118</v>
      </c>
      <c r="F142" s="4" t="s">
        <v>482</v>
      </c>
      <c r="G142" s="4" t="s">
        <v>280</v>
      </c>
      <c r="H142" s="4" t="s">
        <v>3833</v>
      </c>
      <c r="I142" s="4" t="s">
        <v>3834</v>
      </c>
      <c r="J142" s="4" t="s">
        <v>3835</v>
      </c>
      <c r="K142" s="12">
        <v>43269</v>
      </c>
      <c r="L142" s="12">
        <v>43346</v>
      </c>
      <c r="M142" s="12">
        <v>44408</v>
      </c>
      <c r="N142" s="4">
        <v>0</v>
      </c>
      <c r="O142" s="28">
        <v>44256</v>
      </c>
      <c r="P142" s="24">
        <v>31749</v>
      </c>
      <c r="Q142" s="9">
        <v>1000544</v>
      </c>
      <c r="R142" s="4" t="s">
        <v>3836</v>
      </c>
    </row>
    <row r="143" spans="1:20" ht="90" x14ac:dyDescent="0.2">
      <c r="A143" s="13">
        <v>361413</v>
      </c>
      <c r="B143" s="14" t="s">
        <v>152</v>
      </c>
      <c r="C143" s="15" t="s">
        <v>159</v>
      </c>
      <c r="D143" s="15" t="s">
        <v>157</v>
      </c>
      <c r="E143" s="4" t="s">
        <v>4251</v>
      </c>
      <c r="F143" s="4" t="s">
        <v>482</v>
      </c>
      <c r="G143" s="4" t="s">
        <v>280</v>
      </c>
      <c r="H143" s="4" t="s">
        <v>3833</v>
      </c>
      <c r="I143" s="4" t="s">
        <v>3845</v>
      </c>
      <c r="J143" s="4" t="s">
        <v>3846</v>
      </c>
      <c r="K143" s="12">
        <v>43273</v>
      </c>
      <c r="L143" s="12">
        <v>43346</v>
      </c>
      <c r="M143" s="12">
        <v>44408</v>
      </c>
      <c r="N143" s="4">
        <v>0</v>
      </c>
      <c r="O143" s="28">
        <v>44256</v>
      </c>
      <c r="P143" s="24">
        <v>9120</v>
      </c>
      <c r="Q143" s="9">
        <v>1000167</v>
      </c>
      <c r="R143" s="4" t="s">
        <v>3845</v>
      </c>
      <c r="S143" s="4"/>
      <c r="T143" s="4" t="s">
        <v>3837</v>
      </c>
    </row>
    <row r="144" spans="1:20" ht="105" x14ac:dyDescent="0.2">
      <c r="A144" s="13">
        <v>361413</v>
      </c>
      <c r="B144" s="14" t="s">
        <v>152</v>
      </c>
      <c r="C144" s="15" t="s">
        <v>159</v>
      </c>
      <c r="D144" s="15" t="s">
        <v>157</v>
      </c>
      <c r="E144" s="4" t="s">
        <v>4252</v>
      </c>
      <c r="F144" s="4" t="s">
        <v>482</v>
      </c>
      <c r="G144" s="4" t="s">
        <v>280</v>
      </c>
      <c r="H144" s="4" t="s">
        <v>3833</v>
      </c>
      <c r="I144" s="4" t="s">
        <v>3839</v>
      </c>
      <c r="J144" s="4" t="s">
        <v>3840</v>
      </c>
      <c r="K144" s="12">
        <v>43266</v>
      </c>
      <c r="L144" s="12">
        <v>43346</v>
      </c>
      <c r="M144" s="12">
        <v>44043</v>
      </c>
      <c r="N144" s="4">
        <v>0</v>
      </c>
      <c r="O144" s="28">
        <v>43891</v>
      </c>
      <c r="P144" s="24">
        <v>7600</v>
      </c>
      <c r="Q144" s="9">
        <v>1024597</v>
      </c>
      <c r="R144" s="4" t="s">
        <v>3839</v>
      </c>
      <c r="S144" s="3"/>
      <c r="T144" s="3" t="s">
        <v>3837</v>
      </c>
    </row>
    <row r="145" spans="1:20" ht="90" x14ac:dyDescent="0.2">
      <c r="A145" s="13">
        <v>361413</v>
      </c>
      <c r="B145" s="14" t="s">
        <v>152</v>
      </c>
      <c r="C145" s="15" t="s">
        <v>159</v>
      </c>
      <c r="D145" s="15" t="s">
        <v>157</v>
      </c>
      <c r="E145" s="4" t="s">
        <v>4134</v>
      </c>
      <c r="F145" s="4" t="s">
        <v>482</v>
      </c>
      <c r="G145" s="4" t="s">
        <v>280</v>
      </c>
      <c r="H145" s="4" t="s">
        <v>3833</v>
      </c>
      <c r="I145" s="4" t="s">
        <v>3834</v>
      </c>
      <c r="J145" s="4" t="s">
        <v>3835</v>
      </c>
      <c r="K145" s="12">
        <v>43269</v>
      </c>
      <c r="L145" s="12">
        <v>43346</v>
      </c>
      <c r="M145" s="12">
        <v>44408</v>
      </c>
      <c r="N145" s="4">
        <v>0</v>
      </c>
      <c r="O145" s="28">
        <v>44256</v>
      </c>
      <c r="P145" s="24">
        <v>9006</v>
      </c>
      <c r="Q145" s="9">
        <v>1000544</v>
      </c>
      <c r="R145" s="4" t="s">
        <v>3836</v>
      </c>
    </row>
    <row r="146" spans="1:20" ht="90" x14ac:dyDescent="0.2">
      <c r="A146" s="13">
        <v>361413</v>
      </c>
      <c r="B146" s="14" t="s">
        <v>152</v>
      </c>
      <c r="C146" s="15" t="s">
        <v>159</v>
      </c>
      <c r="D146" s="15" t="s">
        <v>157</v>
      </c>
      <c r="E146" s="4" t="s">
        <v>4136</v>
      </c>
      <c r="F146" s="4" t="s">
        <v>482</v>
      </c>
      <c r="G146" s="4" t="s">
        <v>280</v>
      </c>
      <c r="H146" s="4" t="s">
        <v>3833</v>
      </c>
      <c r="I146" s="4" t="s">
        <v>3834</v>
      </c>
      <c r="J146" s="4" t="s">
        <v>3835</v>
      </c>
      <c r="K146" s="12">
        <v>43273</v>
      </c>
      <c r="L146" s="12">
        <v>43346</v>
      </c>
      <c r="M146" s="12">
        <v>44408</v>
      </c>
      <c r="N146" s="4">
        <v>0</v>
      </c>
      <c r="O146" s="28">
        <v>44256</v>
      </c>
      <c r="P146" s="24">
        <v>35910</v>
      </c>
      <c r="Q146" s="9">
        <v>1000544</v>
      </c>
      <c r="R146" s="4" t="s">
        <v>3836</v>
      </c>
    </row>
    <row r="147" spans="1:20" ht="90" x14ac:dyDescent="0.2">
      <c r="A147" s="13">
        <v>361413</v>
      </c>
      <c r="B147" s="14" t="s">
        <v>152</v>
      </c>
      <c r="C147" s="15" t="s">
        <v>159</v>
      </c>
      <c r="D147" s="15" t="s">
        <v>157</v>
      </c>
      <c r="E147" s="4" t="s">
        <v>4137</v>
      </c>
      <c r="F147" s="4" t="s">
        <v>482</v>
      </c>
      <c r="G147" s="4" t="s">
        <v>280</v>
      </c>
      <c r="H147" s="4" t="s">
        <v>3833</v>
      </c>
      <c r="I147" s="4" t="s">
        <v>4171</v>
      </c>
      <c r="J147" s="4" t="s">
        <v>4172</v>
      </c>
      <c r="K147" s="12">
        <v>43266</v>
      </c>
      <c r="L147" s="12">
        <v>43346</v>
      </c>
      <c r="M147" s="12">
        <v>44408</v>
      </c>
      <c r="N147" s="4">
        <v>0</v>
      </c>
      <c r="O147" s="28">
        <v>44256</v>
      </c>
      <c r="P147" s="24">
        <v>31350</v>
      </c>
      <c r="Q147" s="9">
        <v>1001521</v>
      </c>
      <c r="R147" s="4" t="s">
        <v>4173</v>
      </c>
      <c r="S147" s="5"/>
      <c r="T147" s="5" t="s">
        <v>3837</v>
      </c>
    </row>
    <row r="148" spans="1:20" ht="90" x14ac:dyDescent="0.2">
      <c r="A148" s="13">
        <v>361413</v>
      </c>
      <c r="B148" s="14" t="s">
        <v>152</v>
      </c>
      <c r="C148" s="15" t="s">
        <v>159</v>
      </c>
      <c r="D148" s="15" t="s">
        <v>157</v>
      </c>
      <c r="E148" s="4" t="s">
        <v>4138</v>
      </c>
      <c r="F148" s="4" t="s">
        <v>482</v>
      </c>
      <c r="G148" s="4" t="s">
        <v>280</v>
      </c>
      <c r="H148" s="4" t="s">
        <v>3833</v>
      </c>
      <c r="I148" s="4" t="s">
        <v>3845</v>
      </c>
      <c r="J148" s="4" t="s">
        <v>3846</v>
      </c>
      <c r="K148" s="12">
        <v>43273</v>
      </c>
      <c r="L148" s="12">
        <v>43346</v>
      </c>
      <c r="M148" s="12">
        <v>44408</v>
      </c>
      <c r="N148" s="4">
        <v>0</v>
      </c>
      <c r="O148" s="28">
        <v>44256</v>
      </c>
      <c r="P148" s="24">
        <v>39900</v>
      </c>
      <c r="Q148" s="9">
        <v>1000167</v>
      </c>
      <c r="R148" s="4" t="s">
        <v>3845</v>
      </c>
      <c r="S148" s="4"/>
      <c r="T148" s="4" t="s">
        <v>3837</v>
      </c>
    </row>
    <row r="149" spans="1:20" ht="90" x14ac:dyDescent="0.2">
      <c r="A149" s="13">
        <v>361413</v>
      </c>
      <c r="B149" s="14" t="s">
        <v>152</v>
      </c>
      <c r="C149" s="15" t="s">
        <v>159</v>
      </c>
      <c r="D149" s="15" t="s">
        <v>157</v>
      </c>
      <c r="E149" s="4" t="s">
        <v>4139</v>
      </c>
      <c r="F149" s="4" t="s">
        <v>482</v>
      </c>
      <c r="G149" s="4" t="s">
        <v>280</v>
      </c>
      <c r="H149" s="4" t="s">
        <v>3833</v>
      </c>
      <c r="I149" s="4" t="s">
        <v>3845</v>
      </c>
      <c r="J149" s="4" t="s">
        <v>3846</v>
      </c>
      <c r="K149" s="12">
        <v>43273</v>
      </c>
      <c r="L149" s="12">
        <v>43346</v>
      </c>
      <c r="M149" s="12">
        <v>44408</v>
      </c>
      <c r="N149" s="4">
        <v>0</v>
      </c>
      <c r="O149" s="28">
        <v>44256</v>
      </c>
      <c r="P149" s="24">
        <v>39900</v>
      </c>
      <c r="Q149" s="9">
        <v>1000167</v>
      </c>
      <c r="R149" s="4" t="s">
        <v>3845</v>
      </c>
      <c r="S149" s="4"/>
      <c r="T149" s="4" t="s">
        <v>3837</v>
      </c>
    </row>
    <row r="150" spans="1:20" ht="90" x14ac:dyDescent="0.2">
      <c r="A150" s="13">
        <v>361413</v>
      </c>
      <c r="B150" s="14" t="s">
        <v>152</v>
      </c>
      <c r="C150" s="15" t="s">
        <v>159</v>
      </c>
      <c r="D150" s="15" t="s">
        <v>157</v>
      </c>
      <c r="E150" s="4" t="s">
        <v>4140</v>
      </c>
      <c r="F150" s="4" t="s">
        <v>482</v>
      </c>
      <c r="G150" s="4" t="s">
        <v>280</v>
      </c>
      <c r="H150" s="4" t="s">
        <v>3833</v>
      </c>
      <c r="I150" s="4" t="s">
        <v>3845</v>
      </c>
      <c r="J150" s="4" t="s">
        <v>3846</v>
      </c>
      <c r="K150" s="12">
        <v>43273</v>
      </c>
      <c r="L150" s="12">
        <v>43346</v>
      </c>
      <c r="M150" s="12">
        <v>44408</v>
      </c>
      <c r="N150" s="4">
        <v>0</v>
      </c>
      <c r="O150" s="28">
        <v>44256</v>
      </c>
      <c r="P150" s="24">
        <v>39900</v>
      </c>
      <c r="Q150" s="9">
        <v>1000167</v>
      </c>
      <c r="R150" s="4" t="s">
        <v>3845</v>
      </c>
      <c r="S150" s="4"/>
      <c r="T150" s="4" t="s">
        <v>3837</v>
      </c>
    </row>
    <row r="151" spans="1:20" ht="90" x14ac:dyDescent="0.2">
      <c r="A151" s="13">
        <v>361413</v>
      </c>
      <c r="B151" s="14" t="s">
        <v>152</v>
      </c>
      <c r="C151" s="15" t="s">
        <v>159</v>
      </c>
      <c r="D151" s="15" t="s">
        <v>157</v>
      </c>
      <c r="E151" s="4" t="s">
        <v>4141</v>
      </c>
      <c r="F151" s="4" t="s">
        <v>482</v>
      </c>
      <c r="G151" s="4" t="s">
        <v>280</v>
      </c>
      <c r="H151" s="4" t="s">
        <v>3833</v>
      </c>
      <c r="I151" s="4" t="s">
        <v>3845</v>
      </c>
      <c r="J151" s="4" t="s">
        <v>3846</v>
      </c>
      <c r="K151" s="12">
        <v>43273</v>
      </c>
      <c r="L151" s="12">
        <v>43346</v>
      </c>
      <c r="M151" s="12">
        <v>44408</v>
      </c>
      <c r="N151" s="4">
        <v>0</v>
      </c>
      <c r="O151" s="28">
        <v>44256</v>
      </c>
      <c r="P151" s="24">
        <v>39900</v>
      </c>
      <c r="Q151" s="9">
        <v>1000167</v>
      </c>
      <c r="R151" s="4" t="s">
        <v>3845</v>
      </c>
      <c r="S151" s="4"/>
      <c r="T151" s="4" t="s">
        <v>3837</v>
      </c>
    </row>
    <row r="152" spans="1:20" ht="90" x14ac:dyDescent="0.2">
      <c r="A152" s="13">
        <v>361413</v>
      </c>
      <c r="B152" s="14" t="s">
        <v>152</v>
      </c>
      <c r="C152" s="15" t="s">
        <v>159</v>
      </c>
      <c r="D152" s="15" t="s">
        <v>157</v>
      </c>
      <c r="E152" s="4" t="s">
        <v>4142</v>
      </c>
      <c r="F152" s="4" t="s">
        <v>482</v>
      </c>
      <c r="G152" s="4" t="s">
        <v>280</v>
      </c>
      <c r="H152" s="4" t="s">
        <v>3833</v>
      </c>
      <c r="I152" s="4" t="s">
        <v>3842</v>
      </c>
      <c r="J152" s="4" t="s">
        <v>4175</v>
      </c>
      <c r="K152" s="12">
        <v>43273</v>
      </c>
      <c r="L152" s="12">
        <v>43346</v>
      </c>
      <c r="M152" s="12">
        <v>44408</v>
      </c>
      <c r="N152" s="4">
        <v>0</v>
      </c>
      <c r="O152" s="28">
        <v>44256</v>
      </c>
      <c r="P152" s="24">
        <v>45600</v>
      </c>
      <c r="Q152" s="9">
        <v>1001089</v>
      </c>
      <c r="R152" s="4" t="s">
        <v>3842</v>
      </c>
      <c r="S152" s="6"/>
      <c r="T152" s="6" t="s">
        <v>3852</v>
      </c>
    </row>
    <row r="153" spans="1:20" ht="90" x14ac:dyDescent="0.2">
      <c r="A153" s="13">
        <v>361413</v>
      </c>
      <c r="B153" s="14" t="s">
        <v>152</v>
      </c>
      <c r="C153" s="15" t="s">
        <v>159</v>
      </c>
      <c r="D153" s="15" t="s">
        <v>157</v>
      </c>
      <c r="E153" s="4" t="s">
        <v>4143</v>
      </c>
      <c r="F153" s="4" t="s">
        <v>482</v>
      </c>
      <c r="G153" s="4" t="s">
        <v>280</v>
      </c>
      <c r="H153" s="4" t="s">
        <v>3833</v>
      </c>
      <c r="I153" s="4" t="s">
        <v>3845</v>
      </c>
      <c r="J153" s="4" t="s">
        <v>3846</v>
      </c>
      <c r="K153" s="12">
        <v>43273</v>
      </c>
      <c r="L153" s="12">
        <v>43346</v>
      </c>
      <c r="M153" s="12">
        <v>44408</v>
      </c>
      <c r="N153" s="4">
        <v>0</v>
      </c>
      <c r="O153" s="28">
        <v>44256</v>
      </c>
      <c r="P153" s="24">
        <v>39900</v>
      </c>
      <c r="Q153" s="9">
        <v>1000167</v>
      </c>
      <c r="R153" s="4" t="s">
        <v>3845</v>
      </c>
      <c r="S153" s="4"/>
      <c r="T153" s="4" t="s">
        <v>3837</v>
      </c>
    </row>
    <row r="154" spans="1:20" ht="90" x14ac:dyDescent="0.2">
      <c r="A154" s="13">
        <v>361413</v>
      </c>
      <c r="B154" s="14" t="s">
        <v>152</v>
      </c>
      <c r="C154" s="15" t="s">
        <v>159</v>
      </c>
      <c r="D154" s="15" t="s">
        <v>157</v>
      </c>
      <c r="E154" s="4" t="s">
        <v>4144</v>
      </c>
      <c r="F154" s="4" t="s">
        <v>482</v>
      </c>
      <c r="G154" s="4" t="s">
        <v>280</v>
      </c>
      <c r="H154" s="4" t="s">
        <v>3833</v>
      </c>
      <c r="I154" s="4" t="s">
        <v>3842</v>
      </c>
      <c r="J154" s="4" t="s">
        <v>4175</v>
      </c>
      <c r="K154" s="12">
        <v>43273</v>
      </c>
      <c r="L154" s="12">
        <v>43346</v>
      </c>
      <c r="M154" s="12">
        <v>44408</v>
      </c>
      <c r="N154" s="4">
        <v>0</v>
      </c>
      <c r="O154" s="28">
        <v>44256</v>
      </c>
      <c r="P154" s="24">
        <v>28500</v>
      </c>
      <c r="Q154" s="9">
        <v>1001089</v>
      </c>
      <c r="R154" s="4" t="s">
        <v>3842</v>
      </c>
      <c r="S154" s="3"/>
      <c r="T154" s="3" t="s">
        <v>3852</v>
      </c>
    </row>
    <row r="155" spans="1:20" ht="90" x14ac:dyDescent="0.2">
      <c r="A155" s="13">
        <v>361413</v>
      </c>
      <c r="B155" s="14" t="s">
        <v>152</v>
      </c>
      <c r="C155" s="15" t="s">
        <v>159</v>
      </c>
      <c r="D155" s="15" t="s">
        <v>157</v>
      </c>
      <c r="E155" s="4" t="s">
        <v>4253</v>
      </c>
      <c r="F155" s="4" t="s">
        <v>482</v>
      </c>
      <c r="G155" s="4" t="s">
        <v>280</v>
      </c>
      <c r="H155" s="4" t="s">
        <v>3833</v>
      </c>
      <c r="I155" s="4" t="s">
        <v>3842</v>
      </c>
      <c r="J155" s="4" t="s">
        <v>4175</v>
      </c>
      <c r="K155" s="12">
        <v>43272</v>
      </c>
      <c r="L155" s="12">
        <v>43346</v>
      </c>
      <c r="M155" s="12">
        <v>44408</v>
      </c>
      <c r="N155" s="4">
        <v>0</v>
      </c>
      <c r="O155" s="28">
        <v>44256</v>
      </c>
      <c r="P155" s="24">
        <v>39900</v>
      </c>
      <c r="Q155" s="9">
        <v>1001089</v>
      </c>
      <c r="R155" s="4" t="s">
        <v>3842</v>
      </c>
      <c r="S155" s="5"/>
      <c r="T155" s="5" t="s">
        <v>3852</v>
      </c>
    </row>
    <row r="156" spans="1:20" ht="90" x14ac:dyDescent="0.2">
      <c r="A156" s="13">
        <v>361413</v>
      </c>
      <c r="B156" s="14" t="s">
        <v>152</v>
      </c>
      <c r="C156" s="15" t="s">
        <v>159</v>
      </c>
      <c r="D156" s="15" t="s">
        <v>157</v>
      </c>
      <c r="E156" s="4" t="s">
        <v>4147</v>
      </c>
      <c r="F156" s="4" t="s">
        <v>482</v>
      </c>
      <c r="G156" s="4" t="s">
        <v>280</v>
      </c>
      <c r="H156" s="4" t="s">
        <v>3833</v>
      </c>
      <c r="I156" s="4" t="s">
        <v>4171</v>
      </c>
      <c r="J156" s="4" t="s">
        <v>4172</v>
      </c>
      <c r="K156" s="12">
        <v>43266</v>
      </c>
      <c r="L156" s="12">
        <v>43346</v>
      </c>
      <c r="M156" s="12">
        <v>44408</v>
      </c>
      <c r="N156" s="4">
        <v>0</v>
      </c>
      <c r="O156" s="28">
        <v>44256</v>
      </c>
      <c r="P156" s="24">
        <v>22800</v>
      </c>
      <c r="Q156" s="9">
        <v>1001521</v>
      </c>
      <c r="R156" s="4" t="s">
        <v>4173</v>
      </c>
      <c r="S156" s="4"/>
      <c r="T156" s="4" t="s">
        <v>3837</v>
      </c>
    </row>
    <row r="157" spans="1:20" ht="90" x14ac:dyDescent="0.2">
      <c r="A157" s="13">
        <v>361413</v>
      </c>
      <c r="B157" s="14" t="s">
        <v>152</v>
      </c>
      <c r="C157" s="15" t="s">
        <v>159</v>
      </c>
      <c r="D157" s="15" t="s">
        <v>157</v>
      </c>
      <c r="E157" s="4" t="s">
        <v>4149</v>
      </c>
      <c r="F157" s="4" t="s">
        <v>482</v>
      </c>
      <c r="G157" s="4" t="s">
        <v>280</v>
      </c>
      <c r="H157" s="4" t="s">
        <v>3833</v>
      </c>
      <c r="I157" s="4" t="s">
        <v>3834</v>
      </c>
      <c r="J157" s="4" t="s">
        <v>3835</v>
      </c>
      <c r="K157" s="12">
        <v>43269</v>
      </c>
      <c r="L157" s="12">
        <v>43346</v>
      </c>
      <c r="M157" s="12">
        <v>44408</v>
      </c>
      <c r="N157" s="4">
        <v>0</v>
      </c>
      <c r="O157" s="28">
        <v>44256</v>
      </c>
      <c r="P157" s="24">
        <v>4788</v>
      </c>
      <c r="Q157" s="9">
        <v>1000544</v>
      </c>
      <c r="R157" s="4" t="s">
        <v>3836</v>
      </c>
    </row>
    <row r="158" spans="1:20" ht="90" x14ac:dyDescent="0.2">
      <c r="A158" s="13">
        <v>361413</v>
      </c>
      <c r="B158" s="14" t="s">
        <v>152</v>
      </c>
      <c r="C158" s="15" t="s">
        <v>159</v>
      </c>
      <c r="D158" s="15" t="s">
        <v>157</v>
      </c>
      <c r="E158" s="4" t="s">
        <v>4156</v>
      </c>
      <c r="F158" s="4" t="s">
        <v>482</v>
      </c>
      <c r="G158" s="4" t="s">
        <v>280</v>
      </c>
      <c r="H158" s="4" t="s">
        <v>3833</v>
      </c>
      <c r="I158" s="4" t="s">
        <v>4171</v>
      </c>
      <c r="J158" s="4" t="s">
        <v>4172</v>
      </c>
      <c r="K158" s="12">
        <v>42536</v>
      </c>
      <c r="L158" s="12">
        <v>43346</v>
      </c>
      <c r="M158" s="12">
        <v>44408</v>
      </c>
      <c r="N158" s="4">
        <v>0</v>
      </c>
      <c r="O158" s="28">
        <v>44256</v>
      </c>
      <c r="P158" s="24">
        <v>25080</v>
      </c>
      <c r="Q158" s="9">
        <v>1001521</v>
      </c>
      <c r="R158" s="4" t="s">
        <v>4173</v>
      </c>
      <c r="S158" s="5"/>
      <c r="T158" s="5" t="s">
        <v>3837</v>
      </c>
    </row>
    <row r="159" spans="1:20" ht="90" x14ac:dyDescent="0.2">
      <c r="A159" s="13">
        <v>361413</v>
      </c>
      <c r="B159" s="14" t="s">
        <v>152</v>
      </c>
      <c r="C159" s="15" t="s">
        <v>159</v>
      </c>
      <c r="D159" s="15" t="s">
        <v>157</v>
      </c>
      <c r="E159" s="4" t="s">
        <v>4157</v>
      </c>
      <c r="F159" s="4" t="s">
        <v>482</v>
      </c>
      <c r="G159" s="4" t="s">
        <v>280</v>
      </c>
      <c r="H159" s="4" t="s">
        <v>3833</v>
      </c>
      <c r="I159" s="4" t="s">
        <v>3845</v>
      </c>
      <c r="J159" s="4" t="s">
        <v>3846</v>
      </c>
      <c r="K159" s="12">
        <v>43279</v>
      </c>
      <c r="L159" s="12">
        <v>43346</v>
      </c>
      <c r="M159" s="12">
        <v>44408</v>
      </c>
      <c r="N159" s="4">
        <v>0</v>
      </c>
      <c r="O159" s="28">
        <v>44256</v>
      </c>
      <c r="P159" s="24">
        <v>34200</v>
      </c>
      <c r="Q159" s="9">
        <v>1000167</v>
      </c>
      <c r="R159" s="4" t="s">
        <v>3845</v>
      </c>
      <c r="S159" s="4"/>
      <c r="T159" s="4" t="s">
        <v>3837</v>
      </c>
    </row>
    <row r="160" spans="1:20" ht="90" x14ac:dyDescent="0.2">
      <c r="A160" s="13">
        <v>361413</v>
      </c>
      <c r="B160" s="14" t="s">
        <v>152</v>
      </c>
      <c r="C160" s="15" t="s">
        <v>159</v>
      </c>
      <c r="D160" s="15" t="s">
        <v>157</v>
      </c>
      <c r="E160" s="4" t="s">
        <v>4254</v>
      </c>
      <c r="F160" s="4" t="s">
        <v>482</v>
      </c>
      <c r="G160" s="4" t="s">
        <v>280</v>
      </c>
      <c r="H160" s="4" t="s">
        <v>3833</v>
      </c>
      <c r="I160" s="4" t="s">
        <v>4171</v>
      </c>
      <c r="J160" s="4" t="s">
        <v>4172</v>
      </c>
      <c r="K160" s="12">
        <v>42927</v>
      </c>
      <c r="L160" s="12">
        <v>43346</v>
      </c>
      <c r="M160" s="12">
        <v>44043</v>
      </c>
      <c r="N160" s="4">
        <v>0</v>
      </c>
      <c r="O160" s="28">
        <v>43891</v>
      </c>
      <c r="P160" s="24">
        <v>15200</v>
      </c>
      <c r="Q160" s="9">
        <v>1001521</v>
      </c>
      <c r="R160" s="4" t="s">
        <v>4173</v>
      </c>
      <c r="S160" s="6"/>
      <c r="T160" s="6" t="s">
        <v>3837</v>
      </c>
    </row>
    <row r="161" spans="1:20" ht="90" x14ac:dyDescent="0.2">
      <c r="A161" s="13">
        <v>361413</v>
      </c>
      <c r="B161" s="14" t="s">
        <v>152</v>
      </c>
      <c r="C161" s="15" t="s">
        <v>159</v>
      </c>
      <c r="D161" s="15" t="s">
        <v>157</v>
      </c>
      <c r="E161" s="4" t="s">
        <v>3876</v>
      </c>
      <c r="F161" s="4" t="s">
        <v>482</v>
      </c>
      <c r="G161" s="4" t="s">
        <v>280</v>
      </c>
      <c r="H161" s="4" t="s">
        <v>3833</v>
      </c>
      <c r="I161" s="4" t="s">
        <v>4171</v>
      </c>
      <c r="J161" s="4" t="s">
        <v>4172</v>
      </c>
      <c r="K161" s="12">
        <v>43626</v>
      </c>
      <c r="L161" s="12">
        <v>43710</v>
      </c>
      <c r="M161" s="12">
        <v>44773</v>
      </c>
      <c r="N161" s="4">
        <v>0</v>
      </c>
      <c r="O161" s="28">
        <v>44652</v>
      </c>
      <c r="P161" s="24">
        <v>35100</v>
      </c>
      <c r="Q161" s="9">
        <v>1001521</v>
      </c>
      <c r="R161" s="4" t="s">
        <v>3845</v>
      </c>
      <c r="S161" s="4"/>
      <c r="T161" s="4" t="s">
        <v>3837</v>
      </c>
    </row>
    <row r="162" spans="1:20" ht="90" x14ac:dyDescent="0.2">
      <c r="A162" s="13">
        <v>36150</v>
      </c>
      <c r="B162" s="14" t="s">
        <v>152</v>
      </c>
      <c r="C162" s="15" t="s">
        <v>159</v>
      </c>
      <c r="D162" s="15"/>
      <c r="E162" s="4" t="s">
        <v>4255</v>
      </c>
      <c r="F162" s="4" t="s">
        <v>155</v>
      </c>
      <c r="G162" s="4" t="s">
        <v>4256</v>
      </c>
      <c r="H162" s="4"/>
      <c r="I162" s="4" t="s">
        <v>3834</v>
      </c>
      <c r="J162" s="4" t="s">
        <v>3835</v>
      </c>
      <c r="K162" s="12">
        <v>43319</v>
      </c>
      <c r="L162" s="12">
        <v>43325</v>
      </c>
      <c r="M162" s="12">
        <v>44785</v>
      </c>
      <c r="N162" s="4">
        <v>0</v>
      </c>
      <c r="O162" s="28">
        <v>44531</v>
      </c>
      <c r="P162" s="24">
        <v>250000</v>
      </c>
      <c r="Q162" s="9">
        <v>1000544</v>
      </c>
      <c r="R162" s="4" t="s">
        <v>3836</v>
      </c>
    </row>
    <row r="163" spans="1:20" ht="90" x14ac:dyDescent="0.2">
      <c r="A163" s="20">
        <v>361411</v>
      </c>
      <c r="B163" s="7" t="s">
        <v>152</v>
      </c>
      <c r="C163" s="7" t="s">
        <v>159</v>
      </c>
      <c r="D163" s="7" t="s">
        <v>156</v>
      </c>
      <c r="E163" s="7" t="s">
        <v>4257</v>
      </c>
      <c r="F163" s="4" t="s">
        <v>909</v>
      </c>
      <c r="G163" s="4" t="s">
        <v>280</v>
      </c>
      <c r="H163" s="4" t="s">
        <v>4258</v>
      </c>
      <c r="I163" s="4" t="s">
        <v>4171</v>
      </c>
      <c r="J163" s="4" t="s">
        <v>4172</v>
      </c>
      <c r="K163" s="12">
        <v>43321</v>
      </c>
      <c r="L163" s="12">
        <v>43346</v>
      </c>
      <c r="M163" s="12">
        <v>44043</v>
      </c>
      <c r="N163" s="4">
        <v>0</v>
      </c>
      <c r="O163" s="28">
        <v>43891</v>
      </c>
      <c r="P163" s="24">
        <v>7600</v>
      </c>
      <c r="Q163" s="9">
        <v>1001521</v>
      </c>
      <c r="R163" s="4" t="s">
        <v>4173</v>
      </c>
      <c r="S163" s="3"/>
      <c r="T163" s="3" t="s">
        <v>3837</v>
      </c>
    </row>
    <row r="164" spans="1:20" ht="60" x14ac:dyDescent="0.2">
      <c r="A164" s="20">
        <v>361411</v>
      </c>
      <c r="B164" s="7" t="s">
        <v>152</v>
      </c>
      <c r="C164" s="7" t="s">
        <v>159</v>
      </c>
      <c r="D164" s="7" t="s">
        <v>156</v>
      </c>
      <c r="E164" s="7" t="s">
        <v>4259</v>
      </c>
      <c r="F164" s="4" t="s">
        <v>909</v>
      </c>
      <c r="G164" s="4" t="s">
        <v>280</v>
      </c>
      <c r="H164" s="4" t="s">
        <v>4258</v>
      </c>
      <c r="I164" s="4" t="s">
        <v>3845</v>
      </c>
      <c r="J164" s="4" t="s">
        <v>3846</v>
      </c>
      <c r="K164" s="12">
        <v>43321</v>
      </c>
      <c r="L164" s="12">
        <v>43346</v>
      </c>
      <c r="M164" s="12">
        <v>44043</v>
      </c>
      <c r="N164" s="4">
        <v>0</v>
      </c>
      <c r="O164" s="28">
        <v>43891</v>
      </c>
      <c r="P164" s="24">
        <v>22800</v>
      </c>
      <c r="Q164" s="9">
        <v>1000167</v>
      </c>
      <c r="R164" s="4" t="s">
        <v>3845</v>
      </c>
      <c r="S164" s="4"/>
      <c r="T164" s="4" t="s">
        <v>3837</v>
      </c>
    </row>
    <row r="165" spans="1:20" ht="60" x14ac:dyDescent="0.2">
      <c r="A165" s="20">
        <v>361411</v>
      </c>
      <c r="B165" s="7" t="s">
        <v>152</v>
      </c>
      <c r="C165" s="7" t="s">
        <v>159</v>
      </c>
      <c r="D165" s="7" t="s">
        <v>156</v>
      </c>
      <c r="E165" s="7" t="s">
        <v>4260</v>
      </c>
      <c r="F165" s="4" t="s">
        <v>909</v>
      </c>
      <c r="G165" s="4" t="s">
        <v>280</v>
      </c>
      <c r="H165" s="4" t="s">
        <v>4258</v>
      </c>
      <c r="I165" s="4" t="s">
        <v>3845</v>
      </c>
      <c r="J165" s="4" t="s">
        <v>3846</v>
      </c>
      <c r="K165" s="12">
        <v>43321</v>
      </c>
      <c r="L165" s="12">
        <v>43346</v>
      </c>
      <c r="M165" s="12">
        <v>44043</v>
      </c>
      <c r="N165" s="4">
        <v>0</v>
      </c>
      <c r="O165" s="28">
        <v>43891</v>
      </c>
      <c r="P165" s="24">
        <v>11400</v>
      </c>
      <c r="Q165" s="9">
        <v>1000167</v>
      </c>
      <c r="R165" s="4" t="s">
        <v>3845</v>
      </c>
      <c r="S165" s="4"/>
      <c r="T165" s="4" t="s">
        <v>3837</v>
      </c>
    </row>
    <row r="166" spans="1:20" ht="60" x14ac:dyDescent="0.2">
      <c r="A166" s="20">
        <v>361411</v>
      </c>
      <c r="B166" s="7" t="s">
        <v>152</v>
      </c>
      <c r="C166" s="7" t="s">
        <v>159</v>
      </c>
      <c r="D166" s="7" t="s">
        <v>156</v>
      </c>
      <c r="E166" s="7" t="s">
        <v>4261</v>
      </c>
      <c r="F166" s="4" t="s">
        <v>909</v>
      </c>
      <c r="G166" s="4" t="s">
        <v>280</v>
      </c>
      <c r="H166" s="4" t="s">
        <v>4258</v>
      </c>
      <c r="I166" s="4" t="s">
        <v>3845</v>
      </c>
      <c r="J166" s="4" t="s">
        <v>3846</v>
      </c>
      <c r="K166" s="12">
        <v>43321</v>
      </c>
      <c r="L166" s="12">
        <v>43346</v>
      </c>
      <c r="M166" s="12">
        <v>44043</v>
      </c>
      <c r="N166" s="4">
        <v>0</v>
      </c>
      <c r="O166" s="28">
        <v>43891</v>
      </c>
      <c r="P166" s="24">
        <v>15200</v>
      </c>
      <c r="Q166" s="9">
        <v>1000167</v>
      </c>
      <c r="R166" s="4" t="s">
        <v>3845</v>
      </c>
      <c r="S166" s="4"/>
      <c r="T166" s="4" t="s">
        <v>3837</v>
      </c>
    </row>
    <row r="167" spans="1:20" ht="60" x14ac:dyDescent="0.2">
      <c r="A167" s="20">
        <v>361411</v>
      </c>
      <c r="B167" s="7" t="s">
        <v>152</v>
      </c>
      <c r="C167" s="7" t="s">
        <v>159</v>
      </c>
      <c r="D167" s="7" t="s">
        <v>156</v>
      </c>
      <c r="E167" s="7" t="s">
        <v>4262</v>
      </c>
      <c r="F167" s="4" t="s">
        <v>909</v>
      </c>
      <c r="G167" s="4" t="s">
        <v>280</v>
      </c>
      <c r="H167" s="4" t="s">
        <v>4258</v>
      </c>
      <c r="I167" s="4" t="s">
        <v>3845</v>
      </c>
      <c r="J167" s="4" t="s">
        <v>3846</v>
      </c>
      <c r="K167" s="12">
        <v>43321</v>
      </c>
      <c r="L167" s="12">
        <v>43346</v>
      </c>
      <c r="M167" s="12">
        <v>44043</v>
      </c>
      <c r="N167" s="4">
        <v>0</v>
      </c>
      <c r="O167" s="28">
        <v>43891</v>
      </c>
      <c r="P167" s="24">
        <v>13680</v>
      </c>
      <c r="Q167" s="9">
        <v>1000167</v>
      </c>
      <c r="R167" s="4" t="s">
        <v>3845</v>
      </c>
      <c r="S167" s="4"/>
      <c r="T167" s="4" t="s">
        <v>3837</v>
      </c>
    </row>
    <row r="168" spans="1:20" ht="60" x14ac:dyDescent="0.2">
      <c r="A168" s="20">
        <v>361411</v>
      </c>
      <c r="B168" s="7" t="s">
        <v>152</v>
      </c>
      <c r="C168" s="7" t="s">
        <v>159</v>
      </c>
      <c r="D168" s="7" t="s">
        <v>156</v>
      </c>
      <c r="E168" s="7" t="s">
        <v>4263</v>
      </c>
      <c r="F168" s="4" t="s">
        <v>909</v>
      </c>
      <c r="G168" s="4" t="s">
        <v>280</v>
      </c>
      <c r="H168" s="4" t="s">
        <v>4258</v>
      </c>
      <c r="I168" s="4" t="s">
        <v>3845</v>
      </c>
      <c r="J168" s="4" t="s">
        <v>3846</v>
      </c>
      <c r="K168" s="12">
        <v>43321</v>
      </c>
      <c r="L168" s="12">
        <v>43346</v>
      </c>
      <c r="M168" s="12">
        <v>44043</v>
      </c>
      <c r="N168" s="4">
        <v>0</v>
      </c>
      <c r="O168" s="28">
        <v>43891</v>
      </c>
      <c r="P168" s="24">
        <v>15200</v>
      </c>
      <c r="Q168" s="9">
        <v>1000167</v>
      </c>
      <c r="R168" s="4" t="s">
        <v>3845</v>
      </c>
      <c r="S168" s="4"/>
      <c r="T168" s="4" t="s">
        <v>3837</v>
      </c>
    </row>
    <row r="169" spans="1:20" ht="60" x14ac:dyDescent="0.2">
      <c r="A169" s="13">
        <v>361410</v>
      </c>
      <c r="B169" s="4" t="s">
        <v>152</v>
      </c>
      <c r="C169" s="4" t="s">
        <v>159</v>
      </c>
      <c r="D169" s="4" t="s">
        <v>154</v>
      </c>
      <c r="E169" s="4" t="s">
        <v>4264</v>
      </c>
      <c r="F169" s="4" t="s">
        <v>4265</v>
      </c>
      <c r="G169" s="4" t="s">
        <v>331</v>
      </c>
      <c r="H169" s="4" t="s">
        <v>455</v>
      </c>
      <c r="I169" s="4" t="s">
        <v>3845</v>
      </c>
      <c r="J169" s="4" t="s">
        <v>3846</v>
      </c>
      <c r="K169" s="12">
        <v>43321</v>
      </c>
      <c r="L169" s="12">
        <v>43334</v>
      </c>
      <c r="M169" s="12">
        <v>44429</v>
      </c>
      <c r="N169" s="4" t="s">
        <v>255</v>
      </c>
      <c r="O169" s="12">
        <v>44228</v>
      </c>
      <c r="P169" s="24">
        <v>24960</v>
      </c>
      <c r="Q169" s="9">
        <v>1000167</v>
      </c>
      <c r="R169" s="4" t="s">
        <v>3845</v>
      </c>
      <c r="S169" s="4"/>
      <c r="T169" s="4" t="s">
        <v>3837</v>
      </c>
    </row>
    <row r="170" spans="1:20" ht="90" x14ac:dyDescent="0.2">
      <c r="A170" s="13">
        <v>361410</v>
      </c>
      <c r="B170" s="4" t="s">
        <v>152</v>
      </c>
      <c r="C170" s="4" t="s">
        <v>159</v>
      </c>
      <c r="D170" s="4" t="s">
        <v>154</v>
      </c>
      <c r="E170" s="4" t="s">
        <v>4266</v>
      </c>
      <c r="F170" s="4" t="s">
        <v>3970</v>
      </c>
      <c r="G170" s="4" t="s">
        <v>331</v>
      </c>
      <c r="H170" s="4" t="s">
        <v>455</v>
      </c>
      <c r="I170" s="4" t="s">
        <v>4171</v>
      </c>
      <c r="J170" s="4" t="s">
        <v>4172</v>
      </c>
      <c r="K170" s="12">
        <v>43706</v>
      </c>
      <c r="L170" s="12">
        <v>43713</v>
      </c>
      <c r="M170" s="12">
        <v>44043</v>
      </c>
      <c r="N170" s="4">
        <v>0</v>
      </c>
      <c r="O170" s="12">
        <v>43922</v>
      </c>
      <c r="P170" s="24">
        <v>5700</v>
      </c>
      <c r="Q170" s="9">
        <v>1001521</v>
      </c>
      <c r="R170" s="4" t="s">
        <v>4173</v>
      </c>
      <c r="S170" s="4"/>
      <c r="T170" s="4" t="s">
        <v>3837</v>
      </c>
    </row>
    <row r="171" spans="1:20" ht="90" x14ac:dyDescent="0.2">
      <c r="A171" s="13">
        <v>361410</v>
      </c>
      <c r="B171" s="4" t="s">
        <v>152</v>
      </c>
      <c r="C171" s="4" t="s">
        <v>159</v>
      </c>
      <c r="D171" s="4" t="s">
        <v>154</v>
      </c>
      <c r="E171" s="4" t="s">
        <v>4267</v>
      </c>
      <c r="F171" s="4" t="s">
        <v>4268</v>
      </c>
      <c r="G171" s="4" t="s">
        <v>331</v>
      </c>
      <c r="H171" s="4" t="s">
        <v>455</v>
      </c>
      <c r="I171" s="4" t="s">
        <v>3834</v>
      </c>
      <c r="J171" s="4" t="s">
        <v>3835</v>
      </c>
      <c r="K171" s="12">
        <v>43501</v>
      </c>
      <c r="L171" s="12">
        <v>43502</v>
      </c>
      <c r="M171" s="12">
        <v>43866</v>
      </c>
      <c r="N171" s="4">
        <v>0</v>
      </c>
      <c r="O171" s="12">
        <v>43800</v>
      </c>
      <c r="P171" s="24">
        <v>9308</v>
      </c>
      <c r="Q171" s="9">
        <v>1000544</v>
      </c>
      <c r="R171" s="4" t="s">
        <v>3836</v>
      </c>
      <c r="S171" s="4"/>
      <c r="T171" s="4"/>
    </row>
    <row r="172" spans="1:20" ht="60" x14ac:dyDescent="0.2">
      <c r="A172" s="13">
        <v>361410</v>
      </c>
      <c r="B172" s="4" t="s">
        <v>152</v>
      </c>
      <c r="C172" s="4" t="s">
        <v>159</v>
      </c>
      <c r="D172" s="4" t="s">
        <v>154</v>
      </c>
      <c r="E172" s="4" t="s">
        <v>3973</v>
      </c>
      <c r="F172" s="4" t="s">
        <v>3932</v>
      </c>
      <c r="G172" s="4" t="s">
        <v>331</v>
      </c>
      <c r="H172" s="4" t="s">
        <v>455</v>
      </c>
      <c r="I172" s="4" t="s">
        <v>3845</v>
      </c>
      <c r="J172" s="4" t="s">
        <v>3846</v>
      </c>
      <c r="K172" s="12">
        <v>43494</v>
      </c>
      <c r="L172" s="12">
        <v>43525</v>
      </c>
      <c r="M172" s="12">
        <v>44620</v>
      </c>
      <c r="N172" s="4">
        <v>0</v>
      </c>
      <c r="O172" s="12">
        <v>44501</v>
      </c>
      <c r="P172" s="24">
        <v>34320</v>
      </c>
      <c r="Q172" s="9">
        <v>1000167</v>
      </c>
      <c r="R172" s="4" t="s">
        <v>3845</v>
      </c>
      <c r="S172" s="4"/>
      <c r="T172" s="4" t="s">
        <v>3837</v>
      </c>
    </row>
    <row r="173" spans="1:20" ht="60" x14ac:dyDescent="0.2">
      <c r="A173" s="20">
        <v>361411</v>
      </c>
      <c r="B173" s="7" t="s">
        <v>152</v>
      </c>
      <c r="C173" s="7" t="s">
        <v>159</v>
      </c>
      <c r="D173" s="7" t="s">
        <v>156</v>
      </c>
      <c r="E173" s="7" t="s">
        <v>4269</v>
      </c>
      <c r="F173" s="4" t="s">
        <v>909</v>
      </c>
      <c r="G173" s="4" t="s">
        <v>280</v>
      </c>
      <c r="H173" s="4" t="s">
        <v>4258</v>
      </c>
      <c r="I173" s="4" t="s">
        <v>3845</v>
      </c>
      <c r="J173" s="4" t="s">
        <v>3846</v>
      </c>
      <c r="K173" s="16">
        <v>43532</v>
      </c>
      <c r="L173" s="16">
        <v>43556</v>
      </c>
      <c r="M173" s="16" t="s">
        <v>4270</v>
      </c>
      <c r="N173" s="4">
        <v>0</v>
      </c>
      <c r="O173" s="4" t="s">
        <v>255</v>
      </c>
      <c r="P173" s="24">
        <v>11250</v>
      </c>
      <c r="Q173" s="9">
        <v>1000167</v>
      </c>
      <c r="R173" s="4" t="s">
        <v>3845</v>
      </c>
      <c r="S173" s="31"/>
      <c r="T173" s="4" t="s">
        <v>3837</v>
      </c>
    </row>
    <row r="174" spans="1:20" ht="60" x14ac:dyDescent="0.2">
      <c r="A174" s="20">
        <v>361411</v>
      </c>
      <c r="B174" s="7" t="s">
        <v>152</v>
      </c>
      <c r="C174" s="7" t="s">
        <v>159</v>
      </c>
      <c r="D174" s="7" t="s">
        <v>156</v>
      </c>
      <c r="E174" s="7" t="s">
        <v>4271</v>
      </c>
      <c r="F174" s="4" t="s">
        <v>909</v>
      </c>
      <c r="G174" s="4" t="s">
        <v>280</v>
      </c>
      <c r="H174" s="4" t="s">
        <v>4258</v>
      </c>
      <c r="I174" s="4" t="s">
        <v>3845</v>
      </c>
      <c r="J174" s="4" t="s">
        <v>3846</v>
      </c>
      <c r="K174" s="16">
        <v>43532</v>
      </c>
      <c r="L174" s="16">
        <v>43556</v>
      </c>
      <c r="M174" s="16" t="s">
        <v>4270</v>
      </c>
      <c r="N174" s="4">
        <v>0</v>
      </c>
      <c r="O174" s="4" t="s">
        <v>255</v>
      </c>
      <c r="P174" s="24">
        <v>14500</v>
      </c>
      <c r="Q174" s="9">
        <v>1000167</v>
      </c>
      <c r="R174" s="4" t="s">
        <v>3845</v>
      </c>
      <c r="S174" s="31"/>
      <c r="T174" s="4" t="s">
        <v>3837</v>
      </c>
    </row>
    <row r="175" spans="1:20" ht="60" x14ac:dyDescent="0.2">
      <c r="A175" s="20">
        <v>361411</v>
      </c>
      <c r="B175" s="7" t="s">
        <v>152</v>
      </c>
      <c r="C175" s="7" t="s">
        <v>159</v>
      </c>
      <c r="D175" s="7" t="s">
        <v>156</v>
      </c>
      <c r="E175" s="7" t="s">
        <v>4272</v>
      </c>
      <c r="F175" s="4" t="s">
        <v>909</v>
      </c>
      <c r="G175" s="4" t="s">
        <v>280</v>
      </c>
      <c r="H175" s="4" t="s">
        <v>4258</v>
      </c>
      <c r="I175" s="4" t="s">
        <v>3845</v>
      </c>
      <c r="J175" s="4" t="s">
        <v>3846</v>
      </c>
      <c r="K175" s="16">
        <v>43532</v>
      </c>
      <c r="L175" s="16">
        <v>43556</v>
      </c>
      <c r="M175" s="16" t="s">
        <v>4270</v>
      </c>
      <c r="N175" s="4">
        <v>0</v>
      </c>
      <c r="O175" s="4" t="s">
        <v>255</v>
      </c>
      <c r="P175" s="24">
        <v>5000</v>
      </c>
      <c r="Q175" s="9">
        <v>1000167</v>
      </c>
      <c r="R175" s="4" t="s">
        <v>3845</v>
      </c>
      <c r="S175" s="31"/>
      <c r="T175" s="4" t="s">
        <v>3837</v>
      </c>
    </row>
    <row r="176" spans="1:20" ht="60" x14ac:dyDescent="0.2">
      <c r="A176" s="20">
        <v>361411</v>
      </c>
      <c r="B176" s="7" t="s">
        <v>152</v>
      </c>
      <c r="C176" s="7" t="s">
        <v>159</v>
      </c>
      <c r="D176" s="7" t="s">
        <v>156</v>
      </c>
      <c r="E176" s="7" t="s">
        <v>4273</v>
      </c>
      <c r="F176" s="4" t="s">
        <v>909</v>
      </c>
      <c r="G176" s="4" t="s">
        <v>280</v>
      </c>
      <c r="H176" s="4" t="s">
        <v>4258</v>
      </c>
      <c r="I176" s="4" t="s">
        <v>3845</v>
      </c>
      <c r="J176" s="4" t="s">
        <v>3846</v>
      </c>
      <c r="K176" s="16">
        <v>43532</v>
      </c>
      <c r="L176" s="16">
        <v>43556</v>
      </c>
      <c r="M176" s="16" t="s">
        <v>4270</v>
      </c>
      <c r="N176" s="4">
        <v>0</v>
      </c>
      <c r="O176" s="4" t="s">
        <v>255</v>
      </c>
      <c r="P176" s="24">
        <v>12500</v>
      </c>
      <c r="Q176" s="9">
        <v>1000167</v>
      </c>
      <c r="R176" s="4" t="s">
        <v>3845</v>
      </c>
      <c r="S176" s="31"/>
      <c r="T176" s="4" t="s">
        <v>3837</v>
      </c>
    </row>
    <row r="177" spans="1:20" ht="60" x14ac:dyDescent="0.2">
      <c r="A177" s="20">
        <v>361411</v>
      </c>
      <c r="B177" s="7" t="s">
        <v>152</v>
      </c>
      <c r="C177" s="7" t="s">
        <v>159</v>
      </c>
      <c r="D177" s="7" t="s">
        <v>156</v>
      </c>
      <c r="E177" s="7" t="s">
        <v>4274</v>
      </c>
      <c r="F177" s="4" t="s">
        <v>909</v>
      </c>
      <c r="G177" s="4" t="s">
        <v>280</v>
      </c>
      <c r="H177" s="4" t="s">
        <v>4258</v>
      </c>
      <c r="I177" s="4" t="s">
        <v>3845</v>
      </c>
      <c r="J177" s="4" t="s">
        <v>3846</v>
      </c>
      <c r="K177" s="16">
        <v>43532</v>
      </c>
      <c r="L177" s="16">
        <v>43556</v>
      </c>
      <c r="M177" s="16" t="s">
        <v>4270</v>
      </c>
      <c r="N177" s="4">
        <v>0</v>
      </c>
      <c r="O177" s="4" t="s">
        <v>255</v>
      </c>
      <c r="P177" s="24">
        <v>12000</v>
      </c>
      <c r="Q177" s="9">
        <v>1000167</v>
      </c>
      <c r="R177" s="4" t="s">
        <v>3845</v>
      </c>
      <c r="S177" s="31"/>
      <c r="T177" s="4" t="s">
        <v>3837</v>
      </c>
    </row>
    <row r="178" spans="1:20" ht="60" x14ac:dyDescent="0.2">
      <c r="A178" s="20">
        <v>361411</v>
      </c>
      <c r="B178" s="7" t="s">
        <v>152</v>
      </c>
      <c r="C178" s="7" t="s">
        <v>159</v>
      </c>
      <c r="D178" s="7" t="s">
        <v>156</v>
      </c>
      <c r="E178" s="7" t="s">
        <v>4275</v>
      </c>
      <c r="F178" s="4" t="s">
        <v>909</v>
      </c>
      <c r="G178" s="4" t="s">
        <v>280</v>
      </c>
      <c r="H178" s="4" t="s">
        <v>4258</v>
      </c>
      <c r="I178" s="4" t="s">
        <v>3845</v>
      </c>
      <c r="J178" s="4" t="s">
        <v>3846</v>
      </c>
      <c r="K178" s="16">
        <v>43532</v>
      </c>
      <c r="L178" s="16">
        <v>43556</v>
      </c>
      <c r="M178" s="16" t="s">
        <v>4270</v>
      </c>
      <c r="N178" s="4">
        <v>0</v>
      </c>
      <c r="O178" s="4" t="s">
        <v>255</v>
      </c>
      <c r="P178" s="24">
        <v>8000</v>
      </c>
      <c r="Q178" s="9">
        <v>1000167</v>
      </c>
      <c r="R178" s="4" t="s">
        <v>3845</v>
      </c>
      <c r="S178" s="31"/>
      <c r="T178" s="4" t="s">
        <v>3837</v>
      </c>
    </row>
    <row r="179" spans="1:20" ht="90" x14ac:dyDescent="0.2">
      <c r="A179" s="13">
        <v>361413</v>
      </c>
      <c r="B179" s="14" t="s">
        <v>152</v>
      </c>
      <c r="C179" s="15" t="s">
        <v>159</v>
      </c>
      <c r="D179" s="15" t="s">
        <v>157</v>
      </c>
      <c r="E179" s="4" t="s">
        <v>4145</v>
      </c>
      <c r="F179" s="4" t="s">
        <v>482</v>
      </c>
      <c r="G179" s="4" t="s">
        <v>280</v>
      </c>
      <c r="H179" s="4" t="s">
        <v>3833</v>
      </c>
      <c r="I179" s="4" t="s">
        <v>3845</v>
      </c>
      <c r="J179" s="4" t="s">
        <v>3846</v>
      </c>
      <c r="K179" s="16">
        <v>43565</v>
      </c>
      <c r="L179" s="16">
        <v>43578</v>
      </c>
      <c r="M179" s="16">
        <v>44408</v>
      </c>
      <c r="N179" s="4">
        <v>0</v>
      </c>
      <c r="O179" s="28">
        <v>44256</v>
      </c>
      <c r="P179" s="24">
        <v>31500</v>
      </c>
      <c r="Q179" s="9">
        <v>1000167</v>
      </c>
      <c r="R179" s="4" t="s">
        <v>3845</v>
      </c>
      <c r="S179" s="4"/>
      <c r="T179" s="4" t="s">
        <v>3852</v>
      </c>
    </row>
    <row r="180" spans="1:20" ht="90" x14ac:dyDescent="0.2">
      <c r="A180" s="32">
        <v>361413</v>
      </c>
      <c r="B180" s="33" t="s">
        <v>152</v>
      </c>
      <c r="C180" s="34" t="s">
        <v>159</v>
      </c>
      <c r="D180" s="34" t="s">
        <v>157</v>
      </c>
      <c r="E180" s="35" t="s">
        <v>4276</v>
      </c>
      <c r="F180" s="35" t="s">
        <v>482</v>
      </c>
      <c r="G180" s="35" t="s">
        <v>280</v>
      </c>
      <c r="H180" s="35" t="s">
        <v>3833</v>
      </c>
      <c r="I180" s="35" t="s">
        <v>3834</v>
      </c>
      <c r="J180" s="35" t="s">
        <v>3835</v>
      </c>
      <c r="K180" s="36">
        <v>43657</v>
      </c>
      <c r="L180" s="36">
        <v>43710</v>
      </c>
      <c r="M180" s="36">
        <v>44773</v>
      </c>
      <c r="N180" s="35">
        <v>0</v>
      </c>
      <c r="O180" s="37">
        <v>44621</v>
      </c>
      <c r="P180" s="38">
        <v>29925</v>
      </c>
      <c r="Q180" s="39">
        <v>1000544</v>
      </c>
      <c r="R180" s="35" t="s">
        <v>3836</v>
      </c>
      <c r="S180" s="35"/>
      <c r="T180" s="35"/>
    </row>
    <row r="181" spans="1:20" ht="90" x14ac:dyDescent="0.2">
      <c r="A181" s="32">
        <v>361413</v>
      </c>
      <c r="B181" s="33" t="s">
        <v>152</v>
      </c>
      <c r="C181" s="34" t="s">
        <v>159</v>
      </c>
      <c r="D181" s="34" t="s">
        <v>157</v>
      </c>
      <c r="E181" s="35" t="s">
        <v>4106</v>
      </c>
      <c r="F181" s="35" t="s">
        <v>482</v>
      </c>
      <c r="G181" s="35" t="s">
        <v>280</v>
      </c>
      <c r="H181" s="35" t="s">
        <v>3833</v>
      </c>
      <c r="I181" s="35" t="s">
        <v>3845</v>
      </c>
      <c r="J181" s="35" t="s">
        <v>3846</v>
      </c>
      <c r="K181" s="36">
        <v>43655</v>
      </c>
      <c r="L181" s="36">
        <v>43710</v>
      </c>
      <c r="M181" s="35" t="s">
        <v>4277</v>
      </c>
      <c r="N181" s="35">
        <v>0</v>
      </c>
      <c r="O181" s="35" t="s">
        <v>255</v>
      </c>
      <c r="P181" s="38">
        <v>7600</v>
      </c>
      <c r="Q181" s="9">
        <v>1000167</v>
      </c>
      <c r="R181" s="35" t="s">
        <v>3845</v>
      </c>
      <c r="S181" s="35"/>
      <c r="T181" s="35" t="s">
        <v>3852</v>
      </c>
    </row>
    <row r="182" spans="1:20" ht="90" x14ac:dyDescent="0.2">
      <c r="A182" s="32">
        <v>361413</v>
      </c>
      <c r="B182" s="33" t="s">
        <v>152</v>
      </c>
      <c r="C182" s="34" t="s">
        <v>159</v>
      </c>
      <c r="D182" s="34" t="s">
        <v>157</v>
      </c>
      <c r="E182" s="35" t="s">
        <v>4110</v>
      </c>
      <c r="F182" s="35" t="s">
        <v>482</v>
      </c>
      <c r="G182" s="35" t="s">
        <v>280</v>
      </c>
      <c r="H182" s="35" t="s">
        <v>3833</v>
      </c>
      <c r="I182" s="35" t="s">
        <v>3845</v>
      </c>
      <c r="J182" s="35" t="s">
        <v>3846</v>
      </c>
      <c r="K182" s="36">
        <v>43655</v>
      </c>
      <c r="L182" s="36">
        <v>43710</v>
      </c>
      <c r="M182" s="35" t="s">
        <v>4277</v>
      </c>
      <c r="N182" s="35">
        <v>0</v>
      </c>
      <c r="O182" s="35" t="s">
        <v>255</v>
      </c>
      <c r="P182" s="38">
        <v>26600</v>
      </c>
      <c r="Q182" s="9">
        <v>1000167</v>
      </c>
      <c r="R182" s="35" t="s">
        <v>3845</v>
      </c>
      <c r="S182" s="35"/>
      <c r="T182" s="35" t="s">
        <v>3852</v>
      </c>
    </row>
    <row r="183" spans="1:20" ht="90" x14ac:dyDescent="0.2">
      <c r="A183" s="32">
        <v>361413</v>
      </c>
      <c r="B183" s="33" t="s">
        <v>152</v>
      </c>
      <c r="C183" s="34" t="s">
        <v>159</v>
      </c>
      <c r="D183" s="34" t="s">
        <v>157</v>
      </c>
      <c r="E183" s="35" t="s">
        <v>4111</v>
      </c>
      <c r="F183" s="35" t="s">
        <v>482</v>
      </c>
      <c r="G183" s="35" t="s">
        <v>280</v>
      </c>
      <c r="H183" s="35" t="s">
        <v>3833</v>
      </c>
      <c r="I183" s="35" t="s">
        <v>3845</v>
      </c>
      <c r="J183" s="35" t="s">
        <v>3846</v>
      </c>
      <c r="K183" s="36">
        <v>43655</v>
      </c>
      <c r="L183" s="36">
        <v>43710</v>
      </c>
      <c r="M183" s="35" t="s">
        <v>4277</v>
      </c>
      <c r="N183" s="35">
        <v>0</v>
      </c>
      <c r="O183" s="35" t="s">
        <v>255</v>
      </c>
      <c r="P183" s="38">
        <v>26600</v>
      </c>
      <c r="Q183" s="9">
        <v>1000167</v>
      </c>
      <c r="R183" s="35" t="s">
        <v>3845</v>
      </c>
      <c r="S183" s="35"/>
      <c r="T183" s="35" t="s">
        <v>3852</v>
      </c>
    </row>
    <row r="184" spans="1:20" ht="90" x14ac:dyDescent="0.2">
      <c r="A184" s="32">
        <v>361413</v>
      </c>
      <c r="B184" s="33" t="s">
        <v>152</v>
      </c>
      <c r="C184" s="34" t="s">
        <v>159</v>
      </c>
      <c r="D184" s="34" t="s">
        <v>157</v>
      </c>
      <c r="E184" s="35" t="s">
        <v>4008</v>
      </c>
      <c r="F184" s="35" t="s">
        <v>482</v>
      </c>
      <c r="G184" s="35" t="s">
        <v>280</v>
      </c>
      <c r="H184" s="35" t="s">
        <v>3833</v>
      </c>
      <c r="I184" s="35" t="s">
        <v>3845</v>
      </c>
      <c r="J184" s="35" t="s">
        <v>3846</v>
      </c>
      <c r="K184" s="36">
        <v>43655</v>
      </c>
      <c r="L184" s="36">
        <v>43710</v>
      </c>
      <c r="M184" s="36">
        <v>44043</v>
      </c>
      <c r="N184" s="35">
        <v>0</v>
      </c>
      <c r="O184" s="35" t="s">
        <v>255</v>
      </c>
      <c r="P184" s="38">
        <v>18620</v>
      </c>
      <c r="Q184" s="9">
        <v>1000167</v>
      </c>
      <c r="R184" s="35" t="s">
        <v>3845</v>
      </c>
      <c r="S184" s="35"/>
      <c r="T184" s="35" t="s">
        <v>3852</v>
      </c>
    </row>
    <row r="185" spans="1:20" ht="90" x14ac:dyDescent="0.2">
      <c r="A185" s="32">
        <v>361413</v>
      </c>
      <c r="B185" s="33" t="s">
        <v>152</v>
      </c>
      <c r="C185" s="34" t="s">
        <v>159</v>
      </c>
      <c r="D185" s="34" t="s">
        <v>157</v>
      </c>
      <c r="E185" s="35" t="s">
        <v>4278</v>
      </c>
      <c r="F185" s="35" t="s">
        <v>482</v>
      </c>
      <c r="G185" s="35" t="s">
        <v>280</v>
      </c>
      <c r="H185" s="35" t="s">
        <v>3833</v>
      </c>
      <c r="I185" s="35" t="s">
        <v>3845</v>
      </c>
      <c r="J185" s="35" t="s">
        <v>3846</v>
      </c>
      <c r="K185" s="36">
        <v>43655</v>
      </c>
      <c r="L185" s="36">
        <v>43710</v>
      </c>
      <c r="M185" s="36">
        <v>44043</v>
      </c>
      <c r="N185" s="35">
        <v>0</v>
      </c>
      <c r="O185" s="35" t="s">
        <v>255</v>
      </c>
      <c r="P185" s="38">
        <v>6460</v>
      </c>
      <c r="Q185" s="9">
        <v>1000167</v>
      </c>
      <c r="R185" s="35" t="s">
        <v>3845</v>
      </c>
      <c r="S185" s="35"/>
      <c r="T185" s="35" t="s">
        <v>3852</v>
      </c>
    </row>
    <row r="186" spans="1:20" ht="90" x14ac:dyDescent="0.2">
      <c r="A186" s="32">
        <v>361413</v>
      </c>
      <c r="B186" s="33" t="s">
        <v>152</v>
      </c>
      <c r="C186" s="34" t="s">
        <v>159</v>
      </c>
      <c r="D186" s="34" t="s">
        <v>157</v>
      </c>
      <c r="E186" s="35" t="s">
        <v>4107</v>
      </c>
      <c r="F186" s="35" t="s">
        <v>482</v>
      </c>
      <c r="G186" s="35" t="s">
        <v>280</v>
      </c>
      <c r="H186" s="35" t="s">
        <v>3833</v>
      </c>
      <c r="I186" s="35" t="s">
        <v>4173</v>
      </c>
      <c r="J186" s="35" t="s">
        <v>4172</v>
      </c>
      <c r="K186" s="36">
        <v>43655</v>
      </c>
      <c r="L186" s="36">
        <v>43710</v>
      </c>
      <c r="M186" s="35" t="s">
        <v>4277</v>
      </c>
      <c r="N186" s="35">
        <v>0</v>
      </c>
      <c r="O186" s="35" t="s">
        <v>255</v>
      </c>
      <c r="P186" s="38">
        <v>9880</v>
      </c>
      <c r="Q186" s="39">
        <v>1001521</v>
      </c>
      <c r="R186" s="35" t="s">
        <v>4173</v>
      </c>
      <c r="S186" s="35"/>
      <c r="T186" s="35" t="s">
        <v>3837</v>
      </c>
    </row>
    <row r="187" spans="1:20" ht="105" x14ac:dyDescent="0.2">
      <c r="A187" s="13">
        <v>361413</v>
      </c>
      <c r="B187" s="14" t="s">
        <v>152</v>
      </c>
      <c r="C187" s="15" t="s">
        <v>159</v>
      </c>
      <c r="D187" s="15" t="s">
        <v>157</v>
      </c>
      <c r="E187" s="4" t="s">
        <v>3877</v>
      </c>
      <c r="F187" s="4" t="s">
        <v>482</v>
      </c>
      <c r="G187" s="4" t="s">
        <v>280</v>
      </c>
      <c r="H187" s="4" t="s">
        <v>3833</v>
      </c>
      <c r="I187" s="4" t="s">
        <v>3839</v>
      </c>
      <c r="J187" s="4" t="s">
        <v>3840</v>
      </c>
      <c r="K187" s="12">
        <v>43626</v>
      </c>
      <c r="L187" s="12">
        <v>43710</v>
      </c>
      <c r="M187" s="12">
        <v>44773</v>
      </c>
      <c r="N187" s="12" t="s">
        <v>255</v>
      </c>
      <c r="O187" s="12">
        <v>44652</v>
      </c>
      <c r="P187" s="23">
        <v>20475</v>
      </c>
      <c r="Q187" s="9">
        <v>1024597</v>
      </c>
      <c r="R187" s="4" t="s">
        <v>3839</v>
      </c>
    </row>
    <row r="188" spans="1:20" ht="90" x14ac:dyDescent="0.2">
      <c r="A188" s="13">
        <v>361413</v>
      </c>
      <c r="B188" s="14" t="s">
        <v>152</v>
      </c>
      <c r="C188" s="15" t="s">
        <v>159</v>
      </c>
      <c r="D188" s="15" t="s">
        <v>157</v>
      </c>
      <c r="E188" s="4" t="s">
        <v>3878</v>
      </c>
      <c r="F188" s="4" t="s">
        <v>482</v>
      </c>
      <c r="G188" s="4" t="s">
        <v>280</v>
      </c>
      <c r="H188" s="4" t="s">
        <v>3833</v>
      </c>
      <c r="I188" s="4" t="s">
        <v>3845</v>
      </c>
      <c r="J188" s="4" t="s">
        <v>3846</v>
      </c>
      <c r="K188" s="12">
        <v>43626</v>
      </c>
      <c r="L188" s="12">
        <v>43710</v>
      </c>
      <c r="M188" s="42">
        <v>44773</v>
      </c>
      <c r="N188" s="4" t="s">
        <v>255</v>
      </c>
      <c r="O188" s="12">
        <v>44652</v>
      </c>
      <c r="P188" s="24">
        <v>40950</v>
      </c>
      <c r="Q188" s="9">
        <v>1000167</v>
      </c>
      <c r="R188" s="4" t="s">
        <v>3845</v>
      </c>
      <c r="S188" s="4"/>
      <c r="T188" s="4" t="s">
        <v>3837</v>
      </c>
    </row>
    <row r="189" spans="1:20" ht="90" x14ac:dyDescent="0.2">
      <c r="A189" s="13">
        <v>361413</v>
      </c>
      <c r="B189" s="14" t="s">
        <v>152</v>
      </c>
      <c r="C189" s="15" t="s">
        <v>159</v>
      </c>
      <c r="D189" s="15" t="s">
        <v>157</v>
      </c>
      <c r="E189" s="4" t="s">
        <v>4279</v>
      </c>
      <c r="F189" s="4" t="s">
        <v>482</v>
      </c>
      <c r="G189" s="4" t="s">
        <v>280</v>
      </c>
      <c r="H189" s="4" t="s">
        <v>3833</v>
      </c>
      <c r="I189" s="4" t="s">
        <v>3845</v>
      </c>
      <c r="J189" s="4" t="s">
        <v>3846</v>
      </c>
      <c r="K189" s="12">
        <v>43626</v>
      </c>
      <c r="L189" s="12">
        <v>43710</v>
      </c>
      <c r="M189" s="42">
        <v>44773</v>
      </c>
      <c r="N189" s="4" t="s">
        <v>255</v>
      </c>
      <c r="O189" s="12">
        <v>44652</v>
      </c>
      <c r="P189" s="24">
        <v>29640</v>
      </c>
      <c r="Q189" s="9">
        <v>1000167</v>
      </c>
      <c r="R189" s="4" t="s">
        <v>3845</v>
      </c>
      <c r="S189" s="4"/>
      <c r="T189" s="4" t="s">
        <v>3837</v>
      </c>
    </row>
    <row r="190" spans="1:20" ht="90" x14ac:dyDescent="0.2">
      <c r="A190" s="13">
        <v>361413</v>
      </c>
      <c r="B190" s="14" t="s">
        <v>152</v>
      </c>
      <c r="C190" s="15" t="s">
        <v>159</v>
      </c>
      <c r="D190" s="15" t="s">
        <v>157</v>
      </c>
      <c r="E190" s="4" t="s">
        <v>4280</v>
      </c>
      <c r="F190" s="4" t="s">
        <v>482</v>
      </c>
      <c r="G190" s="4" t="s">
        <v>280</v>
      </c>
      <c r="H190" s="4" t="s">
        <v>3833</v>
      </c>
      <c r="I190" s="4" t="s">
        <v>3845</v>
      </c>
      <c r="J190" s="4" t="s">
        <v>3846</v>
      </c>
      <c r="K190" s="12">
        <v>43626</v>
      </c>
      <c r="L190" s="12">
        <v>43710</v>
      </c>
      <c r="M190" s="42">
        <v>44408</v>
      </c>
      <c r="N190" s="4" t="s">
        <v>255</v>
      </c>
      <c r="O190" s="12">
        <v>44287</v>
      </c>
      <c r="P190" s="24">
        <v>11700</v>
      </c>
      <c r="Q190" s="9">
        <v>1000167</v>
      </c>
      <c r="R190" s="4" t="s">
        <v>3845</v>
      </c>
      <c r="S190" s="4"/>
      <c r="T190" s="4" t="s">
        <v>3837</v>
      </c>
    </row>
    <row r="191" spans="1:20" ht="90" x14ac:dyDescent="0.2">
      <c r="A191" s="13">
        <v>361413</v>
      </c>
      <c r="B191" s="14" t="s">
        <v>152</v>
      </c>
      <c r="C191" s="15" t="s">
        <v>159</v>
      </c>
      <c r="D191" s="15" t="s">
        <v>157</v>
      </c>
      <c r="E191" s="4" t="s">
        <v>4281</v>
      </c>
      <c r="F191" s="4" t="s">
        <v>482</v>
      </c>
      <c r="G191" s="4" t="s">
        <v>280</v>
      </c>
      <c r="H191" s="4" t="s">
        <v>3833</v>
      </c>
      <c r="I191" s="4" t="s">
        <v>3845</v>
      </c>
      <c r="J191" s="4" t="s">
        <v>3846</v>
      </c>
      <c r="K191" s="12">
        <v>43626</v>
      </c>
      <c r="L191" s="12">
        <v>43710</v>
      </c>
      <c r="M191" s="42">
        <v>44773</v>
      </c>
      <c r="N191" s="4" t="s">
        <v>255</v>
      </c>
      <c r="O191" s="12">
        <v>44652</v>
      </c>
      <c r="P191" s="24">
        <v>14040</v>
      </c>
      <c r="Q191" s="9">
        <v>1000167</v>
      </c>
      <c r="R191" s="4" t="s">
        <v>3845</v>
      </c>
      <c r="S191" s="4"/>
      <c r="T191" s="4" t="s">
        <v>3837</v>
      </c>
    </row>
    <row r="192" spans="1:20" ht="90" x14ac:dyDescent="0.2">
      <c r="A192" s="13">
        <v>361413</v>
      </c>
      <c r="B192" s="14" t="s">
        <v>152</v>
      </c>
      <c r="C192" s="15" t="s">
        <v>159</v>
      </c>
      <c r="D192" s="15" t="s">
        <v>157</v>
      </c>
      <c r="E192" s="4" t="s">
        <v>4158</v>
      </c>
      <c r="F192" s="4" t="s">
        <v>482</v>
      </c>
      <c r="G192" s="4" t="s">
        <v>280</v>
      </c>
      <c r="H192" s="4" t="s">
        <v>3833</v>
      </c>
      <c r="I192" s="4" t="s">
        <v>3845</v>
      </c>
      <c r="J192" s="4" t="s">
        <v>3846</v>
      </c>
      <c r="K192" s="12">
        <v>43626</v>
      </c>
      <c r="L192" s="12">
        <v>43710</v>
      </c>
      <c r="M192" s="42">
        <v>44408</v>
      </c>
      <c r="N192" s="4" t="s">
        <v>255</v>
      </c>
      <c r="O192" s="12">
        <v>44287</v>
      </c>
      <c r="P192" s="24">
        <v>29250</v>
      </c>
      <c r="Q192" s="9">
        <v>1000167</v>
      </c>
      <c r="R192" s="4" t="s">
        <v>3845</v>
      </c>
      <c r="S192" s="4"/>
      <c r="T192" s="4" t="s">
        <v>3837</v>
      </c>
    </row>
    <row r="193" spans="1:20" ht="90" x14ac:dyDescent="0.2">
      <c r="A193" s="13">
        <v>361413</v>
      </c>
      <c r="B193" s="14" t="s">
        <v>152</v>
      </c>
      <c r="C193" s="15" t="s">
        <v>159</v>
      </c>
      <c r="D193" s="15" t="s">
        <v>157</v>
      </c>
      <c r="E193" s="4" t="s">
        <v>3879</v>
      </c>
      <c r="F193" s="4" t="s">
        <v>482</v>
      </c>
      <c r="G193" s="4" t="s">
        <v>280</v>
      </c>
      <c r="H193" s="4" t="s">
        <v>3833</v>
      </c>
      <c r="I193" s="4" t="s">
        <v>3845</v>
      </c>
      <c r="J193" s="4" t="s">
        <v>3846</v>
      </c>
      <c r="K193" s="12">
        <v>43629</v>
      </c>
      <c r="L193" s="12">
        <v>43710</v>
      </c>
      <c r="M193" s="42">
        <v>44773</v>
      </c>
      <c r="N193" s="4" t="s">
        <v>255</v>
      </c>
      <c r="O193" s="12">
        <v>44287</v>
      </c>
      <c r="P193" s="24">
        <v>29250</v>
      </c>
      <c r="Q193" s="9">
        <v>1000167</v>
      </c>
      <c r="R193" s="4" t="s">
        <v>3845</v>
      </c>
      <c r="S193" s="4"/>
      <c r="T193" s="4" t="s">
        <v>3837</v>
      </c>
    </row>
    <row r="194" spans="1:20" ht="90" x14ac:dyDescent="0.2">
      <c r="A194" s="13">
        <v>361413</v>
      </c>
      <c r="B194" s="14" t="s">
        <v>152</v>
      </c>
      <c r="C194" s="15" t="s">
        <v>159</v>
      </c>
      <c r="D194" s="15" t="s">
        <v>157</v>
      </c>
      <c r="E194" s="4" t="s">
        <v>3880</v>
      </c>
      <c r="F194" s="4" t="s">
        <v>482</v>
      </c>
      <c r="G194" s="4" t="s">
        <v>280</v>
      </c>
      <c r="H194" s="4" t="s">
        <v>3833</v>
      </c>
      <c r="I194" s="4" t="s">
        <v>4171</v>
      </c>
      <c r="J194" s="4" t="s">
        <v>4172</v>
      </c>
      <c r="K194" s="12">
        <v>43626</v>
      </c>
      <c r="L194" s="12">
        <v>43710</v>
      </c>
      <c r="M194" s="12">
        <v>44773</v>
      </c>
      <c r="N194" s="12" t="s">
        <v>255</v>
      </c>
      <c r="O194" s="12">
        <v>44652</v>
      </c>
      <c r="P194" s="23">
        <v>21060</v>
      </c>
      <c r="Q194" s="9">
        <v>1001521</v>
      </c>
      <c r="R194" s="4" t="s">
        <v>4173</v>
      </c>
      <c r="S194" s="4"/>
      <c r="T194" s="4" t="s">
        <v>3837</v>
      </c>
    </row>
    <row r="195" spans="1:20" ht="90" x14ac:dyDescent="0.2">
      <c r="A195" s="13">
        <v>361413</v>
      </c>
      <c r="B195" s="14" t="s">
        <v>152</v>
      </c>
      <c r="C195" s="15" t="s">
        <v>159</v>
      </c>
      <c r="D195" s="15" t="s">
        <v>157</v>
      </c>
      <c r="E195" s="4" t="s">
        <v>4282</v>
      </c>
      <c r="F195" s="4" t="s">
        <v>482</v>
      </c>
      <c r="G195" s="4" t="s">
        <v>280</v>
      </c>
      <c r="H195" s="4" t="s">
        <v>3833</v>
      </c>
      <c r="I195" s="4" t="s">
        <v>4171</v>
      </c>
      <c r="J195" s="4" t="s">
        <v>4172</v>
      </c>
      <c r="K195" s="12">
        <v>43626</v>
      </c>
      <c r="L195" s="12">
        <v>43710</v>
      </c>
      <c r="M195" s="42">
        <v>44773</v>
      </c>
      <c r="N195" s="4">
        <v>0</v>
      </c>
      <c r="O195" s="12">
        <v>44652</v>
      </c>
      <c r="P195" s="24">
        <v>14040</v>
      </c>
      <c r="Q195" s="9">
        <v>1001521</v>
      </c>
      <c r="R195" s="4" t="s">
        <v>4173</v>
      </c>
      <c r="S195" s="4"/>
      <c r="T195" s="4" t="s">
        <v>3837</v>
      </c>
    </row>
    <row r="196" spans="1:20" ht="90" x14ac:dyDescent="0.2">
      <c r="A196" s="13">
        <v>361413</v>
      </c>
      <c r="B196" s="14" t="s">
        <v>152</v>
      </c>
      <c r="C196" s="15" t="s">
        <v>159</v>
      </c>
      <c r="D196" s="15" t="s">
        <v>157</v>
      </c>
      <c r="E196" s="4" t="s">
        <v>3881</v>
      </c>
      <c r="F196" s="4" t="s">
        <v>482</v>
      </c>
      <c r="G196" s="4" t="s">
        <v>280</v>
      </c>
      <c r="H196" s="4" t="s">
        <v>3833</v>
      </c>
      <c r="I196" s="4" t="s">
        <v>3845</v>
      </c>
      <c r="J196" s="4" t="s">
        <v>3846</v>
      </c>
      <c r="K196" s="12">
        <v>43626</v>
      </c>
      <c r="L196" s="12">
        <v>43710</v>
      </c>
      <c r="M196" s="12">
        <v>44773</v>
      </c>
      <c r="N196" s="12" t="s">
        <v>255</v>
      </c>
      <c r="O196" s="12">
        <v>44652</v>
      </c>
      <c r="P196" s="23">
        <v>28500</v>
      </c>
      <c r="Q196" s="9">
        <v>1000167</v>
      </c>
      <c r="R196" s="4" t="s">
        <v>3845</v>
      </c>
      <c r="S196" s="4"/>
      <c r="T196" s="4" t="s">
        <v>3837</v>
      </c>
    </row>
    <row r="197" spans="1:20" ht="90" x14ac:dyDescent="0.2">
      <c r="A197" s="13">
        <v>361413</v>
      </c>
      <c r="B197" s="14" t="s">
        <v>152</v>
      </c>
      <c r="C197" s="15" t="s">
        <v>159</v>
      </c>
      <c r="D197" s="15" t="s">
        <v>157</v>
      </c>
      <c r="E197" s="4" t="s">
        <v>3882</v>
      </c>
      <c r="F197" s="4" t="s">
        <v>482</v>
      </c>
      <c r="G197" s="4" t="s">
        <v>280</v>
      </c>
      <c r="H197" s="4" t="s">
        <v>3833</v>
      </c>
      <c r="I197" s="4" t="s">
        <v>3845</v>
      </c>
      <c r="J197" s="4" t="s">
        <v>3846</v>
      </c>
      <c r="K197" s="12">
        <v>43626</v>
      </c>
      <c r="L197" s="12">
        <v>43710</v>
      </c>
      <c r="M197" s="12">
        <v>44773</v>
      </c>
      <c r="N197" s="12" t="s">
        <v>255</v>
      </c>
      <c r="O197" s="12">
        <v>44652</v>
      </c>
      <c r="P197" s="23">
        <v>22800</v>
      </c>
      <c r="Q197" s="9">
        <v>1000167</v>
      </c>
      <c r="R197" s="4" t="s">
        <v>3845</v>
      </c>
      <c r="S197" s="4"/>
      <c r="T197" s="4" t="s">
        <v>3837</v>
      </c>
    </row>
    <row r="198" spans="1:20" ht="90" x14ac:dyDescent="0.2">
      <c r="A198" s="13">
        <v>361413</v>
      </c>
      <c r="B198" s="14" t="s">
        <v>152</v>
      </c>
      <c r="C198" s="15" t="s">
        <v>159</v>
      </c>
      <c r="D198" s="15" t="s">
        <v>157</v>
      </c>
      <c r="E198" s="4" t="s">
        <v>4039</v>
      </c>
      <c r="F198" s="4" t="s">
        <v>482</v>
      </c>
      <c r="G198" s="4" t="s">
        <v>280</v>
      </c>
      <c r="H198" s="4" t="s">
        <v>3833</v>
      </c>
      <c r="I198" s="4" t="s">
        <v>3845</v>
      </c>
      <c r="J198" s="4" t="s">
        <v>3846</v>
      </c>
      <c r="K198" s="12">
        <v>43626</v>
      </c>
      <c r="L198" s="12">
        <v>43710</v>
      </c>
      <c r="M198" s="12">
        <v>44773</v>
      </c>
      <c r="N198" s="12" t="s">
        <v>255</v>
      </c>
      <c r="O198" s="12">
        <v>44652</v>
      </c>
      <c r="P198" s="23">
        <v>22800</v>
      </c>
      <c r="Q198" s="9">
        <v>1000167</v>
      </c>
      <c r="R198" s="4" t="s">
        <v>3845</v>
      </c>
      <c r="S198" s="4"/>
      <c r="T198" s="4" t="s">
        <v>3837</v>
      </c>
    </row>
    <row r="199" spans="1:20" ht="90" x14ac:dyDescent="0.2">
      <c r="A199" s="13">
        <v>361413</v>
      </c>
      <c r="B199" s="14" t="s">
        <v>152</v>
      </c>
      <c r="C199" s="15" t="s">
        <v>159</v>
      </c>
      <c r="D199" s="15" t="s">
        <v>157</v>
      </c>
      <c r="E199" s="4" t="s">
        <v>4040</v>
      </c>
      <c r="F199" s="4" t="s">
        <v>482</v>
      </c>
      <c r="G199" s="4" t="s">
        <v>280</v>
      </c>
      <c r="H199" s="4" t="s">
        <v>3833</v>
      </c>
      <c r="I199" s="4" t="s">
        <v>3845</v>
      </c>
      <c r="J199" s="4" t="s">
        <v>3846</v>
      </c>
      <c r="K199" s="12">
        <v>43626</v>
      </c>
      <c r="L199" s="12">
        <v>43710</v>
      </c>
      <c r="M199" s="12">
        <v>44773</v>
      </c>
      <c r="N199" s="12" t="s">
        <v>255</v>
      </c>
      <c r="O199" s="12">
        <v>44652</v>
      </c>
      <c r="P199" s="23">
        <v>18240</v>
      </c>
      <c r="Q199" s="9">
        <v>1000167</v>
      </c>
      <c r="R199" s="4" t="s">
        <v>3845</v>
      </c>
      <c r="S199" s="4"/>
      <c r="T199" s="4" t="s">
        <v>3837</v>
      </c>
    </row>
    <row r="200" spans="1:20" ht="90" x14ac:dyDescent="0.2">
      <c r="A200" s="13">
        <v>361413</v>
      </c>
      <c r="B200" s="14" t="s">
        <v>152</v>
      </c>
      <c r="C200" s="15" t="s">
        <v>159</v>
      </c>
      <c r="D200" s="15" t="s">
        <v>157</v>
      </c>
      <c r="E200" s="4" t="s">
        <v>3883</v>
      </c>
      <c r="F200" s="4" t="s">
        <v>482</v>
      </c>
      <c r="G200" s="4" t="s">
        <v>280</v>
      </c>
      <c r="H200" s="4" t="s">
        <v>3833</v>
      </c>
      <c r="I200" s="4" t="s">
        <v>3845</v>
      </c>
      <c r="J200" s="4" t="s">
        <v>3846</v>
      </c>
      <c r="K200" s="12">
        <v>43626</v>
      </c>
      <c r="L200" s="12">
        <v>43710</v>
      </c>
      <c r="M200" s="12">
        <v>44773</v>
      </c>
      <c r="N200" s="12" t="s">
        <v>255</v>
      </c>
      <c r="O200" s="12">
        <v>44652</v>
      </c>
      <c r="P200" s="23">
        <v>42750</v>
      </c>
      <c r="Q200" s="9">
        <v>1000167</v>
      </c>
      <c r="R200" s="4" t="s">
        <v>3845</v>
      </c>
      <c r="S200" s="4"/>
      <c r="T200" s="4" t="s">
        <v>3837</v>
      </c>
    </row>
    <row r="201" spans="1:20" ht="90" x14ac:dyDescent="0.2">
      <c r="A201" s="13">
        <v>361413</v>
      </c>
      <c r="B201" s="14" t="s">
        <v>152</v>
      </c>
      <c r="C201" s="15" t="s">
        <v>159</v>
      </c>
      <c r="D201" s="15" t="s">
        <v>157</v>
      </c>
      <c r="E201" s="4" t="s">
        <v>3884</v>
      </c>
      <c r="F201" s="4" t="s">
        <v>482</v>
      </c>
      <c r="G201" s="4" t="s">
        <v>280</v>
      </c>
      <c r="H201" s="4" t="s">
        <v>3833</v>
      </c>
      <c r="I201" s="4" t="s">
        <v>3845</v>
      </c>
      <c r="J201" s="4" t="s">
        <v>3846</v>
      </c>
      <c r="K201" s="12">
        <v>43626</v>
      </c>
      <c r="L201" s="12">
        <v>43710</v>
      </c>
      <c r="M201" s="12">
        <v>44773</v>
      </c>
      <c r="N201" s="12" t="s">
        <v>255</v>
      </c>
      <c r="O201" s="12">
        <v>44652</v>
      </c>
      <c r="P201" s="23">
        <v>39900</v>
      </c>
      <c r="Q201" s="9">
        <v>1000167</v>
      </c>
      <c r="R201" s="4" t="s">
        <v>3845</v>
      </c>
      <c r="S201" s="4"/>
      <c r="T201" s="4" t="s">
        <v>3837</v>
      </c>
    </row>
    <row r="202" spans="1:20" ht="90" x14ac:dyDescent="0.2">
      <c r="A202" s="13">
        <v>361413</v>
      </c>
      <c r="B202" s="14" t="s">
        <v>152</v>
      </c>
      <c r="C202" s="15" t="s">
        <v>159</v>
      </c>
      <c r="D202" s="15" t="s">
        <v>157</v>
      </c>
      <c r="E202" s="4" t="s">
        <v>3885</v>
      </c>
      <c r="F202" s="4" t="s">
        <v>482</v>
      </c>
      <c r="G202" s="4" t="s">
        <v>280</v>
      </c>
      <c r="H202" s="4" t="s">
        <v>3833</v>
      </c>
      <c r="I202" s="4" t="s">
        <v>3845</v>
      </c>
      <c r="J202" s="4" t="s">
        <v>3846</v>
      </c>
      <c r="K202" s="12">
        <v>43626</v>
      </c>
      <c r="L202" s="12">
        <v>43710</v>
      </c>
      <c r="M202" s="12">
        <v>44773</v>
      </c>
      <c r="N202" s="12" t="s">
        <v>255</v>
      </c>
      <c r="O202" s="12">
        <v>44652</v>
      </c>
      <c r="P202" s="23">
        <v>45600</v>
      </c>
      <c r="Q202" s="9">
        <v>1000167</v>
      </c>
      <c r="R202" s="4" t="s">
        <v>3845</v>
      </c>
      <c r="S202" s="4"/>
      <c r="T202" s="4" t="s">
        <v>3837</v>
      </c>
    </row>
    <row r="203" spans="1:20" ht="90" x14ac:dyDescent="0.2">
      <c r="A203" s="13">
        <v>361413</v>
      </c>
      <c r="B203" s="14" t="s">
        <v>152</v>
      </c>
      <c r="C203" s="15" t="s">
        <v>159</v>
      </c>
      <c r="D203" s="15" t="s">
        <v>157</v>
      </c>
      <c r="E203" s="4" t="s">
        <v>3886</v>
      </c>
      <c r="F203" s="4" t="s">
        <v>482</v>
      </c>
      <c r="G203" s="4" t="s">
        <v>280</v>
      </c>
      <c r="H203" s="4" t="s">
        <v>3833</v>
      </c>
      <c r="I203" s="4" t="s">
        <v>3845</v>
      </c>
      <c r="J203" s="4" t="s">
        <v>3846</v>
      </c>
      <c r="K203" s="12">
        <v>43626</v>
      </c>
      <c r="L203" s="12">
        <v>43710</v>
      </c>
      <c r="M203" s="12">
        <v>44773</v>
      </c>
      <c r="N203" s="12" t="s">
        <v>255</v>
      </c>
      <c r="O203" s="12">
        <v>44652</v>
      </c>
      <c r="P203" s="23">
        <v>22800</v>
      </c>
      <c r="Q203" s="9">
        <v>1000167</v>
      </c>
      <c r="R203" s="4" t="s">
        <v>3845</v>
      </c>
      <c r="S203" s="4"/>
      <c r="T203" s="4" t="s">
        <v>3837</v>
      </c>
    </row>
    <row r="204" spans="1:20" ht="90" x14ac:dyDescent="0.2">
      <c r="A204" s="13">
        <v>361413</v>
      </c>
      <c r="B204" s="14" t="s">
        <v>152</v>
      </c>
      <c r="C204" s="15" t="s">
        <v>159</v>
      </c>
      <c r="D204" s="15" t="s">
        <v>157</v>
      </c>
      <c r="E204" s="4" t="s">
        <v>3888</v>
      </c>
      <c r="F204" s="4" t="s">
        <v>482</v>
      </c>
      <c r="G204" s="4" t="s">
        <v>280</v>
      </c>
      <c r="H204" s="4" t="s">
        <v>3833</v>
      </c>
      <c r="I204" s="4" t="s">
        <v>3845</v>
      </c>
      <c r="J204" s="4" t="s">
        <v>3846</v>
      </c>
      <c r="K204" s="12">
        <v>43634</v>
      </c>
      <c r="L204" s="12">
        <v>43710</v>
      </c>
      <c r="M204" s="12">
        <v>44773</v>
      </c>
      <c r="N204" s="12" t="s">
        <v>255</v>
      </c>
      <c r="O204" s="12">
        <v>44652</v>
      </c>
      <c r="P204" s="23">
        <v>39900</v>
      </c>
      <c r="Q204" s="9">
        <v>1000167</v>
      </c>
      <c r="R204" s="4" t="s">
        <v>3845</v>
      </c>
      <c r="S204" s="4"/>
      <c r="T204" s="4" t="s">
        <v>3837</v>
      </c>
    </row>
    <row r="205" spans="1:20" ht="60" x14ac:dyDescent="0.2">
      <c r="A205" s="20">
        <v>361411</v>
      </c>
      <c r="B205" s="7" t="s">
        <v>152</v>
      </c>
      <c r="C205" s="7" t="s">
        <v>159</v>
      </c>
      <c r="D205" s="7" t="s">
        <v>156</v>
      </c>
      <c r="E205" s="7" t="s">
        <v>4283</v>
      </c>
      <c r="F205" s="4" t="s">
        <v>909</v>
      </c>
      <c r="G205" s="4" t="s">
        <v>280</v>
      </c>
      <c r="H205" s="4" t="s">
        <v>4258</v>
      </c>
      <c r="I205" s="4" t="s">
        <v>3845</v>
      </c>
      <c r="J205" s="4" t="s">
        <v>3846</v>
      </c>
      <c r="K205" s="12">
        <v>43746</v>
      </c>
      <c r="L205" s="12">
        <v>43752</v>
      </c>
      <c r="M205" s="12">
        <v>44043</v>
      </c>
      <c r="N205" s="4" t="s">
        <v>255</v>
      </c>
      <c r="O205" s="12">
        <v>43922</v>
      </c>
      <c r="P205" s="23">
        <v>3400</v>
      </c>
      <c r="Q205" s="9">
        <v>1000167</v>
      </c>
      <c r="R205" s="4" t="s">
        <v>3845</v>
      </c>
      <c r="S205" s="31"/>
      <c r="T205" s="4" t="s">
        <v>3837</v>
      </c>
    </row>
    <row r="206" spans="1:20" ht="60" x14ac:dyDescent="0.2">
      <c r="A206" s="20">
        <v>361411</v>
      </c>
      <c r="B206" s="7" t="s">
        <v>152</v>
      </c>
      <c r="C206" s="7" t="s">
        <v>159</v>
      </c>
      <c r="D206" s="7" t="s">
        <v>156</v>
      </c>
      <c r="E206" s="7" t="s">
        <v>4284</v>
      </c>
      <c r="F206" s="4" t="s">
        <v>909</v>
      </c>
      <c r="G206" s="4" t="s">
        <v>280</v>
      </c>
      <c r="H206" s="4" t="s">
        <v>4258</v>
      </c>
      <c r="I206" s="4" t="s">
        <v>3845</v>
      </c>
      <c r="J206" s="4" t="s">
        <v>3846</v>
      </c>
      <c r="K206" s="12">
        <v>43746</v>
      </c>
      <c r="L206" s="12">
        <v>43752</v>
      </c>
      <c r="M206" s="12">
        <v>44043</v>
      </c>
      <c r="N206" s="4" t="s">
        <v>255</v>
      </c>
      <c r="O206" s="12">
        <v>43922</v>
      </c>
      <c r="P206" s="23">
        <v>4760</v>
      </c>
      <c r="Q206" s="9">
        <v>1000167</v>
      </c>
      <c r="R206" s="4" t="s">
        <v>3845</v>
      </c>
      <c r="S206" s="31"/>
      <c r="T206" s="4" t="s">
        <v>3837</v>
      </c>
    </row>
    <row r="207" spans="1:20" ht="60" x14ac:dyDescent="0.2">
      <c r="A207" s="20">
        <v>361411</v>
      </c>
      <c r="B207" s="7" t="s">
        <v>152</v>
      </c>
      <c r="C207" s="7" t="s">
        <v>159</v>
      </c>
      <c r="D207" s="7" t="s">
        <v>156</v>
      </c>
      <c r="E207" s="7" t="s">
        <v>4285</v>
      </c>
      <c r="F207" s="4" t="s">
        <v>909</v>
      </c>
      <c r="G207" s="4" t="s">
        <v>280</v>
      </c>
      <c r="H207" s="4" t="s">
        <v>4258</v>
      </c>
      <c r="I207" s="4" t="s">
        <v>3845</v>
      </c>
      <c r="J207" s="4" t="s">
        <v>3846</v>
      </c>
      <c r="K207" s="12">
        <v>43746</v>
      </c>
      <c r="L207" s="12">
        <v>43752</v>
      </c>
      <c r="M207" s="12">
        <v>44043</v>
      </c>
      <c r="N207" s="4" t="s">
        <v>255</v>
      </c>
      <c r="O207" s="12">
        <v>43922</v>
      </c>
      <c r="P207" s="23">
        <v>6800</v>
      </c>
      <c r="Q207" s="9">
        <v>1000167</v>
      </c>
      <c r="R207" s="4" t="s">
        <v>3845</v>
      </c>
      <c r="S207" s="31"/>
      <c r="T207" s="4" t="s">
        <v>3837</v>
      </c>
    </row>
    <row r="208" spans="1:20" ht="60" x14ac:dyDescent="0.2">
      <c r="A208" s="20">
        <v>361411</v>
      </c>
      <c r="B208" s="7" t="s">
        <v>152</v>
      </c>
      <c r="C208" s="7" t="s">
        <v>159</v>
      </c>
      <c r="D208" s="7" t="s">
        <v>156</v>
      </c>
      <c r="E208" s="7" t="s">
        <v>4286</v>
      </c>
      <c r="F208" s="4" t="s">
        <v>909</v>
      </c>
      <c r="G208" s="4" t="s">
        <v>280</v>
      </c>
      <c r="H208" s="4" t="s">
        <v>4258</v>
      </c>
      <c r="I208" s="4" t="s">
        <v>3845</v>
      </c>
      <c r="J208" s="4" t="s">
        <v>3846</v>
      </c>
      <c r="K208" s="12">
        <v>43746</v>
      </c>
      <c r="L208" s="12">
        <v>43752</v>
      </c>
      <c r="M208" s="12">
        <v>44043</v>
      </c>
      <c r="N208" s="4" t="s">
        <v>255</v>
      </c>
      <c r="O208" s="12">
        <v>43922</v>
      </c>
      <c r="P208" s="23">
        <v>5950</v>
      </c>
      <c r="Q208" s="9">
        <v>1000167</v>
      </c>
      <c r="R208" s="4" t="s">
        <v>3845</v>
      </c>
      <c r="S208" s="31"/>
      <c r="T208" s="4" t="s">
        <v>3837</v>
      </c>
    </row>
    <row r="209" spans="1:20" ht="60" x14ac:dyDescent="0.2">
      <c r="A209" s="20">
        <v>361411</v>
      </c>
      <c r="B209" s="7" t="s">
        <v>152</v>
      </c>
      <c r="C209" s="7" t="s">
        <v>159</v>
      </c>
      <c r="D209" s="7" t="s">
        <v>156</v>
      </c>
      <c r="E209" s="7" t="s">
        <v>4287</v>
      </c>
      <c r="F209" s="4" t="s">
        <v>909</v>
      </c>
      <c r="G209" s="4" t="s">
        <v>280</v>
      </c>
      <c r="H209" s="4" t="s">
        <v>4258</v>
      </c>
      <c r="I209" s="4" t="s">
        <v>3845</v>
      </c>
      <c r="J209" s="4" t="s">
        <v>3846</v>
      </c>
      <c r="K209" s="12">
        <v>43746</v>
      </c>
      <c r="L209" s="12">
        <v>43752</v>
      </c>
      <c r="M209" s="12">
        <v>44043</v>
      </c>
      <c r="N209" s="4" t="s">
        <v>255</v>
      </c>
      <c r="O209" s="12">
        <v>43922</v>
      </c>
      <c r="P209" s="23">
        <v>8500</v>
      </c>
      <c r="Q209" s="9">
        <v>1000167</v>
      </c>
      <c r="R209" s="4" t="s">
        <v>3845</v>
      </c>
      <c r="S209" s="31"/>
      <c r="T209" s="4" t="s">
        <v>3837</v>
      </c>
    </row>
    <row r="210" spans="1:20" ht="60" x14ac:dyDescent="0.2">
      <c r="A210" s="20">
        <v>361411</v>
      </c>
      <c r="B210" s="7" t="s">
        <v>152</v>
      </c>
      <c r="C210" s="7" t="s">
        <v>159</v>
      </c>
      <c r="D210" s="7" t="s">
        <v>156</v>
      </c>
      <c r="E210" s="7" t="s">
        <v>4288</v>
      </c>
      <c r="F210" s="4" t="s">
        <v>909</v>
      </c>
      <c r="G210" s="4" t="s">
        <v>280</v>
      </c>
      <c r="H210" s="4" t="s">
        <v>4258</v>
      </c>
      <c r="I210" s="4" t="s">
        <v>3845</v>
      </c>
      <c r="J210" s="4" t="s">
        <v>3846</v>
      </c>
      <c r="K210" s="12">
        <v>43746</v>
      </c>
      <c r="L210" s="12">
        <v>43752</v>
      </c>
      <c r="M210" s="12">
        <v>44043</v>
      </c>
      <c r="N210" s="4" t="s">
        <v>255</v>
      </c>
      <c r="O210" s="12">
        <v>43922</v>
      </c>
      <c r="P210" s="23">
        <v>7140</v>
      </c>
      <c r="Q210" s="9">
        <v>1000167</v>
      </c>
      <c r="R210" s="4" t="s">
        <v>3845</v>
      </c>
      <c r="S210" s="31"/>
      <c r="T210" s="4" t="s">
        <v>3837</v>
      </c>
    </row>
    <row r="211" spans="1:20" ht="60" x14ac:dyDescent="0.2">
      <c r="A211" s="20">
        <v>361411</v>
      </c>
      <c r="B211" s="7" t="s">
        <v>152</v>
      </c>
      <c r="C211" s="7" t="s">
        <v>159</v>
      </c>
      <c r="D211" s="7" t="s">
        <v>156</v>
      </c>
      <c r="E211" s="7" t="s">
        <v>4289</v>
      </c>
      <c r="F211" s="4" t="s">
        <v>909</v>
      </c>
      <c r="G211" s="4" t="s">
        <v>280</v>
      </c>
      <c r="H211" s="4" t="s">
        <v>4258</v>
      </c>
      <c r="I211" s="4" t="s">
        <v>3845</v>
      </c>
      <c r="J211" s="4" t="s">
        <v>3846</v>
      </c>
      <c r="K211" s="12">
        <v>43746</v>
      </c>
      <c r="L211" s="12">
        <v>43752</v>
      </c>
      <c r="M211" s="12">
        <v>44043</v>
      </c>
      <c r="N211" s="4" t="s">
        <v>255</v>
      </c>
      <c r="O211" s="12">
        <v>43922</v>
      </c>
      <c r="P211" s="23">
        <v>8840</v>
      </c>
      <c r="Q211" s="9">
        <v>1000167</v>
      </c>
      <c r="R211" s="4" t="s">
        <v>3845</v>
      </c>
      <c r="S211" s="31"/>
      <c r="T211" s="4" t="s">
        <v>3837</v>
      </c>
    </row>
    <row r="212" spans="1:20" ht="90" x14ac:dyDescent="0.2">
      <c r="A212" s="20">
        <v>361411</v>
      </c>
      <c r="B212" s="7" t="s">
        <v>152</v>
      </c>
      <c r="C212" s="7" t="s">
        <v>159</v>
      </c>
      <c r="D212" s="7" t="s">
        <v>156</v>
      </c>
      <c r="E212" s="7" t="s">
        <v>4290</v>
      </c>
      <c r="F212" s="4" t="s">
        <v>909</v>
      </c>
      <c r="G212" s="4" t="s">
        <v>280</v>
      </c>
      <c r="H212" s="4" t="s">
        <v>4258</v>
      </c>
      <c r="I212" s="4" t="s">
        <v>3834</v>
      </c>
      <c r="J212" s="4" t="s">
        <v>3835</v>
      </c>
      <c r="K212" s="12">
        <v>43746</v>
      </c>
      <c r="L212" s="12">
        <v>43752</v>
      </c>
      <c r="M212" s="12">
        <v>44043</v>
      </c>
      <c r="N212" s="4" t="s">
        <v>255</v>
      </c>
      <c r="O212" s="12">
        <v>43922</v>
      </c>
      <c r="P212" s="23">
        <v>12852</v>
      </c>
      <c r="Q212" s="9">
        <v>1000544</v>
      </c>
      <c r="R212" s="4" t="s">
        <v>3836</v>
      </c>
      <c r="S212" s="31"/>
      <c r="T212" s="4" t="s">
        <v>3837</v>
      </c>
    </row>
    <row r="213" spans="1:20" ht="60" x14ac:dyDescent="0.2">
      <c r="A213" s="20">
        <v>361411</v>
      </c>
      <c r="B213" s="7" t="s">
        <v>152</v>
      </c>
      <c r="C213" s="7" t="s">
        <v>159</v>
      </c>
      <c r="D213" s="7" t="s">
        <v>156</v>
      </c>
      <c r="E213" s="7" t="s">
        <v>4291</v>
      </c>
      <c r="F213" s="4" t="s">
        <v>909</v>
      </c>
      <c r="G213" s="4" t="s">
        <v>280</v>
      </c>
      <c r="H213" s="4" t="s">
        <v>4258</v>
      </c>
      <c r="I213" s="4" t="s">
        <v>3920</v>
      </c>
      <c r="J213" s="4" t="s">
        <v>3846</v>
      </c>
      <c r="K213" s="12">
        <v>43746</v>
      </c>
      <c r="L213" s="12">
        <v>43752</v>
      </c>
      <c r="M213" s="12">
        <v>44043</v>
      </c>
      <c r="N213" s="4" t="s">
        <v>255</v>
      </c>
      <c r="O213" s="12">
        <v>43922</v>
      </c>
      <c r="P213" s="23">
        <v>10200</v>
      </c>
      <c r="Q213" s="9">
        <v>1001521</v>
      </c>
      <c r="R213" s="4" t="s">
        <v>3845</v>
      </c>
      <c r="S213" s="31"/>
      <c r="T213" s="4" t="s">
        <v>3837</v>
      </c>
    </row>
    <row r="214" spans="1:20" ht="75" x14ac:dyDescent="0.2">
      <c r="A214" s="20">
        <v>361411</v>
      </c>
      <c r="B214" s="7" t="s">
        <v>152</v>
      </c>
      <c r="C214" s="7" t="s">
        <v>159</v>
      </c>
      <c r="D214" s="4" t="s">
        <v>154</v>
      </c>
      <c r="E214" s="4" t="s">
        <v>3889</v>
      </c>
      <c r="F214" s="4" t="s">
        <v>3890</v>
      </c>
      <c r="G214" s="4" t="s">
        <v>331</v>
      </c>
      <c r="H214" s="4" t="s">
        <v>455</v>
      </c>
      <c r="I214" s="4" t="s">
        <v>3842</v>
      </c>
      <c r="J214" s="4" t="s">
        <v>4175</v>
      </c>
      <c r="K214" s="12">
        <v>43767</v>
      </c>
      <c r="L214" s="12">
        <v>43773</v>
      </c>
      <c r="M214" s="12">
        <v>44847</v>
      </c>
      <c r="N214" s="4" t="s">
        <v>255</v>
      </c>
      <c r="O214" s="12">
        <v>44044</v>
      </c>
      <c r="P214" s="23">
        <v>19500</v>
      </c>
      <c r="Q214" s="9">
        <v>1001089</v>
      </c>
      <c r="R214" s="4" t="s">
        <v>3842</v>
      </c>
      <c r="S214" s="4"/>
      <c r="T214" s="4" t="s">
        <v>3837</v>
      </c>
    </row>
    <row r="215" spans="1:20" ht="90" x14ac:dyDescent="0.2">
      <c r="A215" s="13">
        <v>361413</v>
      </c>
      <c r="B215" s="14" t="s">
        <v>152</v>
      </c>
      <c r="C215" s="15" t="s">
        <v>159</v>
      </c>
      <c r="D215" s="15" t="s">
        <v>157</v>
      </c>
      <c r="E215" s="4" t="s">
        <v>4292</v>
      </c>
      <c r="F215" s="4" t="s">
        <v>482</v>
      </c>
      <c r="G215" s="4" t="s">
        <v>280</v>
      </c>
      <c r="H215" s="4" t="s">
        <v>3833</v>
      </c>
      <c r="I215" s="4" t="s">
        <v>3845</v>
      </c>
      <c r="J215" s="4" t="s">
        <v>3846</v>
      </c>
      <c r="K215" s="12">
        <v>43787</v>
      </c>
      <c r="L215" s="12">
        <v>43794</v>
      </c>
      <c r="M215" s="12">
        <v>44773</v>
      </c>
      <c r="N215" s="10" t="s">
        <v>255</v>
      </c>
      <c r="O215" s="40">
        <v>44682</v>
      </c>
      <c r="P215" s="23">
        <v>52000</v>
      </c>
      <c r="Q215" s="9">
        <v>1000167</v>
      </c>
      <c r="R215" s="4" t="s">
        <v>3845</v>
      </c>
      <c r="S215" s="31"/>
      <c r="T215" s="4" t="s">
        <v>3837</v>
      </c>
    </row>
    <row r="216" spans="1:20" ht="90" x14ac:dyDescent="0.2">
      <c r="A216" s="13">
        <v>361413</v>
      </c>
      <c r="B216" s="14" t="s">
        <v>152</v>
      </c>
      <c r="C216" s="15" t="s">
        <v>159</v>
      </c>
      <c r="D216" s="15" t="s">
        <v>157</v>
      </c>
      <c r="E216" s="41" t="s">
        <v>3891</v>
      </c>
      <c r="F216" s="4" t="s">
        <v>482</v>
      </c>
      <c r="G216" s="4" t="s">
        <v>280</v>
      </c>
      <c r="H216" s="4" t="s">
        <v>3833</v>
      </c>
      <c r="I216" s="4" t="s">
        <v>3834</v>
      </c>
      <c r="J216" s="4" t="s">
        <v>3835</v>
      </c>
      <c r="K216" s="12">
        <v>43787</v>
      </c>
      <c r="L216" s="12">
        <v>43794</v>
      </c>
      <c r="M216" s="12">
        <v>44773</v>
      </c>
      <c r="N216" s="41" t="s">
        <v>255</v>
      </c>
      <c r="O216" s="42">
        <v>44682</v>
      </c>
      <c r="P216" s="23">
        <v>46436</v>
      </c>
      <c r="Q216" s="9">
        <v>1000544</v>
      </c>
      <c r="R216" s="4" t="s">
        <v>3836</v>
      </c>
      <c r="S216" s="31"/>
      <c r="T216" s="4" t="s">
        <v>3837</v>
      </c>
    </row>
    <row r="217" spans="1:20" ht="45" x14ac:dyDescent="0.2">
      <c r="A217" s="13">
        <v>361899</v>
      </c>
      <c r="B217" s="14" t="s">
        <v>152</v>
      </c>
      <c r="C217" s="15" t="s">
        <v>153</v>
      </c>
      <c r="D217" s="4" t="s">
        <v>11</v>
      </c>
      <c r="E217" s="4" t="s">
        <v>4293</v>
      </c>
      <c r="F217" s="4" t="s">
        <v>4294</v>
      </c>
      <c r="G217" s="4" t="s">
        <v>331</v>
      </c>
      <c r="H217" s="4" t="s">
        <v>4295</v>
      </c>
      <c r="I217" s="4" t="s">
        <v>4296</v>
      </c>
      <c r="J217" s="4" t="s">
        <v>4297</v>
      </c>
      <c r="K217" s="12">
        <v>43871</v>
      </c>
      <c r="L217" s="12">
        <v>43879</v>
      </c>
      <c r="M217" s="12">
        <v>43879</v>
      </c>
      <c r="N217" s="4" t="s">
        <v>255</v>
      </c>
      <c r="O217" s="4" t="s">
        <v>255</v>
      </c>
      <c r="P217" s="23">
        <v>225</v>
      </c>
      <c r="Q217" s="9">
        <v>1001930</v>
      </c>
      <c r="R217" s="4" t="s">
        <v>4298</v>
      </c>
      <c r="S217" s="4"/>
      <c r="T217" s="4"/>
    </row>
    <row r="218" spans="1:20" ht="45" x14ac:dyDescent="0.2">
      <c r="A218" s="13">
        <v>361899</v>
      </c>
      <c r="B218" s="14" t="s">
        <v>152</v>
      </c>
      <c r="C218" s="15" t="s">
        <v>153</v>
      </c>
      <c r="D218" s="4" t="s">
        <v>11</v>
      </c>
      <c r="E218" s="4" t="s">
        <v>4299</v>
      </c>
      <c r="F218" s="4" t="s">
        <v>1014</v>
      </c>
      <c r="G218" s="4" t="s">
        <v>331</v>
      </c>
      <c r="H218" s="4" t="s">
        <v>4300</v>
      </c>
      <c r="I218" s="4" t="s">
        <v>4296</v>
      </c>
      <c r="J218" s="4" t="s">
        <v>4297</v>
      </c>
      <c r="K218" s="12">
        <v>43878</v>
      </c>
      <c r="L218" s="12">
        <v>43879</v>
      </c>
      <c r="M218" s="12">
        <v>43888</v>
      </c>
      <c r="N218" s="4" t="s">
        <v>255</v>
      </c>
      <c r="O218" s="4" t="s">
        <v>255</v>
      </c>
      <c r="P218" s="23">
        <v>2450</v>
      </c>
      <c r="Q218" s="9">
        <v>1001930</v>
      </c>
      <c r="R218" s="4" t="s">
        <v>4298</v>
      </c>
      <c r="S218" s="4"/>
      <c r="T218" s="4"/>
    </row>
  </sheetData>
  <autoFilter ref="A1:V218" xr:uid="{00000000-0009-0000-0000-000005000000}"/>
  <sortState xmlns:xlrd2="http://schemas.microsoft.com/office/spreadsheetml/2017/richdata2" ref="E2:O164">
    <sortCondition ref="I2:I164"/>
  </sortState>
  <customSheetViews>
    <customSheetView guid="{87C2217D-BB8D-463F-B789-B5969B916A8F}" scale="70" showAutoFilter="1">
      <pane xSplit="1" topLeftCell="G1" activePane="topRight" state="frozen"/>
      <selection pane="topRight" activeCell="E223" sqref="E223"/>
      <pageMargins left="0" right="0" top="0" bottom="0" header="0" footer="0"/>
      <pageSetup paperSize="9" orientation="portrait" r:id="rId1"/>
      <headerFooter alignWithMargins="0"/>
      <autoFilter ref="A1:V219" xr:uid="{83A2A39A-2B9A-4E82-A726-6D85C132B54F}"/>
    </customSheetView>
    <customSheetView guid="{46A31FC6-8FD8-4CA6-AB36-C0BC60F53DD6}" scale="70" showAutoFilter="1">
      <pane xSplit="1" topLeftCell="G1" activePane="topRight" state="frozen"/>
      <selection pane="topRight" activeCell="E223" sqref="E223"/>
      <pageMargins left="0" right="0" top="0" bottom="0" header="0" footer="0"/>
      <pageSetup paperSize="9" orientation="portrait" r:id="rId2"/>
      <headerFooter alignWithMargins="0"/>
      <autoFilter ref="A1:V219" xr:uid="{C6D1ADDD-E3CD-4600-AC13-A7FE3BAE68D2}"/>
    </customSheetView>
    <customSheetView guid="{8BDFC98F-62BC-413A-BA2D-4C9C354FBA40}" scale="70" showAutoFilter="1">
      <pane xSplit="1" topLeftCell="G1" activePane="topRight" state="frozen"/>
      <selection pane="topRight" activeCell="E223" sqref="E223"/>
      <pageMargins left="0" right="0" top="0" bottom="0" header="0" footer="0"/>
      <pageSetup paperSize="9" orientation="portrait" r:id="rId3"/>
      <headerFooter alignWithMargins="0"/>
      <autoFilter ref="A1:V219" xr:uid="{8317FF6C-5ADC-4DAD-8F6C-001E15E59543}"/>
    </customSheetView>
    <customSheetView guid="{888BFB3D-7110-430B-BA33-B8921D94C715}" scale="70" showAutoFilter="1">
      <pane xSplit="1" topLeftCell="G1" activePane="topRight" state="frozen"/>
      <selection pane="topRight" activeCell="E223" sqref="E223"/>
      <pageMargins left="0" right="0" top="0" bottom="0" header="0" footer="0"/>
      <pageSetup paperSize="9" orientation="portrait" r:id="rId4"/>
      <headerFooter alignWithMargins="0"/>
      <autoFilter ref="A1:V219" xr:uid="{B47F7C12-ECC7-4813-BB8A-1C3522C34F10}"/>
    </customSheetView>
    <customSheetView guid="{DFB5ED8C-7782-4D50-B6E7-7169E7B79653}" topLeftCell="A19">
      <pane xSplit="1" topLeftCell="B1" activePane="topRight" state="frozen"/>
      <selection pane="topRight" activeCell="G95" sqref="G95"/>
      <pageMargins left="0" right="0" top="0" bottom="0" header="0" footer="0"/>
      <pageSetup paperSize="9" orientation="portrait" r:id="rId5"/>
      <headerFooter alignWithMargins="0"/>
    </customSheetView>
    <customSheetView guid="{7CFF0952-8799-4E69-8EFF-3A2D0756827D}" scale="70" showAutoFilter="1">
      <pane xSplit="1" topLeftCell="G1" activePane="topRight" state="frozen"/>
      <selection pane="topRight" activeCell="E223" sqref="E223"/>
      <pageMargins left="0" right="0" top="0" bottom="0" header="0" footer="0"/>
      <pageSetup paperSize="9" orientation="portrait" r:id="rId6"/>
      <headerFooter alignWithMargins="0"/>
      <autoFilter ref="A1:V219" xr:uid="{620915CB-FDB4-498D-BA44-587B1FCB0F52}"/>
    </customSheetView>
    <customSheetView guid="{DD516375-011B-4664-A027-C8ABA84627EC}" scale="70" showAutoFilter="1">
      <pane xSplit="1" topLeftCell="B1" activePane="topRight" state="frozen"/>
      <selection pane="topRight" activeCell="M11" sqref="M11"/>
      <pageMargins left="0" right="0" top="0" bottom="0" header="0" footer="0"/>
      <pageSetup paperSize="9" orientation="portrait" r:id="rId7"/>
      <headerFooter alignWithMargins="0"/>
      <autoFilter ref="A1:V219" xr:uid="{F808512C-DAC8-4DF3-BCBB-68C1AE1EBBB9}"/>
    </customSheetView>
    <customSheetView guid="{A72CFFA5-74EA-45A7-A1D5-F2BD1CD4D78C}" topLeftCell="A19">
      <pane xSplit="1" topLeftCell="B1" activePane="topRight" state="frozen"/>
      <selection pane="topRight" activeCell="G95" sqref="G95"/>
      <pageMargins left="0" right="0" top="0" bottom="0" header="0" footer="0"/>
      <pageSetup paperSize="9" orientation="portrait" r:id="rId8"/>
      <headerFooter alignWithMargins="0"/>
    </customSheetView>
    <customSheetView guid="{82963C0E-59DA-4484-B944-3FE6E3227E1B}" scale="70">
      <pane xSplit="1" topLeftCell="B1" activePane="topRight" state="frozen"/>
      <selection pane="topRight" activeCell="A221" sqref="A221:XFD221"/>
      <pageMargins left="0" right="0" top="0" bottom="0" header="0" footer="0"/>
      <pageSetup paperSize="9" orientation="portrait" r:id="rId9"/>
      <headerFooter alignWithMargins="0"/>
    </customSheetView>
    <customSheetView guid="{8706A3FD-BECD-4F4F-B3F5-BD1A54F33D53}" topLeftCell="A169">
      <pane xSplit="1" topLeftCell="K1" activePane="topRight" state="frozen"/>
      <selection pane="topRight" activeCell="N173" sqref="N173"/>
      <pageMargins left="0" right="0" top="0" bottom="0" header="0" footer="0"/>
      <pageSetup paperSize="9" orientation="portrait" r:id="rId10"/>
      <headerFooter alignWithMargins="0"/>
    </customSheetView>
    <customSheetView guid="{F1FDFCD0-014B-465F-8BBA-2EB0C697477E}" topLeftCell="A169">
      <pane xSplit="1" topLeftCell="K1" activePane="topRight" state="frozen"/>
      <selection pane="topRight" activeCell="N173" sqref="N173"/>
      <pageMargins left="0" right="0" top="0" bottom="0" header="0" footer="0"/>
      <pageSetup paperSize="9" orientation="portrait" r:id="rId11"/>
      <headerFooter alignWithMargins="0"/>
    </customSheetView>
    <customSheetView guid="{A9CBC6B9-46CB-4D86-9FD2-E3EAD3497237}">
      <pane ySplit="1" topLeftCell="A2" activePane="bottomLeft" state="frozen"/>
      <selection pane="bottomLeft" sqref="A1:A1048576"/>
      <pageMargins left="0" right="0" top="0" bottom="0" header="0" footer="0"/>
      <pageSetup paperSize="9" orientation="portrait" r:id="rId12"/>
      <headerFooter alignWithMargins="0"/>
    </customSheetView>
    <customSheetView guid="{187F2C1A-462D-45A8-A2BB-146EFD8146D3}">
      <pane ySplit="1" topLeftCell="A217" activePane="bottomLeft" state="frozen"/>
      <selection pane="bottomLeft" activeCell="C219" sqref="C219"/>
      <pageMargins left="0" right="0" top="0" bottom="0" header="0" footer="0"/>
      <pageSetup paperSize="9" orientation="portrait" r:id="rId13"/>
      <headerFooter alignWithMargins="0"/>
    </customSheetView>
    <customSheetView guid="{BD622B1D-242A-48A3-8A87-89DACA410D54}" topLeftCell="A169">
      <pane xSplit="1" topLeftCell="K1" activePane="topRight" state="frozen"/>
      <selection pane="topRight" activeCell="N173" sqref="N173"/>
      <pageMargins left="0" right="0" top="0" bottom="0" header="0" footer="0"/>
      <pageSetup paperSize="9" orientation="portrait" r:id="rId14"/>
      <headerFooter alignWithMargins="0"/>
    </customSheetView>
    <customSheetView guid="{4633B7CE-C60A-4E61-8B6B-9C74F7E37D98}" showPageBreaks="1" topLeftCell="A169">
      <pane xSplit="1" topLeftCell="K1" activePane="topRight" state="frozen"/>
      <selection pane="topRight" activeCell="N1" sqref="N1:N1048576"/>
      <pageMargins left="0" right="0" top="0" bottom="0" header="0" footer="0"/>
      <pageSetup paperSize="9" orientation="portrait" r:id="rId15"/>
      <headerFooter alignWithMargins="0"/>
    </customSheetView>
    <customSheetView guid="{9B0E6AB0-EBAF-4AD3-9422-1D8FDC07B888}" showAutoFilter="1">
      <selection activeCell="O2" sqref="O2:P2"/>
      <pageMargins left="0" right="0" top="0" bottom="0" header="0" footer="0"/>
      <pageSetup paperSize="9" orientation="portrait" r:id="rId16"/>
      <headerFooter alignWithMargins="0"/>
      <autoFilter ref="E1:P220" xr:uid="{4B5B3D0C-6B01-4AAA-8F13-14ABF9658B9C}"/>
    </customSheetView>
    <customSheetView guid="{FC362E76-F93F-4F89-B082-E94ABA17DB89}" scale="70" filter="1" showAutoFilter="1">
      <pane xSplit="1" topLeftCell="B1" activePane="topRight" state="frozen"/>
      <selection pane="topRight" activeCell="A220" sqref="A1:XFD220"/>
      <pageMargins left="0" right="0" top="0" bottom="0" header="0" footer="0"/>
      <pageSetup paperSize="9" orientation="portrait" r:id="rId17"/>
      <headerFooter alignWithMargins="0"/>
      <autoFilter ref="A1:U223" xr:uid="{AC0EAE7F-D5A5-4FDC-9F34-5D32CE149669}">
        <filterColumn colId="12">
          <filters>
            <dateGroupItem year="2017" dateTimeGrouping="year"/>
          </filters>
        </filterColumn>
      </autoFilter>
    </customSheetView>
    <customSheetView guid="{749BC75C-85BF-44C9-90B3-B2557E20DB8A}" scale="70" showAutoFilter="1">
      <pane xSplit="1" topLeftCell="B1" activePane="topRight" state="frozen"/>
      <selection pane="topRight" activeCell="M11" sqref="M11"/>
      <pageMargins left="0" right="0" top="0" bottom="0" header="0" footer="0"/>
      <pageSetup paperSize="9" orientation="portrait" r:id="rId18"/>
      <headerFooter alignWithMargins="0"/>
      <autoFilter ref="A1:U220" xr:uid="{72E2F7F3-A94B-4EC5-8896-B58529A14984}"/>
    </customSheetView>
    <customSheetView guid="{3D35FD74-BFE2-427D-8490-9AD9BEE5A5B6}" scale="70" showAutoFilter="1">
      <pane xSplit="1" topLeftCell="G1" activePane="topRight" state="frozen"/>
      <selection pane="topRight" activeCell="E223" sqref="E223"/>
      <pageMargins left="0" right="0" top="0" bottom="0" header="0" footer="0"/>
      <pageSetup paperSize="9" orientation="portrait" r:id="rId19"/>
      <headerFooter alignWithMargins="0"/>
      <autoFilter ref="A1:U220" xr:uid="{2B794E91-A769-4078-B9F0-7BB8E88AE526}"/>
    </customSheetView>
    <customSheetView guid="{BDE890C4-B171-4A66-B649-F8440B69794B}" scale="70" filter="1" showAutoFilter="1">
      <pane xSplit="1" topLeftCell="B1" activePane="topRight" state="frozen"/>
      <selection pane="topRight" activeCell="M11" sqref="M11"/>
      <pageMargins left="0" right="0" top="0" bottom="0" header="0" footer="0"/>
      <pageSetup paperSize="9" orientation="portrait" r:id="rId20"/>
      <headerFooter alignWithMargins="0"/>
      <autoFilter ref="A1:V231" xr:uid="{5BBBED47-C55C-45B3-B376-907E0A451A4E}">
        <filterColumn colId="7">
          <filters>
            <filter val="Adult Services"/>
          </filters>
        </filterColumn>
      </autoFilter>
    </customSheetView>
    <customSheetView guid="{D7ED0B74-47B3-4F33-BB65-62F3AD635868}" scale="70" showAutoFilter="1">
      <pane xSplit="1" topLeftCell="G1" activePane="topRight" state="frozen"/>
      <selection pane="topRight" activeCell="E223" sqref="E223"/>
      <pageMargins left="0" right="0" top="0" bottom="0" header="0" footer="0"/>
      <pageSetup paperSize="9" orientation="portrait" r:id="rId21"/>
      <headerFooter alignWithMargins="0"/>
      <autoFilter ref="A1:V219" xr:uid="{D809A70E-6B21-432A-82A8-56F112470D52}"/>
    </customSheetView>
    <customSheetView guid="{C5C4302C-01E6-4A14-8C78-743967C140D4}" scale="70" showAutoFilter="1">
      <pane xSplit="1" topLeftCell="G1" activePane="topRight" state="frozen"/>
      <selection pane="topRight" activeCell="E223" sqref="E223"/>
      <pageMargins left="0" right="0" top="0" bottom="0" header="0" footer="0"/>
      <pageSetup paperSize="9" orientation="portrait" r:id="rId22"/>
      <headerFooter alignWithMargins="0"/>
      <autoFilter ref="A1:V219" xr:uid="{14355E12-1327-4560-B22C-757C1945F188}"/>
    </customSheetView>
    <customSheetView guid="{3AE6A92B-8801-4106-94DD-73C08493B978}" scale="70" showAutoFilter="1">
      <pane xSplit="1" topLeftCell="G1" activePane="topRight" state="frozen"/>
      <selection pane="topRight" activeCell="E223" sqref="E223"/>
      <pageMargins left="0" right="0" top="0" bottom="0" header="0" footer="0"/>
      <pageSetup paperSize="9" orientation="portrait" r:id="rId23"/>
      <headerFooter alignWithMargins="0"/>
      <autoFilter ref="A1:V219" xr:uid="{711DCDBD-34C5-4432-8D07-8655805284A3}"/>
    </customSheetView>
    <customSheetView guid="{E25BE12C-A8C2-4FE5-B43A-EA4235B81095}" scale="70" showAutoFilter="1">
      <pane xSplit="1" topLeftCell="G1" activePane="topRight" state="frozen"/>
      <selection pane="topRight" activeCell="E223" sqref="E223"/>
      <pageMargins left="0" right="0" top="0" bottom="0" header="0" footer="0"/>
      <pageSetup paperSize="9" orientation="portrait" r:id="rId24"/>
      <headerFooter alignWithMargins="0"/>
      <autoFilter ref="A1:V219" xr:uid="{37226DBE-440A-4EC1-9270-F7E0E11329AA}"/>
    </customSheetView>
    <customSheetView guid="{5AA45590-947C-47C0-B901-CCCA694DF870}" scale="70" showAutoFilter="1">
      <pane xSplit="1" topLeftCell="G1" activePane="topRight" state="frozen"/>
      <selection pane="topRight" activeCell="E223" sqref="E223"/>
      <pageMargins left="0" right="0" top="0" bottom="0" header="0" footer="0"/>
      <pageSetup paperSize="9" orientation="portrait" r:id="rId25"/>
      <headerFooter alignWithMargins="0"/>
      <autoFilter ref="A1:V219" xr:uid="{47847F47-3C7B-4820-BF5D-0271773F4D6C}"/>
    </customSheetView>
    <customSheetView guid="{CE6389BC-2963-4F1F-A42C-F4CA15AA4200}" scale="70" showAutoFilter="1">
      <pane xSplit="1" topLeftCell="G1" activePane="topRight" state="frozen"/>
      <selection pane="topRight" activeCell="E223" sqref="E223"/>
      <pageMargins left="0" right="0" top="0" bottom="0" header="0" footer="0"/>
      <pageSetup paperSize="9" orientation="portrait" r:id="rId26"/>
      <headerFooter alignWithMargins="0"/>
      <autoFilter ref="A1:V219" xr:uid="{7DA54A9D-DF9A-410D-B057-D860ABCDF2DE}"/>
    </customSheetView>
    <customSheetView guid="{CAC7ADAD-5871-476B-8302-89A5B48A0604}" scale="70" showAutoFilter="1">
      <pane xSplit="1" topLeftCell="G1" activePane="topRight" state="frozen"/>
      <selection pane="topRight" activeCell="E223" sqref="E223"/>
      <pageMargins left="0" right="0" top="0" bottom="0" header="0" footer="0"/>
      <pageSetup paperSize="9" orientation="portrait" r:id="rId27"/>
      <headerFooter alignWithMargins="0"/>
      <autoFilter ref="A1:V219" xr:uid="{7047FB69-25E0-4DBE-BEC1-BDBF1251F1A4}"/>
    </customSheetView>
  </customSheetViews>
  <phoneticPr fontId="0" type="noConversion"/>
  <pageMargins left="0" right="0" top="0" bottom="0" header="0" footer="0"/>
  <pageSetup paperSize="9" orientation="portrait" r:id="rId28"/>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447"/>
  <sheetViews>
    <sheetView zoomScale="70" zoomScaleNormal="70" workbookViewId="0">
      <pane ySplit="1" topLeftCell="A2" activePane="bottomLeft" state="frozen"/>
      <selection pane="bottomLeft"/>
    </sheetView>
  </sheetViews>
  <sheetFormatPr defaultColWidth="12" defaultRowHeight="18" x14ac:dyDescent="0.25"/>
  <cols>
    <col min="1" max="1" width="27.7109375" style="160" bestFit="1" customWidth="1"/>
    <col min="2" max="3" width="25.85546875" style="159" bestFit="1" customWidth="1"/>
    <col min="4" max="4" width="25.85546875" style="159" customWidth="1"/>
    <col min="5" max="5" width="24.28515625" style="159" bestFit="1" customWidth="1"/>
    <col min="6" max="6" width="22.85546875" style="159" bestFit="1" customWidth="1"/>
    <col min="7" max="7" width="19.140625" style="159" customWidth="1"/>
    <col min="8" max="8" width="22.42578125" style="159" bestFit="1" customWidth="1"/>
    <col min="9" max="9" width="27.5703125" style="159" customWidth="1"/>
    <col min="10" max="10" width="35.7109375" style="159" bestFit="1" customWidth="1"/>
    <col min="11" max="11" width="33.5703125" style="165" customWidth="1"/>
    <col min="12" max="12" width="29.5703125" style="165" bestFit="1" customWidth="1"/>
    <col min="13" max="13" width="28.140625" style="165" bestFit="1" customWidth="1"/>
    <col min="14" max="14" width="30.140625" style="159" bestFit="1" customWidth="1"/>
    <col min="15" max="15" width="25.7109375" style="165" bestFit="1" customWidth="1"/>
    <col min="16" max="16" width="24.85546875" style="159" bestFit="1" customWidth="1"/>
    <col min="17" max="16384" width="12" style="159"/>
  </cols>
  <sheetData>
    <row r="1" spans="1:16" s="162" customFormat="1" ht="63" customHeight="1" x14ac:dyDescent="0.25">
      <c r="A1" s="121" t="s">
        <v>219</v>
      </c>
      <c r="B1" s="121" t="s">
        <v>3817</v>
      </c>
      <c r="C1" s="121" t="s">
        <v>3818</v>
      </c>
      <c r="D1" s="121" t="s">
        <v>3819</v>
      </c>
      <c r="E1" s="121" t="s">
        <v>3820</v>
      </c>
      <c r="F1" s="121" t="s">
        <v>236</v>
      </c>
      <c r="G1" s="121" t="s">
        <v>3821</v>
      </c>
      <c r="H1" s="121" t="s">
        <v>3822</v>
      </c>
      <c r="I1" s="121" t="s">
        <v>3823</v>
      </c>
      <c r="J1" s="121" t="s">
        <v>3824</v>
      </c>
      <c r="K1" s="138" t="s">
        <v>3825</v>
      </c>
      <c r="L1" s="138" t="s">
        <v>3826</v>
      </c>
      <c r="M1" s="138" t="s">
        <v>3827</v>
      </c>
      <c r="N1" s="121" t="s">
        <v>3828</v>
      </c>
      <c r="O1" s="138" t="s">
        <v>233</v>
      </c>
      <c r="P1" s="123" t="s">
        <v>3829</v>
      </c>
    </row>
    <row r="2" spans="1:16" s="141" customFormat="1" ht="90" x14ac:dyDescent="0.2">
      <c r="A2" s="152">
        <v>361600</v>
      </c>
      <c r="B2" s="152" t="s">
        <v>4302</v>
      </c>
      <c r="C2" s="152" t="s">
        <v>159</v>
      </c>
      <c r="D2" s="152" t="s">
        <v>4303</v>
      </c>
      <c r="E2" s="152" t="s">
        <v>3862</v>
      </c>
      <c r="F2" s="152" t="s">
        <v>482</v>
      </c>
      <c r="G2" s="152" t="s">
        <v>4304</v>
      </c>
      <c r="H2" s="152" t="s">
        <v>3833</v>
      </c>
      <c r="I2" s="152" t="s">
        <v>4305</v>
      </c>
      <c r="J2" s="146" t="s">
        <v>4306</v>
      </c>
      <c r="K2" s="47">
        <v>42528</v>
      </c>
      <c r="L2" s="47">
        <v>42618</v>
      </c>
      <c r="M2" s="47">
        <v>43677</v>
      </c>
      <c r="N2" s="148" t="s">
        <v>255</v>
      </c>
      <c r="O2" s="47">
        <v>43525</v>
      </c>
      <c r="P2" s="149">
        <v>8000</v>
      </c>
    </row>
    <row r="3" spans="1:16" s="141" customFormat="1" ht="90" x14ac:dyDescent="0.2">
      <c r="A3" s="152" t="s">
        <v>4301</v>
      </c>
      <c r="B3" s="152" t="s">
        <v>4302</v>
      </c>
      <c r="C3" s="152" t="s">
        <v>159</v>
      </c>
      <c r="D3" s="152" t="s">
        <v>4303</v>
      </c>
      <c r="E3" s="152" t="s">
        <v>3872</v>
      </c>
      <c r="F3" s="152" t="s">
        <v>482</v>
      </c>
      <c r="G3" s="152" t="s">
        <v>4304</v>
      </c>
      <c r="H3" s="152" t="s">
        <v>3833</v>
      </c>
      <c r="I3" s="152" t="s">
        <v>4307</v>
      </c>
      <c r="J3" s="146" t="s">
        <v>4308</v>
      </c>
      <c r="K3" s="47">
        <v>42571</v>
      </c>
      <c r="L3" s="47">
        <v>42618</v>
      </c>
      <c r="M3" s="47">
        <v>43677</v>
      </c>
      <c r="N3" s="148" t="s">
        <v>255</v>
      </c>
      <c r="O3" s="47" t="s">
        <v>467</v>
      </c>
      <c r="P3" s="167">
        <v>31920</v>
      </c>
    </row>
    <row r="4" spans="1:16" s="141" customFormat="1" ht="90" x14ac:dyDescent="0.2">
      <c r="A4" s="152" t="s">
        <v>4301</v>
      </c>
      <c r="B4" s="152" t="s">
        <v>4302</v>
      </c>
      <c r="C4" s="152" t="s">
        <v>159</v>
      </c>
      <c r="D4" s="152" t="s">
        <v>4303</v>
      </c>
      <c r="E4" s="152" t="s">
        <v>4309</v>
      </c>
      <c r="F4" s="152" t="s">
        <v>482</v>
      </c>
      <c r="G4" s="152" t="s">
        <v>4304</v>
      </c>
      <c r="H4" s="152" t="s">
        <v>3833</v>
      </c>
      <c r="I4" s="152" t="s">
        <v>4305</v>
      </c>
      <c r="J4" s="146" t="s">
        <v>4306</v>
      </c>
      <c r="K4" s="47">
        <v>42571</v>
      </c>
      <c r="L4" s="47">
        <v>42618</v>
      </c>
      <c r="M4" s="47">
        <v>43677</v>
      </c>
      <c r="N4" s="146" t="s">
        <v>255</v>
      </c>
      <c r="O4" s="47">
        <v>43525</v>
      </c>
      <c r="P4" s="167">
        <v>11400</v>
      </c>
    </row>
    <row r="5" spans="1:16" s="141" customFormat="1" ht="90" x14ac:dyDescent="0.2">
      <c r="A5" s="152" t="s">
        <v>4301</v>
      </c>
      <c r="B5" s="152" t="s">
        <v>4302</v>
      </c>
      <c r="C5" s="152" t="s">
        <v>159</v>
      </c>
      <c r="D5" s="152" t="s">
        <v>4303</v>
      </c>
      <c r="E5" s="152" t="s">
        <v>3892</v>
      </c>
      <c r="F5" s="152" t="s">
        <v>482</v>
      </c>
      <c r="G5" s="152" t="s">
        <v>280</v>
      </c>
      <c r="H5" s="152" t="s">
        <v>3833</v>
      </c>
      <c r="I5" s="152" t="s">
        <v>3839</v>
      </c>
      <c r="J5" s="146" t="s">
        <v>3840</v>
      </c>
      <c r="K5" s="47">
        <v>42913</v>
      </c>
      <c r="L5" s="47">
        <v>42982</v>
      </c>
      <c r="M5" s="47">
        <v>44043</v>
      </c>
      <c r="N5" s="146">
        <v>0</v>
      </c>
      <c r="O5" s="47">
        <v>43922</v>
      </c>
      <c r="P5" s="149">
        <v>32490</v>
      </c>
    </row>
    <row r="6" spans="1:16" s="141" customFormat="1" ht="90" x14ac:dyDescent="0.2">
      <c r="A6" s="152">
        <v>361410</v>
      </c>
      <c r="B6" s="152" t="s">
        <v>152</v>
      </c>
      <c r="C6" s="152" t="s">
        <v>159</v>
      </c>
      <c r="D6" s="152" t="s">
        <v>154</v>
      </c>
      <c r="E6" s="152" t="s">
        <v>4310</v>
      </c>
      <c r="F6" s="152" t="s">
        <v>4226</v>
      </c>
      <c r="G6" s="152" t="s">
        <v>331</v>
      </c>
      <c r="H6" s="152" t="s">
        <v>455</v>
      </c>
      <c r="I6" s="152" t="s">
        <v>3834</v>
      </c>
      <c r="J6" s="146" t="s">
        <v>3835</v>
      </c>
      <c r="K6" s="47">
        <v>43199</v>
      </c>
      <c r="L6" s="47">
        <v>43201</v>
      </c>
      <c r="M6" s="47">
        <v>43565</v>
      </c>
      <c r="N6" s="146">
        <v>0</v>
      </c>
      <c r="O6" s="47">
        <v>43497</v>
      </c>
      <c r="P6" s="149">
        <v>4914</v>
      </c>
    </row>
    <row r="7" spans="1:16" s="141" customFormat="1" ht="90" x14ac:dyDescent="0.2">
      <c r="A7" s="152">
        <v>361410</v>
      </c>
      <c r="B7" s="152" t="s">
        <v>152</v>
      </c>
      <c r="C7" s="152" t="s">
        <v>159</v>
      </c>
      <c r="D7" s="152" t="s">
        <v>154</v>
      </c>
      <c r="E7" s="152" t="s">
        <v>4267</v>
      </c>
      <c r="F7" s="152" t="s">
        <v>4268</v>
      </c>
      <c r="G7" s="152" t="s">
        <v>331</v>
      </c>
      <c r="H7" s="152" t="s">
        <v>455</v>
      </c>
      <c r="I7" s="152" t="s">
        <v>3834</v>
      </c>
      <c r="J7" s="146" t="s">
        <v>3835</v>
      </c>
      <c r="K7" s="47">
        <v>43131</v>
      </c>
      <c r="L7" s="47">
        <v>43137</v>
      </c>
      <c r="M7" s="47">
        <v>43501</v>
      </c>
      <c r="N7" s="146">
        <v>0</v>
      </c>
      <c r="O7" s="47">
        <v>43435</v>
      </c>
      <c r="P7" s="149">
        <v>8925</v>
      </c>
    </row>
    <row r="8" spans="1:16" s="141" customFormat="1" ht="60" x14ac:dyDescent="0.2">
      <c r="A8" s="152">
        <v>361410</v>
      </c>
      <c r="B8" s="152" t="s">
        <v>152</v>
      </c>
      <c r="C8" s="152" t="s">
        <v>159</v>
      </c>
      <c r="D8" s="152" t="s">
        <v>154</v>
      </c>
      <c r="E8" s="152" t="s">
        <v>3973</v>
      </c>
      <c r="F8" s="152" t="s">
        <v>4311</v>
      </c>
      <c r="G8" s="152" t="s">
        <v>331</v>
      </c>
      <c r="H8" s="152" t="s">
        <v>455</v>
      </c>
      <c r="I8" s="152" t="s">
        <v>3845</v>
      </c>
      <c r="J8" s="146" t="s">
        <v>3846</v>
      </c>
      <c r="K8" s="47">
        <v>43153</v>
      </c>
      <c r="L8" s="47">
        <v>43160</v>
      </c>
      <c r="M8" s="47">
        <v>43524</v>
      </c>
      <c r="N8" s="148" t="s">
        <v>255</v>
      </c>
      <c r="O8" s="47">
        <v>43405</v>
      </c>
      <c r="P8" s="149">
        <v>11000</v>
      </c>
    </row>
    <row r="9" spans="1:16" s="141" customFormat="1" ht="90" x14ac:dyDescent="0.2">
      <c r="A9" s="152">
        <v>361410</v>
      </c>
      <c r="B9" s="152" t="s">
        <v>152</v>
      </c>
      <c r="C9" s="152" t="s">
        <v>159</v>
      </c>
      <c r="D9" s="152" t="s">
        <v>154</v>
      </c>
      <c r="E9" s="152" t="s">
        <v>4312</v>
      </c>
      <c r="F9" s="152" t="s">
        <v>4313</v>
      </c>
      <c r="G9" s="152" t="s">
        <v>331</v>
      </c>
      <c r="H9" s="152" t="s">
        <v>455</v>
      </c>
      <c r="I9" s="152" t="s">
        <v>4171</v>
      </c>
      <c r="J9" s="146" t="s">
        <v>4172</v>
      </c>
      <c r="K9" s="47">
        <v>43153</v>
      </c>
      <c r="L9" s="47">
        <v>43164</v>
      </c>
      <c r="M9" s="47">
        <v>43528</v>
      </c>
      <c r="N9" s="146">
        <v>0</v>
      </c>
      <c r="O9" s="47">
        <v>43466</v>
      </c>
      <c r="P9" s="149">
        <v>11000</v>
      </c>
    </row>
    <row r="10" spans="1:16" s="141" customFormat="1" ht="90" x14ac:dyDescent="0.2">
      <c r="A10" s="153">
        <v>361411</v>
      </c>
      <c r="B10" s="153" t="s">
        <v>152</v>
      </c>
      <c r="C10" s="153" t="s">
        <v>159</v>
      </c>
      <c r="D10" s="153" t="s">
        <v>156</v>
      </c>
      <c r="E10" s="153" t="s">
        <v>4314</v>
      </c>
      <c r="F10" s="152" t="s">
        <v>909</v>
      </c>
      <c r="G10" s="152" t="s">
        <v>280</v>
      </c>
      <c r="H10" s="152" t="s">
        <v>4258</v>
      </c>
      <c r="I10" s="152" t="s">
        <v>4171</v>
      </c>
      <c r="J10" s="146" t="s">
        <v>4172</v>
      </c>
      <c r="K10" s="47">
        <v>43321</v>
      </c>
      <c r="L10" s="47">
        <v>43346</v>
      </c>
      <c r="M10" s="47">
        <v>44043</v>
      </c>
      <c r="N10" s="146">
        <v>0</v>
      </c>
      <c r="O10" s="47">
        <v>43891</v>
      </c>
      <c r="P10" s="149">
        <v>26600</v>
      </c>
    </row>
    <row r="11" spans="1:16" s="141" customFormat="1" ht="90" x14ac:dyDescent="0.2">
      <c r="A11" s="153">
        <v>361411</v>
      </c>
      <c r="B11" s="153" t="s">
        <v>152</v>
      </c>
      <c r="C11" s="153" t="s">
        <v>159</v>
      </c>
      <c r="D11" s="153" t="s">
        <v>156</v>
      </c>
      <c r="E11" s="153" t="s">
        <v>4315</v>
      </c>
      <c r="F11" s="152" t="s">
        <v>909</v>
      </c>
      <c r="G11" s="152" t="s">
        <v>280</v>
      </c>
      <c r="H11" s="152" t="s">
        <v>4258</v>
      </c>
      <c r="I11" s="152" t="s">
        <v>4171</v>
      </c>
      <c r="J11" s="146" t="s">
        <v>4172</v>
      </c>
      <c r="K11" s="47">
        <v>43321</v>
      </c>
      <c r="L11" s="47">
        <v>43346</v>
      </c>
      <c r="M11" s="47">
        <v>44043</v>
      </c>
      <c r="N11" s="146">
        <v>0</v>
      </c>
      <c r="O11" s="47">
        <v>43891</v>
      </c>
      <c r="P11" s="149">
        <v>14592</v>
      </c>
    </row>
    <row r="12" spans="1:16" s="141" customFormat="1" ht="60" x14ac:dyDescent="0.2">
      <c r="A12" s="153">
        <v>361411</v>
      </c>
      <c r="B12" s="153" t="s">
        <v>152</v>
      </c>
      <c r="C12" s="153" t="s">
        <v>159</v>
      </c>
      <c r="D12" s="153" t="s">
        <v>156</v>
      </c>
      <c r="E12" s="153" t="s">
        <v>4316</v>
      </c>
      <c r="F12" s="152" t="s">
        <v>909</v>
      </c>
      <c r="G12" s="152" t="s">
        <v>280</v>
      </c>
      <c r="H12" s="152" t="s">
        <v>4258</v>
      </c>
      <c r="I12" s="152" t="s">
        <v>3845</v>
      </c>
      <c r="J12" s="146" t="s">
        <v>3846</v>
      </c>
      <c r="K12" s="47">
        <v>43321</v>
      </c>
      <c r="L12" s="47">
        <v>43346</v>
      </c>
      <c r="M12" s="47">
        <v>44043</v>
      </c>
      <c r="N12" s="146">
        <v>0</v>
      </c>
      <c r="O12" s="47">
        <v>43891</v>
      </c>
      <c r="P12" s="149">
        <v>33440</v>
      </c>
    </row>
    <row r="13" spans="1:16" s="141" customFormat="1" ht="30" x14ac:dyDescent="0.2">
      <c r="A13" s="152">
        <v>361800</v>
      </c>
      <c r="B13" s="152" t="s">
        <v>152</v>
      </c>
      <c r="C13" s="152" t="s">
        <v>153</v>
      </c>
      <c r="D13" s="152"/>
      <c r="E13" s="152" t="s">
        <v>4317</v>
      </c>
      <c r="F13" s="152" t="s">
        <v>4294</v>
      </c>
      <c r="G13" s="152" t="s">
        <v>331</v>
      </c>
      <c r="H13" s="152" t="s">
        <v>4318</v>
      </c>
      <c r="I13" s="152" t="s">
        <v>4296</v>
      </c>
      <c r="J13" s="146" t="s">
        <v>4297</v>
      </c>
      <c r="K13" s="47">
        <v>43480</v>
      </c>
      <c r="L13" s="47">
        <v>43490</v>
      </c>
      <c r="M13" s="47">
        <v>43490</v>
      </c>
      <c r="N13" s="146">
        <v>0</v>
      </c>
      <c r="O13" s="47" t="s">
        <v>255</v>
      </c>
      <c r="P13" s="149">
        <v>350</v>
      </c>
    </row>
    <row r="14" spans="1:16" s="141" customFormat="1" ht="45" x14ac:dyDescent="0.2">
      <c r="A14" s="152">
        <v>361900</v>
      </c>
      <c r="B14" s="152" t="s">
        <v>152</v>
      </c>
      <c r="C14" s="152" t="s">
        <v>158</v>
      </c>
      <c r="D14" s="152"/>
      <c r="E14" s="152" t="s">
        <v>4319</v>
      </c>
      <c r="F14" s="152" t="s">
        <v>2242</v>
      </c>
      <c r="G14" s="152" t="s">
        <v>4320</v>
      </c>
      <c r="H14" s="152" t="s">
        <v>4321</v>
      </c>
      <c r="I14" s="152" t="s">
        <v>4075</v>
      </c>
      <c r="J14" s="146" t="s">
        <v>4243</v>
      </c>
      <c r="K14" s="47">
        <v>43480</v>
      </c>
      <c r="L14" s="47">
        <v>43482</v>
      </c>
      <c r="M14" s="47">
        <v>43482</v>
      </c>
      <c r="N14" s="146">
        <v>0</v>
      </c>
      <c r="O14" s="47" t="s">
        <v>255</v>
      </c>
      <c r="P14" s="149">
        <v>75</v>
      </c>
    </row>
    <row r="15" spans="1:16" s="141" customFormat="1" ht="60" x14ac:dyDescent="0.2">
      <c r="A15" s="152">
        <v>361900</v>
      </c>
      <c r="B15" s="152" t="s">
        <v>152</v>
      </c>
      <c r="C15" s="152" t="s">
        <v>158</v>
      </c>
      <c r="D15" s="152"/>
      <c r="E15" s="152" t="s">
        <v>4322</v>
      </c>
      <c r="F15" s="152" t="s">
        <v>4323</v>
      </c>
      <c r="G15" s="152" t="s">
        <v>4324</v>
      </c>
      <c r="H15" s="152" t="s">
        <v>4325</v>
      </c>
      <c r="I15" s="152" t="s">
        <v>3845</v>
      </c>
      <c r="J15" s="146" t="s">
        <v>3846</v>
      </c>
      <c r="K15" s="47">
        <v>43528</v>
      </c>
      <c r="L15" s="47">
        <v>43532</v>
      </c>
      <c r="M15" s="47">
        <v>43532</v>
      </c>
      <c r="N15" s="146">
        <v>0</v>
      </c>
      <c r="O15" s="47" t="s">
        <v>255</v>
      </c>
      <c r="P15" s="149">
        <v>59.5</v>
      </c>
    </row>
    <row r="16" spans="1:16" s="141" customFormat="1" ht="30" x14ac:dyDescent="0.2">
      <c r="A16" s="152">
        <v>361900</v>
      </c>
      <c r="B16" s="152" t="s">
        <v>152</v>
      </c>
      <c r="C16" s="152" t="s">
        <v>158</v>
      </c>
      <c r="D16" s="152"/>
      <c r="E16" s="152" t="s">
        <v>4326</v>
      </c>
      <c r="F16" s="152" t="s">
        <v>4327</v>
      </c>
      <c r="G16" s="152" t="s">
        <v>4328</v>
      </c>
      <c r="H16" s="152" t="s">
        <v>4329</v>
      </c>
      <c r="I16" s="152" t="s">
        <v>4296</v>
      </c>
      <c r="J16" s="146" t="s">
        <v>4297</v>
      </c>
      <c r="K16" s="47">
        <v>43530</v>
      </c>
      <c r="L16" s="47">
        <v>43531</v>
      </c>
      <c r="M16" s="47">
        <v>43531</v>
      </c>
      <c r="N16" s="146">
        <v>0</v>
      </c>
      <c r="O16" s="47" t="s">
        <v>255</v>
      </c>
      <c r="P16" s="149">
        <v>155</v>
      </c>
    </row>
    <row r="17" spans="1:16" s="141" customFormat="1" ht="45" x14ac:dyDescent="0.2">
      <c r="A17" s="153">
        <v>361411</v>
      </c>
      <c r="B17" s="153" t="s">
        <v>152</v>
      </c>
      <c r="C17" s="152" t="s">
        <v>158</v>
      </c>
      <c r="D17" s="153"/>
      <c r="E17" s="153" t="s">
        <v>4330</v>
      </c>
      <c r="F17" s="152" t="s">
        <v>4331</v>
      </c>
      <c r="G17" s="152" t="s">
        <v>4324</v>
      </c>
      <c r="H17" s="152" t="s">
        <v>4332</v>
      </c>
      <c r="I17" s="152" t="s">
        <v>4333</v>
      </c>
      <c r="J17" s="146" t="s">
        <v>4334</v>
      </c>
      <c r="K17" s="47">
        <v>43556</v>
      </c>
      <c r="L17" s="47">
        <v>43557</v>
      </c>
      <c r="M17" s="47">
        <v>43557</v>
      </c>
      <c r="N17" s="146">
        <v>0</v>
      </c>
      <c r="O17" s="47" t="s">
        <v>255</v>
      </c>
      <c r="P17" s="149"/>
    </row>
    <row r="18" spans="1:16" s="141" customFormat="1" ht="90" x14ac:dyDescent="0.2">
      <c r="A18" s="152">
        <v>361413</v>
      </c>
      <c r="B18" s="152" t="s">
        <v>152</v>
      </c>
      <c r="C18" s="152" t="s">
        <v>159</v>
      </c>
      <c r="D18" s="152" t="s">
        <v>157</v>
      </c>
      <c r="E18" s="152" t="s">
        <v>3872</v>
      </c>
      <c r="F18" s="152" t="s">
        <v>482</v>
      </c>
      <c r="G18" s="152" t="s">
        <v>280</v>
      </c>
      <c r="H18" s="152" t="s">
        <v>3833</v>
      </c>
      <c r="I18" s="152" t="s">
        <v>3834</v>
      </c>
      <c r="J18" s="146" t="s">
        <v>3835</v>
      </c>
      <c r="K18" s="47">
        <v>42838</v>
      </c>
      <c r="L18" s="47">
        <v>42849</v>
      </c>
      <c r="M18" s="47">
        <v>43677</v>
      </c>
      <c r="N18" s="148" t="s">
        <v>255</v>
      </c>
      <c r="O18" s="47">
        <v>43556</v>
      </c>
      <c r="P18" s="149">
        <v>32276</v>
      </c>
    </row>
    <row r="19" spans="1:16" s="141" customFormat="1" ht="90" x14ac:dyDescent="0.2">
      <c r="A19" s="152">
        <v>361413</v>
      </c>
      <c r="B19" s="152" t="s">
        <v>152</v>
      </c>
      <c r="C19" s="152" t="s">
        <v>159</v>
      </c>
      <c r="D19" s="152" t="s">
        <v>157</v>
      </c>
      <c r="E19" s="152" t="s">
        <v>4309</v>
      </c>
      <c r="F19" s="152" t="s">
        <v>482</v>
      </c>
      <c r="G19" s="152" t="s">
        <v>280</v>
      </c>
      <c r="H19" s="152" t="s">
        <v>3833</v>
      </c>
      <c r="I19" s="152" t="s">
        <v>3834</v>
      </c>
      <c r="J19" s="146" t="s">
        <v>3835</v>
      </c>
      <c r="K19" s="47">
        <v>42838</v>
      </c>
      <c r="L19" s="47">
        <v>42849</v>
      </c>
      <c r="M19" s="47">
        <v>43677</v>
      </c>
      <c r="N19" s="146" t="s">
        <v>255</v>
      </c>
      <c r="O19" s="47">
        <v>43525</v>
      </c>
      <c r="P19" s="149">
        <v>22657.5</v>
      </c>
    </row>
    <row r="20" spans="1:16" s="141" customFormat="1" ht="45" x14ac:dyDescent="0.2">
      <c r="A20" s="153">
        <v>361411</v>
      </c>
      <c r="B20" s="153" t="s">
        <v>152</v>
      </c>
      <c r="C20" s="153" t="s">
        <v>159</v>
      </c>
      <c r="D20" s="153" t="s">
        <v>156</v>
      </c>
      <c r="E20" s="153" t="s">
        <v>4335</v>
      </c>
      <c r="F20" s="152" t="s">
        <v>909</v>
      </c>
      <c r="G20" s="152" t="s">
        <v>280</v>
      </c>
      <c r="H20" s="152" t="s">
        <v>4258</v>
      </c>
      <c r="I20" s="152" t="s">
        <v>4336</v>
      </c>
      <c r="J20" s="146" t="s">
        <v>4337</v>
      </c>
      <c r="K20" s="47">
        <v>43321</v>
      </c>
      <c r="L20" s="47">
        <v>43346</v>
      </c>
      <c r="M20" s="47">
        <v>44043</v>
      </c>
      <c r="N20" s="146">
        <v>0</v>
      </c>
      <c r="O20" s="47">
        <v>43891</v>
      </c>
      <c r="P20" s="149">
        <v>13680</v>
      </c>
    </row>
    <row r="21" spans="1:16" s="141" customFormat="1" ht="90" x14ac:dyDescent="0.2">
      <c r="A21" s="152">
        <v>361413</v>
      </c>
      <c r="B21" s="152" t="s">
        <v>152</v>
      </c>
      <c r="C21" s="152" t="s">
        <v>159</v>
      </c>
      <c r="D21" s="152" t="s">
        <v>157</v>
      </c>
      <c r="E21" s="152" t="s">
        <v>4145</v>
      </c>
      <c r="F21" s="152" t="s">
        <v>482</v>
      </c>
      <c r="G21" s="152" t="s">
        <v>280</v>
      </c>
      <c r="H21" s="152" t="s">
        <v>3833</v>
      </c>
      <c r="I21" s="152" t="s">
        <v>4338</v>
      </c>
      <c r="J21" s="146" t="s">
        <v>4339</v>
      </c>
      <c r="K21" s="47">
        <v>43272</v>
      </c>
      <c r="L21" s="47">
        <v>43346</v>
      </c>
      <c r="M21" s="47">
        <v>44408</v>
      </c>
      <c r="N21" s="146">
        <v>0</v>
      </c>
      <c r="O21" s="47">
        <v>44256</v>
      </c>
      <c r="P21" s="149">
        <v>27360</v>
      </c>
    </row>
    <row r="22" spans="1:16" s="141" customFormat="1" ht="45" x14ac:dyDescent="0.2">
      <c r="A22" s="152">
        <v>361410</v>
      </c>
      <c r="B22" s="152" t="s">
        <v>152</v>
      </c>
      <c r="C22" s="152" t="s">
        <v>159</v>
      </c>
      <c r="D22" s="152" t="s">
        <v>154</v>
      </c>
      <c r="E22" s="152" t="s">
        <v>4340</v>
      </c>
      <c r="F22" s="152" t="s">
        <v>4341</v>
      </c>
      <c r="G22" s="152" t="s">
        <v>331</v>
      </c>
      <c r="H22" s="152" t="s">
        <v>455</v>
      </c>
      <c r="I22" s="152" t="s">
        <v>4336</v>
      </c>
      <c r="J22" s="146" t="s">
        <v>4337</v>
      </c>
      <c r="K22" s="47">
        <v>42929</v>
      </c>
      <c r="L22" s="47">
        <v>42933</v>
      </c>
      <c r="M22" s="47">
        <v>44028</v>
      </c>
      <c r="N22" s="146">
        <v>0</v>
      </c>
      <c r="O22" s="47">
        <v>43891</v>
      </c>
      <c r="P22" s="149">
        <v>7740</v>
      </c>
    </row>
    <row r="23" spans="1:16" s="141" customFormat="1" ht="45" x14ac:dyDescent="0.2">
      <c r="A23" s="152">
        <v>361999</v>
      </c>
      <c r="B23" s="152" t="s">
        <v>152</v>
      </c>
      <c r="C23" s="152" t="s">
        <v>158</v>
      </c>
      <c r="D23" s="152" t="s">
        <v>11</v>
      </c>
      <c r="E23" s="152" t="s">
        <v>4342</v>
      </c>
      <c r="F23" s="152" t="s">
        <v>4343</v>
      </c>
      <c r="G23" s="152" t="s">
        <v>4344</v>
      </c>
      <c r="H23" s="152" t="s">
        <v>4345</v>
      </c>
      <c r="I23" s="152" t="s">
        <v>4075</v>
      </c>
      <c r="J23" s="146" t="s">
        <v>4243</v>
      </c>
      <c r="K23" s="47">
        <v>43641</v>
      </c>
      <c r="L23" s="47">
        <v>43663</v>
      </c>
      <c r="M23" s="47">
        <v>43663</v>
      </c>
      <c r="N23" s="146">
        <v>0</v>
      </c>
      <c r="O23" s="47" t="s">
        <v>255</v>
      </c>
      <c r="P23" s="149">
        <v>255</v>
      </c>
    </row>
    <row r="24" spans="1:16" ht="45.75" x14ac:dyDescent="0.25">
      <c r="A24" s="152">
        <v>361999</v>
      </c>
      <c r="B24" s="152" t="s">
        <v>152</v>
      </c>
      <c r="C24" s="152" t="s">
        <v>158</v>
      </c>
      <c r="D24" s="152" t="s">
        <v>11</v>
      </c>
      <c r="E24" s="152" t="s">
        <v>4346</v>
      </c>
      <c r="F24" s="152" t="s">
        <v>4347</v>
      </c>
      <c r="G24" s="152" t="s">
        <v>4344</v>
      </c>
      <c r="H24" s="152" t="s">
        <v>4345</v>
      </c>
      <c r="I24" s="152" t="s">
        <v>4075</v>
      </c>
      <c r="J24" s="146" t="s">
        <v>4243</v>
      </c>
      <c r="K24" s="47">
        <v>43531</v>
      </c>
      <c r="L24" s="47">
        <v>43655</v>
      </c>
      <c r="M24" s="47">
        <v>43655</v>
      </c>
      <c r="N24" s="169">
        <v>0</v>
      </c>
      <c r="O24" s="166" t="s">
        <v>255</v>
      </c>
      <c r="P24" s="149" t="s">
        <v>4348</v>
      </c>
    </row>
    <row r="25" spans="1:16" s="141" customFormat="1" ht="60" x14ac:dyDescent="0.2">
      <c r="A25" s="152">
        <v>361413</v>
      </c>
      <c r="B25" s="152" t="s">
        <v>152</v>
      </c>
      <c r="C25" s="152" t="s">
        <v>159</v>
      </c>
      <c r="D25" s="152" t="s">
        <v>157</v>
      </c>
      <c r="E25" s="152" t="s">
        <v>3861</v>
      </c>
      <c r="F25" s="152" t="s">
        <v>482</v>
      </c>
      <c r="G25" s="152" t="s">
        <v>280</v>
      </c>
      <c r="H25" s="152" t="s">
        <v>3833</v>
      </c>
      <c r="I25" s="152" t="s">
        <v>3845</v>
      </c>
      <c r="J25" s="146" t="s">
        <v>3846</v>
      </c>
      <c r="K25" s="47">
        <v>42571</v>
      </c>
      <c r="L25" s="47">
        <v>42618</v>
      </c>
      <c r="M25" s="47">
        <v>43677</v>
      </c>
      <c r="N25" s="148" t="s">
        <v>255</v>
      </c>
      <c r="O25" s="47">
        <v>43556</v>
      </c>
      <c r="P25" s="149">
        <v>28500</v>
      </c>
    </row>
    <row r="26" spans="1:16" s="141" customFormat="1" ht="60" x14ac:dyDescent="0.2">
      <c r="A26" s="152">
        <v>361413</v>
      </c>
      <c r="B26" s="152" t="s">
        <v>152</v>
      </c>
      <c r="C26" s="152" t="s">
        <v>159</v>
      </c>
      <c r="D26" s="152" t="s">
        <v>157</v>
      </c>
      <c r="E26" s="152" t="s">
        <v>3871</v>
      </c>
      <c r="F26" s="152" t="s">
        <v>482</v>
      </c>
      <c r="G26" s="152" t="s">
        <v>280</v>
      </c>
      <c r="H26" s="152" t="s">
        <v>3833</v>
      </c>
      <c r="I26" s="152" t="s">
        <v>3845</v>
      </c>
      <c r="J26" s="146" t="s">
        <v>3846</v>
      </c>
      <c r="K26" s="47">
        <v>42837</v>
      </c>
      <c r="L26" s="47">
        <v>42849</v>
      </c>
      <c r="M26" s="47">
        <v>43677</v>
      </c>
      <c r="N26" s="148" t="s">
        <v>255</v>
      </c>
      <c r="O26" s="47">
        <v>43556</v>
      </c>
      <c r="P26" s="149">
        <v>28600</v>
      </c>
    </row>
    <row r="27" spans="1:16" s="141" customFormat="1" ht="75" x14ac:dyDescent="0.2">
      <c r="A27" s="152">
        <v>361413</v>
      </c>
      <c r="B27" s="152" t="s">
        <v>152</v>
      </c>
      <c r="C27" s="152" t="s">
        <v>159</v>
      </c>
      <c r="D27" s="152" t="s">
        <v>157</v>
      </c>
      <c r="E27" s="152" t="s">
        <v>3849</v>
      </c>
      <c r="F27" s="152" t="s">
        <v>482</v>
      </c>
      <c r="G27" s="152" t="s">
        <v>280</v>
      </c>
      <c r="H27" s="152" t="s">
        <v>3833</v>
      </c>
      <c r="I27" s="152" t="s">
        <v>3842</v>
      </c>
      <c r="J27" s="146" t="s">
        <v>4175</v>
      </c>
      <c r="K27" s="47">
        <v>42531</v>
      </c>
      <c r="L27" s="47">
        <v>42618</v>
      </c>
      <c r="M27" s="47">
        <v>43677</v>
      </c>
      <c r="N27" s="148"/>
      <c r="O27" s="47">
        <v>43556</v>
      </c>
      <c r="P27" s="149">
        <v>45600</v>
      </c>
    </row>
    <row r="28" spans="1:16" s="141" customFormat="1" ht="90" x14ac:dyDescent="0.2">
      <c r="A28" s="152">
        <v>361413</v>
      </c>
      <c r="B28" s="152" t="s">
        <v>152</v>
      </c>
      <c r="C28" s="152" t="s">
        <v>159</v>
      </c>
      <c r="D28" s="152" t="s">
        <v>157</v>
      </c>
      <c r="E28" s="152" t="s">
        <v>3891</v>
      </c>
      <c r="F28" s="152" t="s">
        <v>482</v>
      </c>
      <c r="G28" s="152" t="s">
        <v>280</v>
      </c>
      <c r="H28" s="152" t="s">
        <v>3833</v>
      </c>
      <c r="I28" s="152" t="s">
        <v>4171</v>
      </c>
      <c r="J28" s="146" t="s">
        <v>4172</v>
      </c>
      <c r="K28" s="47">
        <v>42531</v>
      </c>
      <c r="L28" s="47">
        <v>42618</v>
      </c>
      <c r="M28" s="47">
        <v>43677</v>
      </c>
      <c r="N28" s="148" t="s">
        <v>255</v>
      </c>
      <c r="O28" s="47">
        <v>43556</v>
      </c>
      <c r="P28" s="149">
        <v>17100</v>
      </c>
    </row>
    <row r="29" spans="1:16" s="141" customFormat="1" ht="60" x14ac:dyDescent="0.2">
      <c r="A29" s="152">
        <v>361413</v>
      </c>
      <c r="B29" s="152" t="s">
        <v>152</v>
      </c>
      <c r="C29" s="152" t="s">
        <v>159</v>
      </c>
      <c r="D29" s="152" t="s">
        <v>157</v>
      </c>
      <c r="E29" s="152" t="s">
        <v>3964</v>
      </c>
      <c r="F29" s="152" t="s">
        <v>482</v>
      </c>
      <c r="G29" s="152" t="s">
        <v>280</v>
      </c>
      <c r="H29" s="152" t="s">
        <v>3833</v>
      </c>
      <c r="I29" s="152" t="s">
        <v>3845</v>
      </c>
      <c r="J29" s="146" t="s">
        <v>3846</v>
      </c>
      <c r="K29" s="47">
        <v>42571</v>
      </c>
      <c r="L29" s="47">
        <v>42618</v>
      </c>
      <c r="M29" s="47">
        <v>43677</v>
      </c>
      <c r="N29" s="148" t="s">
        <v>255</v>
      </c>
      <c r="O29" s="47">
        <v>43556</v>
      </c>
      <c r="P29" s="149">
        <v>25080</v>
      </c>
    </row>
    <row r="30" spans="1:16" s="141" customFormat="1" ht="90" x14ac:dyDescent="0.2">
      <c r="A30" s="152">
        <v>361413</v>
      </c>
      <c r="B30" s="152" t="s">
        <v>152</v>
      </c>
      <c r="C30" s="152" t="s">
        <v>159</v>
      </c>
      <c r="D30" s="152" t="s">
        <v>157</v>
      </c>
      <c r="E30" s="152" t="s">
        <v>3863</v>
      </c>
      <c r="F30" s="152" t="s">
        <v>482</v>
      </c>
      <c r="G30" s="152" t="s">
        <v>280</v>
      </c>
      <c r="H30" s="152" t="s">
        <v>3833</v>
      </c>
      <c r="I30" s="152" t="s">
        <v>3864</v>
      </c>
      <c r="J30" s="146" t="s">
        <v>3840</v>
      </c>
      <c r="K30" s="47">
        <v>42531</v>
      </c>
      <c r="L30" s="47">
        <v>42618</v>
      </c>
      <c r="M30" s="47">
        <v>43677</v>
      </c>
      <c r="N30" s="148" t="s">
        <v>255</v>
      </c>
      <c r="O30" s="47">
        <v>43525</v>
      </c>
      <c r="P30" s="149">
        <v>13000</v>
      </c>
    </row>
    <row r="31" spans="1:16" s="141" customFormat="1" ht="90" x14ac:dyDescent="0.2">
      <c r="A31" s="152">
        <v>361413</v>
      </c>
      <c r="B31" s="152" t="s">
        <v>152</v>
      </c>
      <c r="C31" s="152" t="s">
        <v>159</v>
      </c>
      <c r="D31" s="152" t="s">
        <v>157</v>
      </c>
      <c r="E31" s="152" t="s">
        <v>3868</v>
      </c>
      <c r="F31" s="152" t="s">
        <v>482</v>
      </c>
      <c r="G31" s="152" t="s">
        <v>280</v>
      </c>
      <c r="H31" s="152" t="s">
        <v>3833</v>
      </c>
      <c r="I31" s="152" t="s">
        <v>3864</v>
      </c>
      <c r="J31" s="146" t="s">
        <v>3840</v>
      </c>
      <c r="K31" s="47">
        <v>42531</v>
      </c>
      <c r="L31" s="47">
        <v>42618</v>
      </c>
      <c r="M31" s="47">
        <v>43677</v>
      </c>
      <c r="N31" s="148" t="s">
        <v>255</v>
      </c>
      <c r="O31" s="47">
        <v>43525</v>
      </c>
      <c r="P31" s="149">
        <v>5000</v>
      </c>
    </row>
    <row r="32" spans="1:16" s="141" customFormat="1" ht="60" x14ac:dyDescent="0.2">
      <c r="A32" s="152">
        <v>361413</v>
      </c>
      <c r="B32" s="152" t="s">
        <v>152</v>
      </c>
      <c r="C32" s="152" t="s">
        <v>159</v>
      </c>
      <c r="D32" s="152" t="s">
        <v>157</v>
      </c>
      <c r="E32" s="152" t="s">
        <v>3861</v>
      </c>
      <c r="F32" s="152" t="s">
        <v>482</v>
      </c>
      <c r="G32" s="152" t="s">
        <v>280</v>
      </c>
      <c r="H32" s="152" t="s">
        <v>3833</v>
      </c>
      <c r="I32" s="152" t="s">
        <v>4176</v>
      </c>
      <c r="J32" s="146" t="s">
        <v>4177</v>
      </c>
      <c r="K32" s="47">
        <v>43626</v>
      </c>
      <c r="L32" s="47">
        <v>43710</v>
      </c>
      <c r="M32" s="47">
        <v>44773</v>
      </c>
      <c r="N32" s="148" t="s">
        <v>255</v>
      </c>
      <c r="O32" s="47">
        <v>44652</v>
      </c>
      <c r="P32" s="149">
        <v>36480</v>
      </c>
    </row>
    <row r="33" spans="1:16" s="141" customFormat="1" ht="60" x14ac:dyDescent="0.2">
      <c r="A33" s="152">
        <v>361413</v>
      </c>
      <c r="B33" s="152" t="s">
        <v>152</v>
      </c>
      <c r="C33" s="152" t="s">
        <v>159</v>
      </c>
      <c r="D33" s="152" t="s">
        <v>157</v>
      </c>
      <c r="E33" s="152" t="s">
        <v>4168</v>
      </c>
      <c r="F33" s="152" t="s">
        <v>482</v>
      </c>
      <c r="G33" s="152" t="s">
        <v>280</v>
      </c>
      <c r="H33" s="152" t="s">
        <v>3833</v>
      </c>
      <c r="I33" s="152" t="s">
        <v>3845</v>
      </c>
      <c r="J33" s="146" t="s">
        <v>3846</v>
      </c>
      <c r="K33" s="47">
        <v>42550</v>
      </c>
      <c r="L33" s="47">
        <v>42618</v>
      </c>
      <c r="M33" s="47">
        <v>43677</v>
      </c>
      <c r="N33" s="148" t="s">
        <v>255</v>
      </c>
      <c r="O33" s="47">
        <v>43556</v>
      </c>
      <c r="P33" s="149">
        <v>27360</v>
      </c>
    </row>
    <row r="34" spans="1:16" s="141" customFormat="1" ht="90" x14ac:dyDescent="0.2">
      <c r="A34" s="152">
        <v>361413</v>
      </c>
      <c r="B34" s="152" t="s">
        <v>152</v>
      </c>
      <c r="C34" s="152" t="s">
        <v>159</v>
      </c>
      <c r="D34" s="152" t="s">
        <v>157</v>
      </c>
      <c r="E34" s="152" t="s">
        <v>3853</v>
      </c>
      <c r="F34" s="152" t="s">
        <v>482</v>
      </c>
      <c r="G34" s="152" t="s">
        <v>280</v>
      </c>
      <c r="H34" s="152" t="s">
        <v>3833</v>
      </c>
      <c r="I34" s="152" t="s">
        <v>4171</v>
      </c>
      <c r="J34" s="146" t="s">
        <v>4172</v>
      </c>
      <c r="K34" s="47">
        <v>42552</v>
      </c>
      <c r="L34" s="47">
        <v>42618</v>
      </c>
      <c r="M34" s="47">
        <v>43677</v>
      </c>
      <c r="N34" s="148" t="s">
        <v>255</v>
      </c>
      <c r="O34" s="47">
        <v>43556</v>
      </c>
      <c r="P34" s="156">
        <v>15390</v>
      </c>
    </row>
    <row r="35" spans="1:16" s="141" customFormat="1" ht="90" x14ac:dyDescent="0.2">
      <c r="A35" s="152">
        <v>361413</v>
      </c>
      <c r="B35" s="152" t="s">
        <v>152</v>
      </c>
      <c r="C35" s="152" t="s">
        <v>159</v>
      </c>
      <c r="D35" s="152" t="s">
        <v>157</v>
      </c>
      <c r="E35" s="152" t="s">
        <v>3856</v>
      </c>
      <c r="F35" s="152" t="s">
        <v>482</v>
      </c>
      <c r="G35" s="152" t="s">
        <v>280</v>
      </c>
      <c r="H35" s="152" t="s">
        <v>3833</v>
      </c>
      <c r="I35" s="152" t="s">
        <v>3839</v>
      </c>
      <c r="J35" s="146" t="s">
        <v>3840</v>
      </c>
      <c r="K35" s="47">
        <v>42531</v>
      </c>
      <c r="L35" s="47">
        <v>42618</v>
      </c>
      <c r="M35" s="47">
        <v>43677</v>
      </c>
      <c r="N35" s="148" t="s">
        <v>255</v>
      </c>
      <c r="O35" s="47">
        <v>43556</v>
      </c>
      <c r="P35" s="156">
        <v>28500</v>
      </c>
    </row>
    <row r="36" spans="1:16" s="141" customFormat="1" ht="90" x14ac:dyDescent="0.2">
      <c r="A36" s="152">
        <v>361413</v>
      </c>
      <c r="B36" s="152" t="s">
        <v>152</v>
      </c>
      <c r="C36" s="152" t="s">
        <v>159</v>
      </c>
      <c r="D36" s="152" t="s">
        <v>157</v>
      </c>
      <c r="E36" s="152" t="s">
        <v>3856</v>
      </c>
      <c r="F36" s="152" t="s">
        <v>482</v>
      </c>
      <c r="G36" s="152" t="s">
        <v>280</v>
      </c>
      <c r="H36" s="152" t="s">
        <v>3833</v>
      </c>
      <c r="I36" s="152" t="s">
        <v>3864</v>
      </c>
      <c r="J36" s="146" t="s">
        <v>3840</v>
      </c>
      <c r="K36" s="47">
        <v>42531</v>
      </c>
      <c r="L36" s="47">
        <v>42618</v>
      </c>
      <c r="M36" s="47">
        <v>43677</v>
      </c>
      <c r="N36" s="148" t="s">
        <v>255</v>
      </c>
      <c r="O36" s="47">
        <v>43525</v>
      </c>
      <c r="P36" s="149">
        <v>9000</v>
      </c>
    </row>
    <row r="37" spans="1:16" s="141" customFormat="1" ht="90" x14ac:dyDescent="0.2">
      <c r="A37" s="152">
        <v>361413</v>
      </c>
      <c r="B37" s="152" t="s">
        <v>152</v>
      </c>
      <c r="C37" s="152" t="s">
        <v>159</v>
      </c>
      <c r="D37" s="152" t="s">
        <v>157</v>
      </c>
      <c r="E37" s="152" t="s">
        <v>3857</v>
      </c>
      <c r="F37" s="152" t="s">
        <v>482</v>
      </c>
      <c r="G37" s="152" t="s">
        <v>280</v>
      </c>
      <c r="H37" s="152" t="s">
        <v>3833</v>
      </c>
      <c r="I37" s="152" t="s">
        <v>4171</v>
      </c>
      <c r="J37" s="146" t="s">
        <v>4172</v>
      </c>
      <c r="K37" s="47">
        <v>42552</v>
      </c>
      <c r="L37" s="47">
        <v>42618</v>
      </c>
      <c r="M37" s="47">
        <v>43677</v>
      </c>
      <c r="N37" s="148" t="s">
        <v>255</v>
      </c>
      <c r="O37" s="47">
        <v>43556</v>
      </c>
      <c r="P37" s="149">
        <v>15960</v>
      </c>
    </row>
    <row r="38" spans="1:16" s="141" customFormat="1" ht="60" x14ac:dyDescent="0.2">
      <c r="A38" s="152">
        <v>361413</v>
      </c>
      <c r="B38" s="152" t="s">
        <v>152</v>
      </c>
      <c r="C38" s="152" t="s">
        <v>159</v>
      </c>
      <c r="D38" s="152" t="s">
        <v>157</v>
      </c>
      <c r="E38" s="152" t="s">
        <v>3832</v>
      </c>
      <c r="F38" s="152" t="s">
        <v>482</v>
      </c>
      <c r="G38" s="152" t="s">
        <v>280</v>
      </c>
      <c r="H38" s="152" t="s">
        <v>3833</v>
      </c>
      <c r="I38" s="152" t="s">
        <v>3845</v>
      </c>
      <c r="J38" s="146" t="s">
        <v>3846</v>
      </c>
      <c r="K38" s="47">
        <v>42571</v>
      </c>
      <c r="L38" s="47">
        <v>42618</v>
      </c>
      <c r="M38" s="47">
        <v>43677</v>
      </c>
      <c r="N38" s="148" t="s">
        <v>255</v>
      </c>
      <c r="O38" s="47">
        <v>43556</v>
      </c>
      <c r="P38" s="156">
        <v>17100</v>
      </c>
    </row>
    <row r="39" spans="1:16" s="141" customFormat="1" ht="75" x14ac:dyDescent="0.2">
      <c r="A39" s="152">
        <v>361413</v>
      </c>
      <c r="B39" s="152" t="s">
        <v>152</v>
      </c>
      <c r="C39" s="152" t="s">
        <v>159</v>
      </c>
      <c r="D39" s="152" t="s">
        <v>157</v>
      </c>
      <c r="E39" s="152" t="s">
        <v>4349</v>
      </c>
      <c r="F39" s="152" t="s">
        <v>482</v>
      </c>
      <c r="G39" s="152" t="s">
        <v>280</v>
      </c>
      <c r="H39" s="152" t="s">
        <v>3833</v>
      </c>
      <c r="I39" s="152" t="s">
        <v>3842</v>
      </c>
      <c r="J39" s="146" t="s">
        <v>4175</v>
      </c>
      <c r="K39" s="47">
        <v>42531</v>
      </c>
      <c r="L39" s="47">
        <v>42618</v>
      </c>
      <c r="M39" s="47">
        <v>43677</v>
      </c>
      <c r="N39" s="146"/>
      <c r="O39" s="47">
        <v>43556</v>
      </c>
      <c r="P39" s="149">
        <v>62700</v>
      </c>
    </row>
    <row r="40" spans="1:16" s="141" customFormat="1" ht="60" x14ac:dyDescent="0.2">
      <c r="A40" s="152">
        <v>361413</v>
      </c>
      <c r="B40" s="152" t="s">
        <v>152</v>
      </c>
      <c r="C40" s="152" t="s">
        <v>159</v>
      </c>
      <c r="D40" s="152" t="s">
        <v>157</v>
      </c>
      <c r="E40" s="152" t="s">
        <v>3859</v>
      </c>
      <c r="F40" s="152" t="s">
        <v>482</v>
      </c>
      <c r="G40" s="152" t="s">
        <v>280</v>
      </c>
      <c r="H40" s="152" t="s">
        <v>3833</v>
      </c>
      <c r="I40" s="152" t="s">
        <v>3845</v>
      </c>
      <c r="J40" s="146" t="s">
        <v>3846</v>
      </c>
      <c r="K40" s="47">
        <v>42571</v>
      </c>
      <c r="L40" s="47">
        <v>42618</v>
      </c>
      <c r="M40" s="47">
        <v>43677</v>
      </c>
      <c r="N40" s="148"/>
      <c r="O40" s="47">
        <v>43556</v>
      </c>
      <c r="P40" s="149">
        <v>28500</v>
      </c>
    </row>
    <row r="41" spans="1:16" s="141" customFormat="1" ht="60" x14ac:dyDescent="0.2">
      <c r="A41" s="152">
        <v>361413</v>
      </c>
      <c r="B41" s="152" t="s">
        <v>152</v>
      </c>
      <c r="C41" s="152" t="s">
        <v>159</v>
      </c>
      <c r="D41" s="152" t="s">
        <v>157</v>
      </c>
      <c r="E41" s="152" t="s">
        <v>3860</v>
      </c>
      <c r="F41" s="152" t="s">
        <v>482</v>
      </c>
      <c r="G41" s="152" t="s">
        <v>280</v>
      </c>
      <c r="H41" s="152" t="s">
        <v>3833</v>
      </c>
      <c r="I41" s="152" t="s">
        <v>3845</v>
      </c>
      <c r="J41" s="146" t="s">
        <v>3846</v>
      </c>
      <c r="K41" s="47">
        <v>42571</v>
      </c>
      <c r="L41" s="47">
        <v>42618</v>
      </c>
      <c r="M41" s="47">
        <v>43677</v>
      </c>
      <c r="N41" s="148"/>
      <c r="O41" s="47">
        <v>43556</v>
      </c>
      <c r="P41" s="149">
        <v>31920</v>
      </c>
    </row>
    <row r="42" spans="1:16" s="141" customFormat="1" ht="60" x14ac:dyDescent="0.2">
      <c r="A42" s="152">
        <v>361413</v>
      </c>
      <c r="B42" s="152" t="s">
        <v>152</v>
      </c>
      <c r="C42" s="152" t="s">
        <v>159</v>
      </c>
      <c r="D42" s="152" t="s">
        <v>157</v>
      </c>
      <c r="E42" s="152" t="s">
        <v>3855</v>
      </c>
      <c r="F42" s="152" t="s">
        <v>482</v>
      </c>
      <c r="G42" s="152" t="s">
        <v>280</v>
      </c>
      <c r="H42" s="152" t="s">
        <v>3833</v>
      </c>
      <c r="I42" s="152" t="s">
        <v>3845</v>
      </c>
      <c r="J42" s="146" t="s">
        <v>3846</v>
      </c>
      <c r="K42" s="47">
        <v>42571</v>
      </c>
      <c r="L42" s="47">
        <v>42618</v>
      </c>
      <c r="M42" s="47">
        <v>43677</v>
      </c>
      <c r="N42" s="148"/>
      <c r="O42" s="47">
        <v>43556</v>
      </c>
      <c r="P42" s="149">
        <v>26220</v>
      </c>
    </row>
    <row r="43" spans="1:16" s="141" customFormat="1" ht="60" x14ac:dyDescent="0.2">
      <c r="A43" s="152">
        <v>361413</v>
      </c>
      <c r="B43" s="152" t="s">
        <v>152</v>
      </c>
      <c r="C43" s="152" t="s">
        <v>159</v>
      </c>
      <c r="D43" s="152" t="s">
        <v>157</v>
      </c>
      <c r="E43" s="152" t="s">
        <v>3841</v>
      </c>
      <c r="F43" s="152" t="s">
        <v>482</v>
      </c>
      <c r="G43" s="152" t="s">
        <v>280</v>
      </c>
      <c r="H43" s="152" t="s">
        <v>3833</v>
      </c>
      <c r="I43" s="152" t="s">
        <v>4176</v>
      </c>
      <c r="J43" s="146" t="s">
        <v>4177</v>
      </c>
      <c r="K43" s="47">
        <v>42555</v>
      </c>
      <c r="L43" s="47">
        <v>42618</v>
      </c>
      <c r="M43" s="47">
        <v>43677</v>
      </c>
      <c r="N43" s="148" t="s">
        <v>255</v>
      </c>
      <c r="O43" s="47">
        <v>43556</v>
      </c>
      <c r="P43" s="149">
        <v>20520</v>
      </c>
    </row>
    <row r="44" spans="1:16" s="141" customFormat="1" ht="90" x14ac:dyDescent="0.2">
      <c r="A44" s="152">
        <v>361413</v>
      </c>
      <c r="B44" s="152" t="s">
        <v>152</v>
      </c>
      <c r="C44" s="152" t="s">
        <v>159</v>
      </c>
      <c r="D44" s="152" t="s">
        <v>157</v>
      </c>
      <c r="E44" s="152" t="s">
        <v>3844</v>
      </c>
      <c r="F44" s="152" t="s">
        <v>482</v>
      </c>
      <c r="G44" s="152" t="s">
        <v>280</v>
      </c>
      <c r="H44" s="152" t="s">
        <v>3833</v>
      </c>
      <c r="I44" s="152" t="s">
        <v>3834</v>
      </c>
      <c r="J44" s="146" t="s">
        <v>3835</v>
      </c>
      <c r="K44" s="47">
        <v>42551</v>
      </c>
      <c r="L44" s="47">
        <v>42618</v>
      </c>
      <c r="M44" s="47">
        <v>43677</v>
      </c>
      <c r="N44" s="148" t="s">
        <v>255</v>
      </c>
      <c r="O44" s="47">
        <v>43556</v>
      </c>
      <c r="P44" s="149">
        <v>22800</v>
      </c>
    </row>
    <row r="45" spans="1:16" s="141" customFormat="1" ht="60" x14ac:dyDescent="0.2">
      <c r="A45" s="152">
        <v>361413</v>
      </c>
      <c r="B45" s="152" t="s">
        <v>152</v>
      </c>
      <c r="C45" s="152" t="s">
        <v>159</v>
      </c>
      <c r="D45" s="152" t="s">
        <v>157</v>
      </c>
      <c r="E45" s="152" t="s">
        <v>3873</v>
      </c>
      <c r="F45" s="152" t="s">
        <v>482</v>
      </c>
      <c r="G45" s="152" t="s">
        <v>280</v>
      </c>
      <c r="H45" s="152" t="s">
        <v>3833</v>
      </c>
      <c r="I45" s="152" t="s">
        <v>3845</v>
      </c>
      <c r="J45" s="146" t="s">
        <v>3846</v>
      </c>
      <c r="K45" s="47">
        <v>42935</v>
      </c>
      <c r="L45" s="47">
        <v>42982</v>
      </c>
      <c r="M45" s="47">
        <v>44043</v>
      </c>
      <c r="N45" s="146">
        <v>0</v>
      </c>
      <c r="O45" s="47">
        <v>43922</v>
      </c>
      <c r="P45" s="149">
        <v>37620</v>
      </c>
    </row>
    <row r="46" spans="1:16" s="141" customFormat="1" ht="90" x14ac:dyDescent="0.2">
      <c r="A46" s="152">
        <v>361413</v>
      </c>
      <c r="B46" s="152" t="s">
        <v>152</v>
      </c>
      <c r="C46" s="152" t="s">
        <v>159</v>
      </c>
      <c r="D46" s="152" t="s">
        <v>157</v>
      </c>
      <c r="E46" s="152" t="s">
        <v>3865</v>
      </c>
      <c r="F46" s="152" t="s">
        <v>482</v>
      </c>
      <c r="G46" s="152" t="s">
        <v>280</v>
      </c>
      <c r="H46" s="152" t="s">
        <v>3833</v>
      </c>
      <c r="I46" s="152" t="s">
        <v>3864</v>
      </c>
      <c r="J46" s="146" t="s">
        <v>3840</v>
      </c>
      <c r="K46" s="47">
        <v>42531</v>
      </c>
      <c r="L46" s="47">
        <v>42618</v>
      </c>
      <c r="M46" s="47">
        <v>43677</v>
      </c>
      <c r="N46" s="148" t="s">
        <v>255</v>
      </c>
      <c r="O46" s="47">
        <v>43525</v>
      </c>
      <c r="P46" s="149">
        <v>11000</v>
      </c>
    </row>
    <row r="47" spans="1:16" s="141" customFormat="1" ht="90" x14ac:dyDescent="0.2">
      <c r="A47" s="152">
        <v>361413</v>
      </c>
      <c r="B47" s="152" t="s">
        <v>152</v>
      </c>
      <c r="C47" s="152" t="s">
        <v>159</v>
      </c>
      <c r="D47" s="152" t="s">
        <v>157</v>
      </c>
      <c r="E47" s="152" t="s">
        <v>3866</v>
      </c>
      <c r="F47" s="152" t="s">
        <v>482</v>
      </c>
      <c r="G47" s="152" t="s">
        <v>280</v>
      </c>
      <c r="H47" s="152" t="s">
        <v>3833</v>
      </c>
      <c r="I47" s="152" t="s">
        <v>3864</v>
      </c>
      <c r="J47" s="146" t="s">
        <v>3840</v>
      </c>
      <c r="K47" s="47">
        <v>42531</v>
      </c>
      <c r="L47" s="47">
        <v>42618</v>
      </c>
      <c r="M47" s="47">
        <v>43677</v>
      </c>
      <c r="N47" s="148" t="s">
        <v>255</v>
      </c>
      <c r="O47" s="47">
        <v>43525</v>
      </c>
      <c r="P47" s="149">
        <v>5000</v>
      </c>
    </row>
    <row r="48" spans="1:16" s="141" customFormat="1" ht="60" x14ac:dyDescent="0.2">
      <c r="A48" s="152">
        <v>361413</v>
      </c>
      <c r="B48" s="152" t="s">
        <v>152</v>
      </c>
      <c r="C48" s="152" t="s">
        <v>159</v>
      </c>
      <c r="D48" s="152" t="s">
        <v>157</v>
      </c>
      <c r="E48" s="152" t="s">
        <v>3869</v>
      </c>
      <c r="F48" s="152" t="s">
        <v>482</v>
      </c>
      <c r="G48" s="152" t="s">
        <v>280</v>
      </c>
      <c r="H48" s="152" t="s">
        <v>3833</v>
      </c>
      <c r="I48" s="152" t="s">
        <v>3845</v>
      </c>
      <c r="J48" s="146" t="s">
        <v>3846</v>
      </c>
      <c r="K48" s="47">
        <v>42571</v>
      </c>
      <c r="L48" s="47">
        <v>42618</v>
      </c>
      <c r="M48" s="47">
        <v>43677</v>
      </c>
      <c r="N48" s="146" t="s">
        <v>255</v>
      </c>
      <c r="O48" s="47">
        <v>43525</v>
      </c>
      <c r="P48" s="149">
        <v>7600</v>
      </c>
    </row>
    <row r="49" spans="1:18" s="141" customFormat="1" ht="90" x14ac:dyDescent="0.2">
      <c r="A49" s="152">
        <v>361413</v>
      </c>
      <c r="B49" s="152" t="s">
        <v>152</v>
      </c>
      <c r="C49" s="152" t="s">
        <v>159</v>
      </c>
      <c r="D49" s="152" t="s">
        <v>157</v>
      </c>
      <c r="E49" s="152" t="s">
        <v>3867</v>
      </c>
      <c r="F49" s="152" t="s">
        <v>482</v>
      </c>
      <c r="G49" s="152" t="s">
        <v>280</v>
      </c>
      <c r="H49" s="152" t="s">
        <v>3833</v>
      </c>
      <c r="I49" s="152" t="s">
        <v>3864</v>
      </c>
      <c r="J49" s="146" t="s">
        <v>3840</v>
      </c>
      <c r="K49" s="47">
        <v>42531</v>
      </c>
      <c r="L49" s="47">
        <v>42618</v>
      </c>
      <c r="M49" s="47">
        <v>43677</v>
      </c>
      <c r="N49" s="148" t="s">
        <v>255</v>
      </c>
      <c r="O49" s="47">
        <v>43525</v>
      </c>
      <c r="P49" s="149">
        <v>5000</v>
      </c>
    </row>
    <row r="50" spans="1:18" s="141" customFormat="1" ht="60" x14ac:dyDescent="0.2">
      <c r="A50" s="152">
        <v>361413</v>
      </c>
      <c r="B50" s="152" t="s">
        <v>152</v>
      </c>
      <c r="C50" s="152" t="s">
        <v>159</v>
      </c>
      <c r="D50" s="152" t="s">
        <v>157</v>
      </c>
      <c r="E50" s="152" t="s">
        <v>3862</v>
      </c>
      <c r="F50" s="152" t="s">
        <v>482</v>
      </c>
      <c r="G50" s="152" t="s">
        <v>280</v>
      </c>
      <c r="H50" s="152" t="s">
        <v>3833</v>
      </c>
      <c r="I50" s="152" t="s">
        <v>3845</v>
      </c>
      <c r="J50" s="146" t="s">
        <v>3846</v>
      </c>
      <c r="K50" s="47">
        <v>42524</v>
      </c>
      <c r="L50" s="47">
        <v>42618</v>
      </c>
      <c r="M50" s="47">
        <v>43677</v>
      </c>
      <c r="N50" s="148" t="s">
        <v>255</v>
      </c>
      <c r="O50" s="47">
        <v>43556</v>
      </c>
      <c r="P50" s="149">
        <v>23940</v>
      </c>
    </row>
    <row r="51" spans="1:18" s="141" customFormat="1" ht="60" x14ac:dyDescent="0.2">
      <c r="A51" s="152">
        <v>361413</v>
      </c>
      <c r="B51" s="152" t="s">
        <v>152</v>
      </c>
      <c r="C51" s="152" t="s">
        <v>159</v>
      </c>
      <c r="D51" s="152" t="s">
        <v>157</v>
      </c>
      <c r="E51" s="152" t="s">
        <v>3881</v>
      </c>
      <c r="F51" s="152" t="s">
        <v>482</v>
      </c>
      <c r="G51" s="152" t="s">
        <v>280</v>
      </c>
      <c r="H51" s="152" t="s">
        <v>3833</v>
      </c>
      <c r="I51" s="152" t="s">
        <v>3845</v>
      </c>
      <c r="J51" s="146" t="s">
        <v>3846</v>
      </c>
      <c r="K51" s="47">
        <v>42571</v>
      </c>
      <c r="L51" s="47">
        <v>42618</v>
      </c>
      <c r="M51" s="47">
        <v>43677</v>
      </c>
      <c r="N51" s="148" t="s">
        <v>255</v>
      </c>
      <c r="O51" s="47">
        <v>43556</v>
      </c>
      <c r="P51" s="149">
        <v>45600</v>
      </c>
    </row>
    <row r="52" spans="1:18" ht="45.75" x14ac:dyDescent="0.25">
      <c r="A52" s="152">
        <v>361999</v>
      </c>
      <c r="B52" s="152" t="s">
        <v>152</v>
      </c>
      <c r="C52" s="152" t="s">
        <v>158</v>
      </c>
      <c r="D52" s="152" t="s">
        <v>11</v>
      </c>
      <c r="E52" s="161" t="s">
        <v>4350</v>
      </c>
      <c r="F52" s="161" t="s">
        <v>1227</v>
      </c>
      <c r="G52" s="152" t="s">
        <v>4344</v>
      </c>
      <c r="H52" s="152" t="s">
        <v>4345</v>
      </c>
      <c r="I52" s="152" t="s">
        <v>4075</v>
      </c>
      <c r="J52" s="146" t="s">
        <v>4243</v>
      </c>
      <c r="K52" s="47">
        <v>43677</v>
      </c>
      <c r="L52" s="47">
        <v>43683</v>
      </c>
      <c r="M52" s="47">
        <v>43683</v>
      </c>
      <c r="N52" s="148" t="s">
        <v>255</v>
      </c>
      <c r="O52" s="166" t="s">
        <v>255</v>
      </c>
      <c r="P52" s="149">
        <v>95.5</v>
      </c>
    </row>
    <row r="53" spans="1:18" s="141" customFormat="1" ht="75" x14ac:dyDescent="0.2">
      <c r="A53" s="152">
        <v>361413</v>
      </c>
      <c r="B53" s="152" t="s">
        <v>152</v>
      </c>
      <c r="C53" s="152" t="s">
        <v>159</v>
      </c>
      <c r="D53" s="152" t="s">
        <v>157</v>
      </c>
      <c r="E53" s="152" t="s">
        <v>3882</v>
      </c>
      <c r="F53" s="152" t="s">
        <v>482</v>
      </c>
      <c r="G53" s="152" t="s">
        <v>280</v>
      </c>
      <c r="H53" s="152" t="s">
        <v>3833</v>
      </c>
      <c r="I53" s="152" t="s">
        <v>3842</v>
      </c>
      <c r="J53" s="146" t="s">
        <v>4175</v>
      </c>
      <c r="K53" s="47">
        <v>42531</v>
      </c>
      <c r="L53" s="47">
        <v>42618</v>
      </c>
      <c r="M53" s="47">
        <v>43677</v>
      </c>
      <c r="N53" s="148" t="s">
        <v>255</v>
      </c>
      <c r="O53" s="47">
        <v>43556</v>
      </c>
      <c r="P53" s="149">
        <v>47025</v>
      </c>
    </row>
    <row r="54" spans="1:18" s="141" customFormat="1" ht="60" x14ac:dyDescent="0.2">
      <c r="A54" s="152">
        <v>361413</v>
      </c>
      <c r="B54" s="152" t="s">
        <v>152</v>
      </c>
      <c r="C54" s="152" t="s">
        <v>159</v>
      </c>
      <c r="D54" s="152" t="s">
        <v>157</v>
      </c>
      <c r="E54" s="152" t="s">
        <v>4039</v>
      </c>
      <c r="F54" s="152" t="s">
        <v>482</v>
      </c>
      <c r="G54" s="152" t="s">
        <v>280</v>
      </c>
      <c r="H54" s="152" t="s">
        <v>3833</v>
      </c>
      <c r="I54" s="152" t="s">
        <v>3845</v>
      </c>
      <c r="J54" s="146" t="s">
        <v>3846</v>
      </c>
      <c r="K54" s="47">
        <v>42571</v>
      </c>
      <c r="L54" s="47">
        <v>42618</v>
      </c>
      <c r="M54" s="47">
        <v>43677</v>
      </c>
      <c r="N54" s="146"/>
      <c r="O54" s="47">
        <v>43556</v>
      </c>
      <c r="P54" s="149">
        <v>34200</v>
      </c>
    </row>
    <row r="55" spans="1:18" s="141" customFormat="1" ht="45" x14ac:dyDescent="0.2">
      <c r="A55" s="152">
        <v>361413</v>
      </c>
      <c r="B55" s="152" t="s">
        <v>152</v>
      </c>
      <c r="C55" s="152" t="s">
        <v>159</v>
      </c>
      <c r="D55" s="152" t="s">
        <v>157</v>
      </c>
      <c r="E55" s="152" t="s">
        <v>4040</v>
      </c>
      <c r="F55" s="152" t="s">
        <v>482</v>
      </c>
      <c r="G55" s="152" t="s">
        <v>280</v>
      </c>
      <c r="H55" s="152" t="s">
        <v>3833</v>
      </c>
      <c r="I55" s="152" t="s">
        <v>4169</v>
      </c>
      <c r="J55" s="146" t="s">
        <v>4245</v>
      </c>
      <c r="K55" s="47">
        <v>42527</v>
      </c>
      <c r="L55" s="47">
        <v>42618</v>
      </c>
      <c r="M55" s="47">
        <v>43677</v>
      </c>
      <c r="N55" s="170">
        <v>0</v>
      </c>
      <c r="O55" s="47">
        <v>43556</v>
      </c>
      <c r="P55" s="149">
        <v>17100</v>
      </c>
    </row>
    <row r="56" spans="1:18" s="141" customFormat="1" ht="90" x14ac:dyDescent="0.2">
      <c r="A56" s="152">
        <v>361413</v>
      </c>
      <c r="B56" s="152" t="s">
        <v>152</v>
      </c>
      <c r="C56" s="152" t="s">
        <v>159</v>
      </c>
      <c r="D56" s="152" t="s">
        <v>157</v>
      </c>
      <c r="E56" s="152" t="s">
        <v>3883</v>
      </c>
      <c r="F56" s="152" t="s">
        <v>482</v>
      </c>
      <c r="G56" s="152" t="s">
        <v>280</v>
      </c>
      <c r="H56" s="152" t="s">
        <v>3833</v>
      </c>
      <c r="I56" s="152" t="s">
        <v>3839</v>
      </c>
      <c r="J56" s="146" t="s">
        <v>3840</v>
      </c>
      <c r="K56" s="47">
        <v>42531</v>
      </c>
      <c r="L56" s="47">
        <v>42618</v>
      </c>
      <c r="M56" s="47">
        <v>43677</v>
      </c>
      <c r="N56" s="148" t="s">
        <v>255</v>
      </c>
      <c r="O56" s="47">
        <v>43556</v>
      </c>
      <c r="P56" s="149">
        <v>39900</v>
      </c>
    </row>
    <row r="57" spans="1:18" s="141" customFormat="1" ht="90" x14ac:dyDescent="0.2">
      <c r="A57" s="152">
        <v>361413</v>
      </c>
      <c r="B57" s="152" t="s">
        <v>152</v>
      </c>
      <c r="C57" s="152" t="s">
        <v>159</v>
      </c>
      <c r="D57" s="152" t="s">
        <v>157</v>
      </c>
      <c r="E57" s="152" t="s">
        <v>3883</v>
      </c>
      <c r="F57" s="152" t="s">
        <v>482</v>
      </c>
      <c r="G57" s="152" t="s">
        <v>280</v>
      </c>
      <c r="H57" s="152" t="s">
        <v>3833</v>
      </c>
      <c r="I57" s="152" t="s">
        <v>3864</v>
      </c>
      <c r="J57" s="146" t="s">
        <v>3840</v>
      </c>
      <c r="K57" s="47">
        <v>42531</v>
      </c>
      <c r="L57" s="47">
        <v>42618</v>
      </c>
      <c r="M57" s="47">
        <v>43677</v>
      </c>
      <c r="N57" s="148" t="s">
        <v>255</v>
      </c>
      <c r="O57" s="47">
        <v>43525</v>
      </c>
      <c r="P57" s="149">
        <v>13000</v>
      </c>
    </row>
    <row r="58" spans="1:18" s="141" customFormat="1" ht="90" x14ac:dyDescent="0.2">
      <c r="A58" s="152">
        <v>361413</v>
      </c>
      <c r="B58" s="152" t="s">
        <v>152</v>
      </c>
      <c r="C58" s="152" t="s">
        <v>159</v>
      </c>
      <c r="D58" s="152" t="s">
        <v>157</v>
      </c>
      <c r="E58" s="152" t="s">
        <v>3884</v>
      </c>
      <c r="F58" s="152" t="s">
        <v>482</v>
      </c>
      <c r="G58" s="152" t="s">
        <v>280</v>
      </c>
      <c r="H58" s="152" t="s">
        <v>3833</v>
      </c>
      <c r="I58" s="152" t="s">
        <v>3839</v>
      </c>
      <c r="J58" s="146" t="s">
        <v>3840</v>
      </c>
      <c r="K58" s="47">
        <v>42534</v>
      </c>
      <c r="L58" s="47">
        <v>42618</v>
      </c>
      <c r="M58" s="47">
        <v>43677</v>
      </c>
      <c r="N58" s="148" t="s">
        <v>255</v>
      </c>
      <c r="O58" s="47">
        <v>43556</v>
      </c>
      <c r="P58" s="149">
        <v>19950</v>
      </c>
    </row>
    <row r="59" spans="1:18" s="141" customFormat="1" ht="60" x14ac:dyDescent="0.2">
      <c r="A59" s="152">
        <v>361413</v>
      </c>
      <c r="B59" s="152" t="s">
        <v>152</v>
      </c>
      <c r="C59" s="152" t="s">
        <v>159</v>
      </c>
      <c r="D59" s="152" t="s">
        <v>157</v>
      </c>
      <c r="E59" s="152" t="s">
        <v>3885</v>
      </c>
      <c r="F59" s="152" t="s">
        <v>482</v>
      </c>
      <c r="G59" s="152" t="s">
        <v>280</v>
      </c>
      <c r="H59" s="152" t="s">
        <v>3833</v>
      </c>
      <c r="I59" s="152" t="s">
        <v>3845</v>
      </c>
      <c r="J59" s="146" t="s">
        <v>3846</v>
      </c>
      <c r="K59" s="47">
        <v>42571</v>
      </c>
      <c r="L59" s="47">
        <v>42618</v>
      </c>
      <c r="M59" s="47">
        <v>43677</v>
      </c>
      <c r="N59" s="148" t="s">
        <v>255</v>
      </c>
      <c r="O59" s="47">
        <v>43556</v>
      </c>
      <c r="P59" s="149">
        <v>22800</v>
      </c>
    </row>
    <row r="60" spans="1:18" s="141" customFormat="1" ht="90" x14ac:dyDescent="0.2">
      <c r="A60" s="152">
        <v>361413</v>
      </c>
      <c r="B60" s="152" t="s">
        <v>152</v>
      </c>
      <c r="C60" s="152" t="s">
        <v>159</v>
      </c>
      <c r="D60" s="152" t="s">
        <v>157</v>
      </c>
      <c r="E60" s="152" t="s">
        <v>4276</v>
      </c>
      <c r="F60" s="152" t="s">
        <v>482</v>
      </c>
      <c r="G60" s="152" t="s">
        <v>280</v>
      </c>
      <c r="H60" s="152" t="s">
        <v>3833</v>
      </c>
      <c r="I60" s="152" t="s">
        <v>3864</v>
      </c>
      <c r="J60" s="146" t="s">
        <v>3840</v>
      </c>
      <c r="K60" s="47">
        <v>42531</v>
      </c>
      <c r="L60" s="47">
        <v>42618</v>
      </c>
      <c r="M60" s="47">
        <v>43677</v>
      </c>
      <c r="N60" s="148" t="s">
        <v>255</v>
      </c>
      <c r="O60" s="47">
        <v>43525</v>
      </c>
      <c r="P60" s="149">
        <v>9000</v>
      </c>
    </row>
    <row r="61" spans="1:18" s="141" customFormat="1" ht="90" x14ac:dyDescent="0.2">
      <c r="A61" s="152">
        <v>361413</v>
      </c>
      <c r="B61" s="152" t="s">
        <v>152</v>
      </c>
      <c r="C61" s="152" t="s">
        <v>159</v>
      </c>
      <c r="D61" s="152" t="s">
        <v>157</v>
      </c>
      <c r="E61" s="152" t="s">
        <v>3886</v>
      </c>
      <c r="F61" s="152" t="s">
        <v>482</v>
      </c>
      <c r="G61" s="152" t="s">
        <v>280</v>
      </c>
      <c r="H61" s="152" t="s">
        <v>3833</v>
      </c>
      <c r="I61" s="152" t="s">
        <v>3864</v>
      </c>
      <c r="J61" s="146" t="s">
        <v>3840</v>
      </c>
      <c r="K61" s="47">
        <v>42531</v>
      </c>
      <c r="L61" s="47">
        <v>42618</v>
      </c>
      <c r="M61" s="47">
        <v>43677</v>
      </c>
      <c r="N61" s="148" t="s">
        <v>255</v>
      </c>
      <c r="O61" s="47">
        <v>43525</v>
      </c>
      <c r="P61" s="149">
        <v>4500</v>
      </c>
    </row>
    <row r="62" spans="1:18" s="141" customFormat="1" ht="60" x14ac:dyDescent="0.2">
      <c r="A62" s="152">
        <v>361413</v>
      </c>
      <c r="B62" s="152" t="s">
        <v>152</v>
      </c>
      <c r="C62" s="152" t="s">
        <v>159</v>
      </c>
      <c r="D62" s="152" t="s">
        <v>157</v>
      </c>
      <c r="E62" s="153" t="s">
        <v>4351</v>
      </c>
      <c r="F62" s="153" t="s">
        <v>482</v>
      </c>
      <c r="G62" s="152" t="s">
        <v>280</v>
      </c>
      <c r="H62" s="153" t="s">
        <v>3833</v>
      </c>
      <c r="I62" s="152" t="s">
        <v>3845</v>
      </c>
      <c r="J62" s="146" t="s">
        <v>3846</v>
      </c>
      <c r="K62" s="164">
        <v>42571</v>
      </c>
      <c r="L62" s="164">
        <v>42618</v>
      </c>
      <c r="M62" s="164">
        <v>43677</v>
      </c>
      <c r="N62" s="147" t="s">
        <v>255</v>
      </c>
      <c r="O62" s="164">
        <v>43525</v>
      </c>
      <c r="P62" s="150">
        <v>5320</v>
      </c>
      <c r="Q62" s="143"/>
      <c r="R62" s="143"/>
    </row>
    <row r="63" spans="1:18" s="141" customFormat="1" ht="60" x14ac:dyDescent="0.2">
      <c r="A63" s="152">
        <v>361413</v>
      </c>
      <c r="B63" s="152" t="s">
        <v>152</v>
      </c>
      <c r="C63" s="152" t="s">
        <v>159</v>
      </c>
      <c r="D63" s="152" t="s">
        <v>157</v>
      </c>
      <c r="E63" s="152" t="s">
        <v>3888</v>
      </c>
      <c r="F63" s="152" t="s">
        <v>482</v>
      </c>
      <c r="G63" s="152" t="s">
        <v>280</v>
      </c>
      <c r="H63" s="152" t="s">
        <v>3833</v>
      </c>
      <c r="I63" s="152" t="s">
        <v>3845</v>
      </c>
      <c r="J63" s="146" t="s">
        <v>3846</v>
      </c>
      <c r="K63" s="47">
        <v>42571</v>
      </c>
      <c r="L63" s="47">
        <v>42618</v>
      </c>
      <c r="M63" s="47">
        <v>43677</v>
      </c>
      <c r="N63" s="148"/>
      <c r="O63" s="47">
        <v>43556</v>
      </c>
      <c r="P63" s="149">
        <v>22800</v>
      </c>
    </row>
    <row r="64" spans="1:18" s="141" customFormat="1" ht="60" x14ac:dyDescent="0.2">
      <c r="A64" s="152">
        <v>361413</v>
      </c>
      <c r="B64" s="152" t="s">
        <v>152</v>
      </c>
      <c r="C64" s="152" t="s">
        <v>159</v>
      </c>
      <c r="D64" s="152" t="s">
        <v>157</v>
      </c>
      <c r="E64" s="152" t="s">
        <v>3872</v>
      </c>
      <c r="F64" s="152" t="s">
        <v>482</v>
      </c>
      <c r="G64" s="152" t="s">
        <v>280</v>
      </c>
      <c r="H64" s="152" t="s">
        <v>3833</v>
      </c>
      <c r="I64" s="152" t="s">
        <v>3845</v>
      </c>
      <c r="J64" s="146" t="s">
        <v>3846</v>
      </c>
      <c r="K64" s="47">
        <v>42935</v>
      </c>
      <c r="L64" s="47">
        <v>42982</v>
      </c>
      <c r="M64" s="47">
        <v>44043</v>
      </c>
      <c r="N64" s="146">
        <v>0</v>
      </c>
      <c r="O64" s="47">
        <v>43922</v>
      </c>
      <c r="P64" s="149">
        <v>37620</v>
      </c>
    </row>
    <row r="65" spans="1:18" s="141" customFormat="1" ht="60" x14ac:dyDescent="0.2">
      <c r="A65" s="152">
        <v>361413</v>
      </c>
      <c r="B65" s="152" t="s">
        <v>152</v>
      </c>
      <c r="C65" s="152" t="s">
        <v>159</v>
      </c>
      <c r="D65" s="152" t="s">
        <v>157</v>
      </c>
      <c r="E65" s="152" t="s">
        <v>3847</v>
      </c>
      <c r="F65" s="152" t="s">
        <v>482</v>
      </c>
      <c r="G65" s="152" t="s">
        <v>280</v>
      </c>
      <c r="H65" s="152" t="s">
        <v>3833</v>
      </c>
      <c r="I65" s="152" t="s">
        <v>3845</v>
      </c>
      <c r="J65" s="146" t="s">
        <v>3846</v>
      </c>
      <c r="K65" s="47">
        <v>42586</v>
      </c>
      <c r="L65" s="47">
        <v>42618</v>
      </c>
      <c r="M65" s="47">
        <v>43677</v>
      </c>
      <c r="N65" s="148" t="s">
        <v>255</v>
      </c>
      <c r="O65" s="47">
        <v>43556</v>
      </c>
      <c r="P65" s="149">
        <v>34000</v>
      </c>
    </row>
    <row r="66" spans="1:18" s="141" customFormat="1" ht="60" x14ac:dyDescent="0.2">
      <c r="A66" s="152">
        <v>361413</v>
      </c>
      <c r="B66" s="152" t="s">
        <v>152</v>
      </c>
      <c r="C66" s="152" t="s">
        <v>159</v>
      </c>
      <c r="D66" s="152" t="s">
        <v>157</v>
      </c>
      <c r="E66" s="152" t="s">
        <v>3838</v>
      </c>
      <c r="F66" s="152" t="s">
        <v>482</v>
      </c>
      <c r="G66" s="152" t="s">
        <v>280</v>
      </c>
      <c r="H66" s="152" t="s">
        <v>3833</v>
      </c>
      <c r="I66" s="152" t="s">
        <v>3845</v>
      </c>
      <c r="J66" s="146" t="s">
        <v>3846</v>
      </c>
      <c r="K66" s="47">
        <v>42571</v>
      </c>
      <c r="L66" s="47">
        <v>42618</v>
      </c>
      <c r="M66" s="47">
        <v>43677</v>
      </c>
      <c r="N66" s="148" t="s">
        <v>255</v>
      </c>
      <c r="O66" s="47">
        <v>43556</v>
      </c>
      <c r="P66" s="149">
        <v>28500</v>
      </c>
    </row>
    <row r="67" spans="1:18" s="141" customFormat="1" ht="63" x14ac:dyDescent="0.2">
      <c r="A67" s="152">
        <v>361413</v>
      </c>
      <c r="B67" s="152" t="s">
        <v>152</v>
      </c>
      <c r="C67" s="152" t="s">
        <v>159</v>
      </c>
      <c r="D67" s="152" t="s">
        <v>157</v>
      </c>
      <c r="E67" s="152" t="s">
        <v>3874</v>
      </c>
      <c r="F67" s="152" t="s">
        <v>482</v>
      </c>
      <c r="G67" s="152" t="s">
        <v>280</v>
      </c>
      <c r="H67" s="152" t="s">
        <v>3833</v>
      </c>
      <c r="I67" s="152" t="s">
        <v>3920</v>
      </c>
      <c r="J67" s="146" t="s">
        <v>4195</v>
      </c>
      <c r="K67" s="47">
        <v>42913</v>
      </c>
      <c r="L67" s="47">
        <v>42982</v>
      </c>
      <c r="M67" s="47">
        <v>43677</v>
      </c>
      <c r="N67" s="146">
        <v>0</v>
      </c>
      <c r="O67" s="47">
        <v>43922</v>
      </c>
      <c r="P67" s="149">
        <v>13680</v>
      </c>
    </row>
    <row r="68" spans="1:18" s="141" customFormat="1" ht="60" x14ac:dyDescent="0.2">
      <c r="A68" s="152">
        <v>361413</v>
      </c>
      <c r="B68" s="152" t="s">
        <v>152</v>
      </c>
      <c r="C68" s="152" t="s">
        <v>159</v>
      </c>
      <c r="D68" s="152" t="s">
        <v>157</v>
      </c>
      <c r="E68" s="153" t="s">
        <v>3870</v>
      </c>
      <c r="F68" s="153" t="s">
        <v>482</v>
      </c>
      <c r="G68" s="152" t="s">
        <v>280</v>
      </c>
      <c r="H68" s="153" t="s">
        <v>3833</v>
      </c>
      <c r="I68" s="152" t="s">
        <v>3845</v>
      </c>
      <c r="J68" s="146" t="s">
        <v>3846</v>
      </c>
      <c r="K68" s="164">
        <v>42571</v>
      </c>
      <c r="L68" s="164">
        <v>42618</v>
      </c>
      <c r="M68" s="164">
        <v>43677</v>
      </c>
      <c r="N68" s="147" t="s">
        <v>255</v>
      </c>
      <c r="O68" s="164">
        <v>43525</v>
      </c>
      <c r="P68" s="150">
        <v>9120</v>
      </c>
      <c r="Q68" s="143"/>
      <c r="R68" s="143"/>
    </row>
    <row r="69" spans="1:18" s="141" customFormat="1" ht="60" x14ac:dyDescent="0.2">
      <c r="A69" s="152">
        <v>361413</v>
      </c>
      <c r="B69" s="152" t="s">
        <v>152</v>
      </c>
      <c r="C69" s="152" t="s">
        <v>159</v>
      </c>
      <c r="D69" s="152" t="s">
        <v>157</v>
      </c>
      <c r="E69" s="152" t="s">
        <v>3876</v>
      </c>
      <c r="F69" s="152" t="s">
        <v>482</v>
      </c>
      <c r="G69" s="152" t="s">
        <v>280</v>
      </c>
      <c r="H69" s="152" t="s">
        <v>3833</v>
      </c>
      <c r="I69" s="152" t="s">
        <v>3845</v>
      </c>
      <c r="J69" s="146" t="s">
        <v>3846</v>
      </c>
      <c r="K69" s="47">
        <v>42927</v>
      </c>
      <c r="L69" s="47">
        <v>43346</v>
      </c>
      <c r="M69" s="47">
        <v>43677</v>
      </c>
      <c r="N69" s="146">
        <v>0</v>
      </c>
      <c r="O69" s="47">
        <v>43525</v>
      </c>
      <c r="P69" s="149">
        <v>7600</v>
      </c>
    </row>
    <row r="70" spans="1:18" s="141" customFormat="1" ht="90" x14ac:dyDescent="0.2">
      <c r="A70" s="152">
        <v>361413</v>
      </c>
      <c r="B70" s="152" t="s">
        <v>152</v>
      </c>
      <c r="C70" s="152" t="s">
        <v>159</v>
      </c>
      <c r="D70" s="152" t="s">
        <v>157</v>
      </c>
      <c r="E70" s="152" t="s">
        <v>3875</v>
      </c>
      <c r="F70" s="152" t="s">
        <v>482</v>
      </c>
      <c r="G70" s="152" t="s">
        <v>280</v>
      </c>
      <c r="H70" s="152" t="s">
        <v>3833</v>
      </c>
      <c r="I70" s="152" t="s">
        <v>3834</v>
      </c>
      <c r="J70" s="146" t="s">
        <v>3835</v>
      </c>
      <c r="K70" s="47">
        <v>42914</v>
      </c>
      <c r="L70" s="47">
        <v>42982</v>
      </c>
      <c r="M70" s="47">
        <v>44043</v>
      </c>
      <c r="N70" s="146">
        <v>0</v>
      </c>
      <c r="O70" s="47">
        <v>43922</v>
      </c>
      <c r="P70" s="149">
        <v>34143</v>
      </c>
    </row>
    <row r="71" spans="1:18" ht="60.75" x14ac:dyDescent="0.25">
      <c r="A71" s="153">
        <v>361411</v>
      </c>
      <c r="B71" s="153" t="s">
        <v>152</v>
      </c>
      <c r="C71" s="153" t="s">
        <v>159</v>
      </c>
      <c r="D71" s="153" t="s">
        <v>156</v>
      </c>
      <c r="E71" s="153" t="s">
        <v>4352</v>
      </c>
      <c r="F71" s="152" t="s">
        <v>909</v>
      </c>
      <c r="G71" s="152" t="s">
        <v>280</v>
      </c>
      <c r="H71" s="152" t="s">
        <v>4258</v>
      </c>
      <c r="I71" s="152" t="s">
        <v>3845</v>
      </c>
      <c r="J71" s="146" t="s">
        <v>3846</v>
      </c>
      <c r="K71" s="47">
        <v>43321</v>
      </c>
      <c r="L71" s="47">
        <v>43346</v>
      </c>
      <c r="M71" s="47">
        <v>44043</v>
      </c>
      <c r="N71" s="146">
        <v>0</v>
      </c>
      <c r="O71" s="47">
        <v>43891</v>
      </c>
      <c r="P71" s="149">
        <v>12920</v>
      </c>
    </row>
    <row r="72" spans="1:18" ht="60.75" x14ac:dyDescent="0.25">
      <c r="A72" s="153">
        <v>361411</v>
      </c>
      <c r="B72" s="153" t="s">
        <v>152</v>
      </c>
      <c r="C72" s="153" t="s">
        <v>159</v>
      </c>
      <c r="D72" s="153" t="s">
        <v>156</v>
      </c>
      <c r="E72" s="153" t="s">
        <v>4353</v>
      </c>
      <c r="F72" s="152" t="s">
        <v>909</v>
      </c>
      <c r="G72" s="152" t="s">
        <v>280</v>
      </c>
      <c r="H72" s="152" t="s">
        <v>4258</v>
      </c>
      <c r="I72" s="152" t="s">
        <v>3845</v>
      </c>
      <c r="J72" s="146" t="s">
        <v>3846</v>
      </c>
      <c r="K72" s="47">
        <v>43321</v>
      </c>
      <c r="L72" s="47">
        <v>43346</v>
      </c>
      <c r="M72" s="47">
        <v>44043</v>
      </c>
      <c r="N72" s="146">
        <v>0</v>
      </c>
      <c r="O72" s="47">
        <v>43891</v>
      </c>
      <c r="P72" s="149">
        <v>19000</v>
      </c>
    </row>
    <row r="73" spans="1:18" ht="60.75" x14ac:dyDescent="0.25">
      <c r="A73" s="153">
        <v>361411</v>
      </c>
      <c r="B73" s="153" t="s">
        <v>152</v>
      </c>
      <c r="C73" s="153" t="s">
        <v>159</v>
      </c>
      <c r="D73" s="153" t="s">
        <v>156</v>
      </c>
      <c r="E73" s="153" t="s">
        <v>4354</v>
      </c>
      <c r="F73" s="152" t="s">
        <v>909</v>
      </c>
      <c r="G73" s="152" t="s">
        <v>280</v>
      </c>
      <c r="H73" s="152" t="s">
        <v>4258</v>
      </c>
      <c r="I73" s="152" t="s">
        <v>3845</v>
      </c>
      <c r="J73" s="146" t="s">
        <v>3846</v>
      </c>
      <c r="K73" s="47">
        <v>43321</v>
      </c>
      <c r="L73" s="47">
        <v>43346</v>
      </c>
      <c r="M73" s="47">
        <v>44043</v>
      </c>
      <c r="N73" s="146">
        <v>0</v>
      </c>
      <c r="O73" s="47">
        <v>43891</v>
      </c>
      <c r="P73" s="149">
        <v>13300</v>
      </c>
    </row>
    <row r="74" spans="1:18" ht="60.75" x14ac:dyDescent="0.25">
      <c r="A74" s="153">
        <v>361411</v>
      </c>
      <c r="B74" s="153" t="s">
        <v>152</v>
      </c>
      <c r="C74" s="153" t="s">
        <v>159</v>
      </c>
      <c r="D74" s="153" t="s">
        <v>156</v>
      </c>
      <c r="E74" s="152" t="s">
        <v>4355</v>
      </c>
      <c r="F74" s="152" t="s">
        <v>909</v>
      </c>
      <c r="G74" s="152" t="s">
        <v>280</v>
      </c>
      <c r="H74" s="152" t="s">
        <v>4258</v>
      </c>
      <c r="I74" s="152" t="s">
        <v>3845</v>
      </c>
      <c r="J74" s="146" t="s">
        <v>3846</v>
      </c>
      <c r="K74" s="47">
        <v>43157</v>
      </c>
      <c r="L74" s="47">
        <v>43164</v>
      </c>
      <c r="M74" s="47">
        <v>43677</v>
      </c>
      <c r="N74" s="146">
        <v>0</v>
      </c>
      <c r="O74" s="47">
        <v>43525</v>
      </c>
      <c r="P74" s="149">
        <v>6814</v>
      </c>
    </row>
    <row r="75" spans="1:18" ht="63.75" x14ac:dyDescent="0.25">
      <c r="A75" s="153">
        <v>361411</v>
      </c>
      <c r="B75" s="153" t="s">
        <v>152</v>
      </c>
      <c r="C75" s="153" t="s">
        <v>159</v>
      </c>
      <c r="D75" s="153" t="s">
        <v>156</v>
      </c>
      <c r="E75" s="153" t="s">
        <v>4356</v>
      </c>
      <c r="F75" s="152" t="s">
        <v>909</v>
      </c>
      <c r="G75" s="152" t="s">
        <v>280</v>
      </c>
      <c r="H75" s="152" t="s">
        <v>4258</v>
      </c>
      <c r="I75" s="152" t="s">
        <v>3920</v>
      </c>
      <c r="J75" s="146" t="s">
        <v>4195</v>
      </c>
      <c r="K75" s="47">
        <v>43321</v>
      </c>
      <c r="L75" s="47">
        <v>43346</v>
      </c>
      <c r="M75" s="47">
        <v>44043</v>
      </c>
      <c r="N75" s="146">
        <v>0</v>
      </c>
      <c r="O75" s="47">
        <v>43891</v>
      </c>
      <c r="P75" s="149">
        <v>24320</v>
      </c>
    </row>
    <row r="76" spans="1:18" ht="60.75" x14ac:dyDescent="0.25">
      <c r="A76" s="153">
        <v>361411</v>
      </c>
      <c r="B76" s="153" t="s">
        <v>152</v>
      </c>
      <c r="C76" s="153" t="s">
        <v>159</v>
      </c>
      <c r="D76" s="153" t="s">
        <v>156</v>
      </c>
      <c r="E76" s="153" t="s">
        <v>4357</v>
      </c>
      <c r="F76" s="152" t="s">
        <v>909</v>
      </c>
      <c r="G76" s="152" t="s">
        <v>280</v>
      </c>
      <c r="H76" s="152" t="s">
        <v>4258</v>
      </c>
      <c r="I76" s="152" t="s">
        <v>3845</v>
      </c>
      <c r="J76" s="146" t="s">
        <v>3846</v>
      </c>
      <c r="K76" s="47">
        <v>43532</v>
      </c>
      <c r="L76" s="47">
        <v>43556</v>
      </c>
      <c r="M76" s="47">
        <v>44042</v>
      </c>
      <c r="N76" s="146">
        <v>0</v>
      </c>
      <c r="O76" s="47" t="s">
        <v>255</v>
      </c>
      <c r="P76" s="149">
        <v>12000</v>
      </c>
    </row>
    <row r="77" spans="1:18" ht="30.75" x14ac:dyDescent="0.25">
      <c r="A77" s="153">
        <v>361411</v>
      </c>
      <c r="B77" s="153" t="s">
        <v>152</v>
      </c>
      <c r="C77" s="153" t="s">
        <v>159</v>
      </c>
      <c r="D77" s="153" t="s">
        <v>156</v>
      </c>
      <c r="E77" s="153" t="s">
        <v>4358</v>
      </c>
      <c r="F77" s="152" t="s">
        <v>909</v>
      </c>
      <c r="G77" s="152" t="s">
        <v>280</v>
      </c>
      <c r="H77" s="152" t="s">
        <v>4258</v>
      </c>
      <c r="I77" s="152" t="s">
        <v>4359</v>
      </c>
      <c r="J77" s="146" t="s">
        <v>4360</v>
      </c>
      <c r="K77" s="47">
        <v>43532</v>
      </c>
      <c r="L77" s="47">
        <v>43556</v>
      </c>
      <c r="M77" s="47">
        <v>44042</v>
      </c>
      <c r="N77" s="146">
        <v>0</v>
      </c>
      <c r="O77" s="47" t="s">
        <v>255</v>
      </c>
      <c r="P77" s="149">
        <v>11500</v>
      </c>
    </row>
    <row r="78" spans="1:18" ht="60.75" x14ac:dyDescent="0.25">
      <c r="A78" s="153">
        <v>361411</v>
      </c>
      <c r="B78" s="153" t="s">
        <v>152</v>
      </c>
      <c r="C78" s="153" t="s">
        <v>159</v>
      </c>
      <c r="D78" s="153" t="s">
        <v>156</v>
      </c>
      <c r="E78" s="153" t="s">
        <v>4361</v>
      </c>
      <c r="F78" s="152" t="s">
        <v>909</v>
      </c>
      <c r="G78" s="152" t="s">
        <v>280</v>
      </c>
      <c r="H78" s="152" t="s">
        <v>4258</v>
      </c>
      <c r="I78" s="152" t="s">
        <v>3845</v>
      </c>
      <c r="J78" s="146" t="s">
        <v>3846</v>
      </c>
      <c r="K78" s="47">
        <v>43532</v>
      </c>
      <c r="L78" s="47">
        <v>43556</v>
      </c>
      <c r="M78" s="47">
        <v>44042</v>
      </c>
      <c r="N78" s="146">
        <v>0</v>
      </c>
      <c r="O78" s="47" t="s">
        <v>255</v>
      </c>
      <c r="P78" s="149">
        <v>4000</v>
      </c>
    </row>
    <row r="79" spans="1:18" ht="60.75" x14ac:dyDescent="0.25">
      <c r="A79" s="153">
        <v>361411</v>
      </c>
      <c r="B79" s="153" t="s">
        <v>152</v>
      </c>
      <c r="C79" s="153" t="s">
        <v>159</v>
      </c>
      <c r="D79" s="153" t="s">
        <v>156</v>
      </c>
      <c r="E79" s="153" t="s">
        <v>4362</v>
      </c>
      <c r="F79" s="152" t="s">
        <v>909</v>
      </c>
      <c r="G79" s="152" t="s">
        <v>280</v>
      </c>
      <c r="H79" s="152" t="s">
        <v>4258</v>
      </c>
      <c r="I79" s="152" t="s">
        <v>3845</v>
      </c>
      <c r="J79" s="146" t="s">
        <v>3846</v>
      </c>
      <c r="K79" s="47">
        <v>43532</v>
      </c>
      <c r="L79" s="47">
        <v>43556</v>
      </c>
      <c r="M79" s="47">
        <v>44042</v>
      </c>
      <c r="N79" s="146">
        <v>0</v>
      </c>
      <c r="O79" s="47" t="s">
        <v>255</v>
      </c>
      <c r="P79" s="149">
        <v>10000</v>
      </c>
    </row>
    <row r="80" spans="1:18" ht="45.75" x14ac:dyDescent="0.25">
      <c r="A80" s="153">
        <v>361411</v>
      </c>
      <c r="B80" s="153" t="s">
        <v>152</v>
      </c>
      <c r="C80" s="153" t="s">
        <v>159</v>
      </c>
      <c r="D80" s="153" t="s">
        <v>156</v>
      </c>
      <c r="E80" s="153" t="s">
        <v>4363</v>
      </c>
      <c r="F80" s="152" t="s">
        <v>909</v>
      </c>
      <c r="G80" s="152" t="s">
        <v>280</v>
      </c>
      <c r="H80" s="152" t="s">
        <v>4258</v>
      </c>
      <c r="I80" s="152" t="s">
        <v>4336</v>
      </c>
      <c r="J80" s="146" t="s">
        <v>4337</v>
      </c>
      <c r="K80" s="47">
        <v>43532</v>
      </c>
      <c r="L80" s="47">
        <v>43556</v>
      </c>
      <c r="M80" s="47">
        <v>44042</v>
      </c>
      <c r="N80" s="146">
        <v>0</v>
      </c>
      <c r="O80" s="47" t="s">
        <v>255</v>
      </c>
      <c r="P80" s="149">
        <v>7950</v>
      </c>
    </row>
    <row r="81" spans="1:16" ht="90.75" x14ac:dyDescent="0.25">
      <c r="A81" s="153">
        <v>361411</v>
      </c>
      <c r="B81" s="153" t="s">
        <v>152</v>
      </c>
      <c r="C81" s="153" t="s">
        <v>159</v>
      </c>
      <c r="D81" s="153" t="s">
        <v>156</v>
      </c>
      <c r="E81" s="153" t="s">
        <v>4364</v>
      </c>
      <c r="F81" s="152" t="s">
        <v>909</v>
      </c>
      <c r="G81" s="152" t="s">
        <v>280</v>
      </c>
      <c r="H81" s="152" t="s">
        <v>4258</v>
      </c>
      <c r="I81" s="152" t="s">
        <v>4173</v>
      </c>
      <c r="J81" s="146" t="s">
        <v>4172</v>
      </c>
      <c r="K81" s="47">
        <v>43532</v>
      </c>
      <c r="L81" s="47">
        <v>43556</v>
      </c>
      <c r="M81" s="47">
        <v>44042</v>
      </c>
      <c r="N81" s="146">
        <v>0</v>
      </c>
      <c r="O81" s="47" t="s">
        <v>255</v>
      </c>
      <c r="P81" s="149">
        <v>9000</v>
      </c>
    </row>
    <row r="82" spans="1:16" ht="90.75" x14ac:dyDescent="0.25">
      <c r="A82" s="153">
        <v>361411</v>
      </c>
      <c r="B82" s="153" t="s">
        <v>152</v>
      </c>
      <c r="C82" s="153" t="s">
        <v>159</v>
      </c>
      <c r="D82" s="153" t="s">
        <v>156</v>
      </c>
      <c r="E82" s="153" t="s">
        <v>4316</v>
      </c>
      <c r="F82" s="152" t="s">
        <v>909</v>
      </c>
      <c r="G82" s="152" t="s">
        <v>280</v>
      </c>
      <c r="H82" s="152" t="s">
        <v>4258</v>
      </c>
      <c r="I82" s="152" t="s">
        <v>4173</v>
      </c>
      <c r="J82" s="146" t="s">
        <v>4172</v>
      </c>
      <c r="K82" s="47">
        <v>43532</v>
      </c>
      <c r="L82" s="47">
        <v>43556</v>
      </c>
      <c r="M82" s="47">
        <v>44042</v>
      </c>
      <c r="N82" s="146">
        <v>0</v>
      </c>
      <c r="O82" s="47" t="s">
        <v>255</v>
      </c>
      <c r="P82" s="149">
        <v>11500</v>
      </c>
    </row>
    <row r="83" spans="1:16" ht="45.75" x14ac:dyDescent="0.25">
      <c r="A83" s="153">
        <v>361411</v>
      </c>
      <c r="B83" s="153" t="s">
        <v>152</v>
      </c>
      <c r="C83" s="153" t="s">
        <v>159</v>
      </c>
      <c r="D83" s="153" t="s">
        <v>156</v>
      </c>
      <c r="E83" s="153" t="s">
        <v>4365</v>
      </c>
      <c r="F83" s="152" t="s">
        <v>909</v>
      </c>
      <c r="G83" s="152" t="s">
        <v>280</v>
      </c>
      <c r="H83" s="152" t="s">
        <v>4258</v>
      </c>
      <c r="I83" s="152" t="s">
        <v>4179</v>
      </c>
      <c r="J83" s="146" t="s">
        <v>4180</v>
      </c>
      <c r="K83" s="47">
        <v>43532</v>
      </c>
      <c r="L83" s="47">
        <v>43556</v>
      </c>
      <c r="M83" s="47">
        <v>44042</v>
      </c>
      <c r="N83" s="146">
        <v>0</v>
      </c>
      <c r="O83" s="47" t="s">
        <v>255</v>
      </c>
      <c r="P83" s="149">
        <v>7500</v>
      </c>
    </row>
    <row r="84" spans="1:16" ht="60.75" x14ac:dyDescent="0.25">
      <c r="A84" s="153">
        <v>361411</v>
      </c>
      <c r="B84" s="153" t="s">
        <v>152</v>
      </c>
      <c r="C84" s="153" t="s">
        <v>159</v>
      </c>
      <c r="D84" s="153" t="s">
        <v>156</v>
      </c>
      <c r="E84" s="152" t="s">
        <v>4366</v>
      </c>
      <c r="F84" s="152" t="s">
        <v>909</v>
      </c>
      <c r="G84" s="152" t="s">
        <v>280</v>
      </c>
      <c r="H84" s="152" t="s">
        <v>4258</v>
      </c>
      <c r="I84" s="152" t="s">
        <v>3845</v>
      </c>
      <c r="J84" s="146" t="s">
        <v>3846</v>
      </c>
      <c r="K84" s="47">
        <v>43157</v>
      </c>
      <c r="L84" s="47">
        <v>43164</v>
      </c>
      <c r="M84" s="47">
        <v>43677</v>
      </c>
      <c r="N84" s="146">
        <v>0</v>
      </c>
      <c r="O84" s="47">
        <v>43525</v>
      </c>
      <c r="P84" s="149">
        <v>9185</v>
      </c>
    </row>
    <row r="85" spans="1:16" ht="60.75" x14ac:dyDescent="0.25">
      <c r="A85" s="153">
        <v>361411</v>
      </c>
      <c r="B85" s="153" t="s">
        <v>152</v>
      </c>
      <c r="C85" s="153" t="s">
        <v>159</v>
      </c>
      <c r="D85" s="153" t="s">
        <v>156</v>
      </c>
      <c r="E85" s="153" t="s">
        <v>4367</v>
      </c>
      <c r="F85" s="152" t="s">
        <v>909</v>
      </c>
      <c r="G85" s="152" t="s">
        <v>280</v>
      </c>
      <c r="H85" s="152" t="s">
        <v>4258</v>
      </c>
      <c r="I85" s="152" t="s">
        <v>3845</v>
      </c>
      <c r="J85" s="146" t="s">
        <v>3846</v>
      </c>
      <c r="K85" s="47">
        <v>43532</v>
      </c>
      <c r="L85" s="47">
        <v>43556</v>
      </c>
      <c r="M85" s="47">
        <v>44042</v>
      </c>
      <c r="N85" s="146">
        <v>0</v>
      </c>
      <c r="O85" s="47" t="s">
        <v>255</v>
      </c>
      <c r="P85" s="149">
        <v>8000</v>
      </c>
    </row>
    <row r="86" spans="1:16" ht="60.75" x14ac:dyDescent="0.25">
      <c r="A86" s="153">
        <v>361411</v>
      </c>
      <c r="B86" s="153" t="s">
        <v>152</v>
      </c>
      <c r="C86" s="153" t="s">
        <v>159</v>
      </c>
      <c r="D86" s="153" t="s">
        <v>156</v>
      </c>
      <c r="E86" s="153" t="s">
        <v>4368</v>
      </c>
      <c r="F86" s="152" t="s">
        <v>909</v>
      </c>
      <c r="G86" s="152" t="s">
        <v>280</v>
      </c>
      <c r="H86" s="152" t="s">
        <v>4258</v>
      </c>
      <c r="I86" s="152" t="s">
        <v>3845</v>
      </c>
      <c r="J86" s="146" t="s">
        <v>3846</v>
      </c>
      <c r="K86" s="47">
        <v>43532</v>
      </c>
      <c r="L86" s="47">
        <v>43556</v>
      </c>
      <c r="M86" s="47">
        <v>44042</v>
      </c>
      <c r="N86" s="146">
        <v>0</v>
      </c>
      <c r="O86" s="47" t="s">
        <v>255</v>
      </c>
      <c r="P86" s="149">
        <v>5000</v>
      </c>
    </row>
    <row r="87" spans="1:16" ht="90.75" x14ac:dyDescent="0.25">
      <c r="A87" s="153">
        <v>361411</v>
      </c>
      <c r="B87" s="153" t="s">
        <v>152</v>
      </c>
      <c r="C87" s="153" t="s">
        <v>159</v>
      </c>
      <c r="D87" s="153" t="s">
        <v>156</v>
      </c>
      <c r="E87" s="153" t="s">
        <v>4369</v>
      </c>
      <c r="F87" s="152" t="s">
        <v>909</v>
      </c>
      <c r="G87" s="152" t="s">
        <v>280</v>
      </c>
      <c r="H87" s="152" t="s">
        <v>4258</v>
      </c>
      <c r="I87" s="152" t="s">
        <v>3834</v>
      </c>
      <c r="J87" s="146" t="s">
        <v>3835</v>
      </c>
      <c r="K87" s="47">
        <v>43532</v>
      </c>
      <c r="L87" s="47">
        <v>43556</v>
      </c>
      <c r="M87" s="47">
        <v>44042</v>
      </c>
      <c r="N87" s="146">
        <v>0</v>
      </c>
      <c r="O87" s="47" t="s">
        <v>255</v>
      </c>
      <c r="P87" s="149">
        <v>6300</v>
      </c>
    </row>
    <row r="88" spans="1:16" s="141" customFormat="1" ht="45" x14ac:dyDescent="0.2">
      <c r="A88" s="152">
        <v>361410</v>
      </c>
      <c r="B88" s="152" t="s">
        <v>152</v>
      </c>
      <c r="C88" s="152" t="s">
        <v>159</v>
      </c>
      <c r="D88" s="152" t="s">
        <v>154</v>
      </c>
      <c r="E88" s="152" t="s">
        <v>4266</v>
      </c>
      <c r="F88" s="152" t="s">
        <v>3970</v>
      </c>
      <c r="G88" s="152" t="s">
        <v>331</v>
      </c>
      <c r="H88" s="152" t="s">
        <v>455</v>
      </c>
      <c r="I88" s="152" t="s">
        <v>3898</v>
      </c>
      <c r="J88" s="146" t="s">
        <v>4182</v>
      </c>
      <c r="K88" s="47">
        <v>43335</v>
      </c>
      <c r="L88" s="47">
        <v>43347</v>
      </c>
      <c r="M88" s="47">
        <v>43677</v>
      </c>
      <c r="N88" s="146">
        <v>0</v>
      </c>
      <c r="O88" s="47">
        <v>43556</v>
      </c>
      <c r="P88" s="149">
        <v>3420</v>
      </c>
    </row>
    <row r="89" spans="1:16" s="141" customFormat="1" ht="90" x14ac:dyDescent="0.2">
      <c r="A89" s="152">
        <v>361900</v>
      </c>
      <c r="B89" s="152" t="s">
        <v>152</v>
      </c>
      <c r="C89" s="152" t="s">
        <v>158</v>
      </c>
      <c r="D89" s="152"/>
      <c r="E89" s="152" t="s">
        <v>4370</v>
      </c>
      <c r="F89" s="152" t="s">
        <v>4371</v>
      </c>
      <c r="G89" s="152" t="s">
        <v>13</v>
      </c>
      <c r="H89" s="152" t="s">
        <v>4372</v>
      </c>
      <c r="I89" s="152" t="s">
        <v>4171</v>
      </c>
      <c r="J89" s="146" t="s">
        <v>4172</v>
      </c>
      <c r="K89" s="47">
        <v>43735</v>
      </c>
      <c r="L89" s="47">
        <v>43747</v>
      </c>
      <c r="M89" s="47">
        <v>43747</v>
      </c>
      <c r="N89" s="146">
        <v>0</v>
      </c>
      <c r="O89" s="47" t="s">
        <v>255</v>
      </c>
      <c r="P89" s="149">
        <v>130</v>
      </c>
    </row>
    <row r="90" spans="1:16" ht="90.75" x14ac:dyDescent="0.25">
      <c r="A90" s="152">
        <v>361413</v>
      </c>
      <c r="B90" s="152" t="s">
        <v>152</v>
      </c>
      <c r="C90" s="152" t="s">
        <v>159</v>
      </c>
      <c r="D90" s="152" t="s">
        <v>157</v>
      </c>
      <c r="E90" s="152" t="s">
        <v>4097</v>
      </c>
      <c r="F90" s="152" t="s">
        <v>482</v>
      </c>
      <c r="G90" s="152" t="s">
        <v>280</v>
      </c>
      <c r="H90" s="152" t="s">
        <v>3833</v>
      </c>
      <c r="I90" s="152" t="s">
        <v>3839</v>
      </c>
      <c r="J90" s="146" t="s">
        <v>3840</v>
      </c>
      <c r="K90" s="47">
        <v>42536</v>
      </c>
      <c r="L90" s="47">
        <v>43346</v>
      </c>
      <c r="M90" s="47">
        <v>44408</v>
      </c>
      <c r="N90" s="146">
        <v>0</v>
      </c>
      <c r="O90" s="47">
        <v>44256</v>
      </c>
      <c r="P90" s="149">
        <v>33630</v>
      </c>
    </row>
    <row r="91" spans="1:16" ht="60.75" x14ac:dyDescent="0.25">
      <c r="A91" s="152">
        <v>361999</v>
      </c>
      <c r="B91" s="152" t="s">
        <v>152</v>
      </c>
      <c r="C91" s="152" t="s">
        <v>158</v>
      </c>
      <c r="D91" s="152" t="s">
        <v>11</v>
      </c>
      <c r="E91" s="152" t="s">
        <v>4373</v>
      </c>
      <c r="F91" s="152" t="s">
        <v>4374</v>
      </c>
      <c r="G91" s="152" t="s">
        <v>4375</v>
      </c>
      <c r="H91" s="152" t="s">
        <v>4376</v>
      </c>
      <c r="I91" s="152" t="s">
        <v>3845</v>
      </c>
      <c r="J91" s="146" t="s">
        <v>3846</v>
      </c>
      <c r="K91" s="47">
        <v>43672</v>
      </c>
      <c r="L91" s="47">
        <v>43705</v>
      </c>
      <c r="M91" s="47">
        <v>43685</v>
      </c>
      <c r="N91" s="146">
        <v>0</v>
      </c>
      <c r="O91" s="47" t="s">
        <v>255</v>
      </c>
      <c r="P91" s="149">
        <v>80</v>
      </c>
    </row>
    <row r="92" spans="1:16" s="141" customFormat="1" ht="60" x14ac:dyDescent="0.2">
      <c r="A92" s="152">
        <v>361899</v>
      </c>
      <c r="B92" s="152" t="s">
        <v>152</v>
      </c>
      <c r="C92" s="152" t="s">
        <v>153</v>
      </c>
      <c r="D92" s="152" t="s">
        <v>11</v>
      </c>
      <c r="E92" s="152" t="s">
        <v>4377</v>
      </c>
      <c r="F92" s="152" t="s">
        <v>4378</v>
      </c>
      <c r="G92" s="152" t="s">
        <v>13</v>
      </c>
      <c r="H92" s="152" t="s">
        <v>4379</v>
      </c>
      <c r="I92" s="152" t="s">
        <v>4380</v>
      </c>
      <c r="J92" s="146" t="s">
        <v>4381</v>
      </c>
      <c r="K92" s="47">
        <v>43752</v>
      </c>
      <c r="L92" s="47">
        <v>43757</v>
      </c>
      <c r="M92" s="47">
        <v>43757</v>
      </c>
      <c r="N92" s="146" t="s">
        <v>255</v>
      </c>
      <c r="O92" s="47" t="s">
        <v>255</v>
      </c>
      <c r="P92" s="149">
        <v>337</v>
      </c>
    </row>
    <row r="93" spans="1:16" s="141" customFormat="1" ht="30" x14ac:dyDescent="0.2">
      <c r="A93" s="152">
        <v>361800</v>
      </c>
      <c r="B93" s="152" t="s">
        <v>152</v>
      </c>
      <c r="C93" s="152" t="s">
        <v>153</v>
      </c>
      <c r="D93" s="152"/>
      <c r="E93" s="152" t="s">
        <v>3858</v>
      </c>
      <c r="F93" s="152" t="s">
        <v>4382</v>
      </c>
      <c r="G93" s="152" t="s">
        <v>331</v>
      </c>
      <c r="H93" s="152" t="s">
        <v>4383</v>
      </c>
      <c r="I93" s="152" t="s">
        <v>4296</v>
      </c>
      <c r="J93" s="146" t="s">
        <v>4297</v>
      </c>
      <c r="K93" s="47">
        <v>43693</v>
      </c>
      <c r="L93" s="47">
        <v>43728</v>
      </c>
      <c r="M93" s="47">
        <v>43728</v>
      </c>
      <c r="N93" s="146">
        <v>0</v>
      </c>
      <c r="O93" s="47" t="s">
        <v>255</v>
      </c>
      <c r="P93" s="149">
        <v>250</v>
      </c>
    </row>
    <row r="94" spans="1:16" ht="30.75" customHeight="1" x14ac:dyDescent="0.25">
      <c r="A94" s="152">
        <v>361800</v>
      </c>
      <c r="B94" s="152" t="s">
        <v>152</v>
      </c>
      <c r="C94" s="152" t="s">
        <v>153</v>
      </c>
      <c r="D94" s="161"/>
      <c r="E94" s="152" t="s">
        <v>4384</v>
      </c>
      <c r="F94" s="152" t="s">
        <v>4385</v>
      </c>
      <c r="G94" s="161"/>
      <c r="H94" s="152" t="s">
        <v>4344</v>
      </c>
      <c r="I94" s="152" t="s">
        <v>4386</v>
      </c>
      <c r="J94" s="146" t="s">
        <v>4387</v>
      </c>
      <c r="K94" s="47">
        <v>43838</v>
      </c>
      <c r="L94" s="47">
        <v>43840</v>
      </c>
      <c r="M94" s="47">
        <v>43840</v>
      </c>
      <c r="N94" s="169">
        <v>0</v>
      </c>
      <c r="O94" s="47" t="s">
        <v>255</v>
      </c>
      <c r="P94" s="168">
        <v>100</v>
      </c>
    </row>
    <row r="95" spans="1:16" s="141" customFormat="1" ht="60" x14ac:dyDescent="0.2">
      <c r="A95" s="152">
        <v>361413</v>
      </c>
      <c r="B95" s="152" t="s">
        <v>152</v>
      </c>
      <c r="C95" s="152" t="s">
        <v>159</v>
      </c>
      <c r="D95" s="152" t="s">
        <v>157</v>
      </c>
      <c r="E95" s="152" t="s">
        <v>4193</v>
      </c>
      <c r="F95" s="152" t="s">
        <v>482</v>
      </c>
      <c r="G95" s="152" t="s">
        <v>280</v>
      </c>
      <c r="H95" s="152" t="s">
        <v>3833</v>
      </c>
      <c r="I95" s="152" t="s">
        <v>3845</v>
      </c>
      <c r="J95" s="146" t="s">
        <v>3846</v>
      </c>
      <c r="K95" s="47">
        <v>43272</v>
      </c>
      <c r="L95" s="47">
        <v>43346</v>
      </c>
      <c r="M95" s="47">
        <v>43677</v>
      </c>
      <c r="N95" s="146">
        <v>0</v>
      </c>
      <c r="O95" s="47">
        <v>43525</v>
      </c>
      <c r="P95" s="149">
        <v>11400</v>
      </c>
    </row>
    <row r="96" spans="1:16" s="141" customFormat="1" ht="30" x14ac:dyDescent="0.2">
      <c r="A96" s="152">
        <v>361899</v>
      </c>
      <c r="B96" s="152" t="s">
        <v>152</v>
      </c>
      <c r="C96" s="152" t="s">
        <v>153</v>
      </c>
      <c r="D96" s="152" t="s">
        <v>11</v>
      </c>
      <c r="E96" s="152" t="s">
        <v>4388</v>
      </c>
      <c r="F96" s="152" t="s">
        <v>4389</v>
      </c>
      <c r="G96" s="152" t="s">
        <v>13</v>
      </c>
      <c r="H96" s="152" t="s">
        <v>4390</v>
      </c>
      <c r="I96" s="152" t="s">
        <v>4296</v>
      </c>
      <c r="J96" s="146" t="s">
        <v>4297</v>
      </c>
      <c r="K96" s="47">
        <v>43806</v>
      </c>
      <c r="L96" s="47" t="s">
        <v>4391</v>
      </c>
      <c r="M96" s="47">
        <v>43661</v>
      </c>
      <c r="N96" s="146">
        <v>0</v>
      </c>
      <c r="O96" s="47" t="s">
        <v>255</v>
      </c>
      <c r="P96" s="149">
        <v>250</v>
      </c>
    </row>
    <row r="97" spans="1:16" ht="90.75" x14ac:dyDescent="0.25">
      <c r="A97" s="152">
        <v>361413</v>
      </c>
      <c r="B97" s="152" t="s">
        <v>152</v>
      </c>
      <c r="C97" s="152" t="s">
        <v>159</v>
      </c>
      <c r="D97" s="152" t="s">
        <v>157</v>
      </c>
      <c r="E97" s="152" t="s">
        <v>4392</v>
      </c>
      <c r="F97" s="152" t="s">
        <v>482</v>
      </c>
      <c r="G97" s="152" t="s">
        <v>280</v>
      </c>
      <c r="H97" s="152" t="s">
        <v>3833</v>
      </c>
      <c r="I97" s="152" t="s">
        <v>4171</v>
      </c>
      <c r="J97" s="146" t="s">
        <v>4172</v>
      </c>
      <c r="K97" s="47">
        <v>42552</v>
      </c>
      <c r="L97" s="47">
        <v>42618</v>
      </c>
      <c r="M97" s="47">
        <v>43677</v>
      </c>
      <c r="N97" s="148" t="s">
        <v>255</v>
      </c>
      <c r="O97" s="47">
        <v>43556</v>
      </c>
      <c r="P97" s="156">
        <v>136800</v>
      </c>
    </row>
    <row r="98" spans="1:16" ht="90.75" x14ac:dyDescent="0.25">
      <c r="A98" s="152">
        <v>361413</v>
      </c>
      <c r="B98" s="152" t="s">
        <v>152</v>
      </c>
      <c r="C98" s="152" t="s">
        <v>159</v>
      </c>
      <c r="D98" s="152" t="s">
        <v>157</v>
      </c>
      <c r="E98" s="152" t="s">
        <v>4393</v>
      </c>
      <c r="F98" s="152" t="s">
        <v>482</v>
      </c>
      <c r="G98" s="152" t="s">
        <v>280</v>
      </c>
      <c r="H98" s="152" t="s">
        <v>3833</v>
      </c>
      <c r="I98" s="152" t="s">
        <v>4171</v>
      </c>
      <c r="J98" s="146" t="s">
        <v>4172</v>
      </c>
      <c r="K98" s="47">
        <v>42552</v>
      </c>
      <c r="L98" s="47">
        <v>42618</v>
      </c>
      <c r="M98" s="47">
        <v>43677</v>
      </c>
      <c r="N98" s="146" t="s">
        <v>255</v>
      </c>
      <c r="O98" s="47">
        <v>43556</v>
      </c>
      <c r="P98" s="149">
        <v>48450</v>
      </c>
    </row>
    <row r="99" spans="1:16" ht="90.75" x14ac:dyDescent="0.25">
      <c r="A99" s="152">
        <v>361413</v>
      </c>
      <c r="B99" s="152" t="s">
        <v>152</v>
      </c>
      <c r="C99" s="152" t="s">
        <v>159</v>
      </c>
      <c r="D99" s="152" t="s">
        <v>157</v>
      </c>
      <c r="E99" s="152" t="s">
        <v>4394</v>
      </c>
      <c r="F99" s="152" t="s">
        <v>482</v>
      </c>
      <c r="G99" s="152" t="s">
        <v>280</v>
      </c>
      <c r="H99" s="152" t="s">
        <v>3833</v>
      </c>
      <c r="I99" s="152" t="s">
        <v>3834</v>
      </c>
      <c r="J99" s="146" t="s">
        <v>3835</v>
      </c>
      <c r="K99" s="47">
        <v>42591</v>
      </c>
      <c r="L99" s="47">
        <v>42618</v>
      </c>
      <c r="M99" s="47">
        <v>43677</v>
      </c>
      <c r="N99" s="148" t="s">
        <v>255</v>
      </c>
      <c r="O99" s="47">
        <v>43525</v>
      </c>
      <c r="P99" s="149">
        <v>10374</v>
      </c>
    </row>
    <row r="100" spans="1:16" ht="45.75" x14ac:dyDescent="0.25">
      <c r="A100" s="152">
        <v>361413</v>
      </c>
      <c r="B100" s="152" t="s">
        <v>152</v>
      </c>
      <c r="C100" s="152" t="s">
        <v>159</v>
      </c>
      <c r="D100" s="152" t="s">
        <v>157</v>
      </c>
      <c r="E100" s="152" t="s">
        <v>4395</v>
      </c>
      <c r="F100" s="152" t="s">
        <v>482</v>
      </c>
      <c r="G100" s="152" t="s">
        <v>280</v>
      </c>
      <c r="H100" s="152" t="s">
        <v>3833</v>
      </c>
      <c r="I100" s="152" t="s">
        <v>4336</v>
      </c>
      <c r="J100" s="146" t="s">
        <v>4337</v>
      </c>
      <c r="K100" s="47">
        <v>42571</v>
      </c>
      <c r="L100" s="47">
        <v>42618</v>
      </c>
      <c r="M100" s="47">
        <v>43677</v>
      </c>
      <c r="N100" s="146" t="s">
        <v>255</v>
      </c>
      <c r="O100" s="47">
        <v>43525</v>
      </c>
      <c r="P100" s="149">
        <v>6840</v>
      </c>
    </row>
    <row r="101" spans="1:16" ht="90.75" x14ac:dyDescent="0.25">
      <c r="A101" s="152">
        <v>361413</v>
      </c>
      <c r="B101" s="152" t="s">
        <v>152</v>
      </c>
      <c r="C101" s="152" t="s">
        <v>159</v>
      </c>
      <c r="D101" s="152" t="s">
        <v>157</v>
      </c>
      <c r="E101" s="152" t="s">
        <v>4396</v>
      </c>
      <c r="F101" s="152" t="s">
        <v>482</v>
      </c>
      <c r="G101" s="152" t="s">
        <v>280</v>
      </c>
      <c r="H101" s="152" t="s">
        <v>3833</v>
      </c>
      <c r="I101" s="152" t="s">
        <v>4171</v>
      </c>
      <c r="J101" s="146" t="s">
        <v>4172</v>
      </c>
      <c r="K101" s="47">
        <v>42551</v>
      </c>
      <c r="L101" s="47">
        <v>42618</v>
      </c>
      <c r="M101" s="47">
        <v>43677</v>
      </c>
      <c r="N101" s="146" t="s">
        <v>255</v>
      </c>
      <c r="O101" s="47">
        <v>43525</v>
      </c>
      <c r="P101" s="149">
        <v>8360</v>
      </c>
    </row>
    <row r="102" spans="1:16" ht="75.75" x14ac:dyDescent="0.25">
      <c r="A102" s="152">
        <v>361413</v>
      </c>
      <c r="B102" s="152" t="s">
        <v>152</v>
      </c>
      <c r="C102" s="152" t="s">
        <v>159</v>
      </c>
      <c r="D102" s="152" t="s">
        <v>157</v>
      </c>
      <c r="E102" s="152" t="s">
        <v>4397</v>
      </c>
      <c r="F102" s="152" t="s">
        <v>482</v>
      </c>
      <c r="G102" s="152" t="s">
        <v>280</v>
      </c>
      <c r="H102" s="152" t="s">
        <v>3833</v>
      </c>
      <c r="I102" s="152" t="s">
        <v>3842</v>
      </c>
      <c r="J102" s="146" t="s">
        <v>4175</v>
      </c>
      <c r="K102" s="47">
        <v>42789</v>
      </c>
      <c r="L102" s="47">
        <v>42793</v>
      </c>
      <c r="M102" s="47">
        <v>43677</v>
      </c>
      <c r="N102" s="146">
        <v>0</v>
      </c>
      <c r="O102" s="47">
        <v>43556</v>
      </c>
      <c r="P102" s="149">
        <v>38110.83</v>
      </c>
    </row>
    <row r="103" spans="1:16" ht="90.75" x14ac:dyDescent="0.25">
      <c r="A103" s="152">
        <v>361411</v>
      </c>
      <c r="B103" s="152" t="s">
        <v>152</v>
      </c>
      <c r="C103" s="152" t="s">
        <v>159</v>
      </c>
      <c r="D103" s="152" t="s">
        <v>156</v>
      </c>
      <c r="E103" s="152" t="s">
        <v>4398</v>
      </c>
      <c r="F103" s="152" t="s">
        <v>909</v>
      </c>
      <c r="G103" s="152" t="s">
        <v>280</v>
      </c>
      <c r="H103" s="152" t="s">
        <v>4258</v>
      </c>
      <c r="I103" s="152" t="s">
        <v>4171</v>
      </c>
      <c r="J103" s="146" t="s">
        <v>4172</v>
      </c>
      <c r="K103" s="47">
        <v>43157</v>
      </c>
      <c r="L103" s="47">
        <v>43164</v>
      </c>
      <c r="M103" s="47">
        <v>43677</v>
      </c>
      <c r="N103" s="146">
        <v>0</v>
      </c>
      <c r="O103" s="47">
        <v>43525</v>
      </c>
      <c r="P103" s="149">
        <v>6168</v>
      </c>
    </row>
    <row r="104" spans="1:16" ht="60.75" x14ac:dyDescent="0.25">
      <c r="A104" s="152">
        <v>361411</v>
      </c>
      <c r="B104" s="152" t="s">
        <v>152</v>
      </c>
      <c r="C104" s="152" t="s">
        <v>159</v>
      </c>
      <c r="D104" s="152" t="s">
        <v>156</v>
      </c>
      <c r="E104" s="152" t="s">
        <v>4399</v>
      </c>
      <c r="F104" s="152" t="s">
        <v>909</v>
      </c>
      <c r="G104" s="152" t="s">
        <v>280</v>
      </c>
      <c r="H104" s="152" t="s">
        <v>4258</v>
      </c>
      <c r="I104" s="152" t="s">
        <v>3845</v>
      </c>
      <c r="J104" s="146" t="s">
        <v>3846</v>
      </c>
      <c r="K104" s="47">
        <v>43157</v>
      </c>
      <c r="L104" s="47">
        <v>43164</v>
      </c>
      <c r="M104" s="47">
        <v>43677</v>
      </c>
      <c r="N104" s="146">
        <v>0</v>
      </c>
      <c r="O104" s="47">
        <v>43525</v>
      </c>
      <c r="P104" s="149">
        <v>18700</v>
      </c>
    </row>
    <row r="105" spans="1:16" ht="90.75" x14ac:dyDescent="0.25">
      <c r="A105" s="152">
        <v>361411</v>
      </c>
      <c r="B105" s="152" t="s">
        <v>152</v>
      </c>
      <c r="C105" s="152" t="s">
        <v>159</v>
      </c>
      <c r="D105" s="152" t="s">
        <v>156</v>
      </c>
      <c r="E105" s="152" t="s">
        <v>4400</v>
      </c>
      <c r="F105" s="152" t="s">
        <v>909</v>
      </c>
      <c r="G105" s="152" t="s">
        <v>280</v>
      </c>
      <c r="H105" s="152" t="s">
        <v>4258</v>
      </c>
      <c r="I105" s="152" t="s">
        <v>3834</v>
      </c>
      <c r="J105" s="146" t="s">
        <v>3835</v>
      </c>
      <c r="K105" s="47">
        <v>43157</v>
      </c>
      <c r="L105" s="47">
        <v>43164</v>
      </c>
      <c r="M105" s="47">
        <v>43677</v>
      </c>
      <c r="N105" s="146">
        <v>0</v>
      </c>
      <c r="O105" s="47">
        <v>43525</v>
      </c>
      <c r="P105" s="149">
        <v>27335</v>
      </c>
    </row>
    <row r="106" spans="1:16" ht="90.75" x14ac:dyDescent="0.25">
      <c r="A106" s="152">
        <v>361411</v>
      </c>
      <c r="B106" s="152" t="s">
        <v>152</v>
      </c>
      <c r="C106" s="152" t="s">
        <v>159</v>
      </c>
      <c r="D106" s="152" t="s">
        <v>156</v>
      </c>
      <c r="E106" s="152" t="s">
        <v>4401</v>
      </c>
      <c r="F106" s="152" t="s">
        <v>909</v>
      </c>
      <c r="G106" s="152" t="s">
        <v>280</v>
      </c>
      <c r="H106" s="152" t="s">
        <v>4258</v>
      </c>
      <c r="I106" s="152" t="s">
        <v>4171</v>
      </c>
      <c r="J106" s="146" t="s">
        <v>4172</v>
      </c>
      <c r="K106" s="47">
        <v>43157</v>
      </c>
      <c r="L106" s="47">
        <v>43164</v>
      </c>
      <c r="M106" s="47">
        <v>43677</v>
      </c>
      <c r="N106" s="146">
        <v>0</v>
      </c>
      <c r="O106" s="47">
        <v>43525</v>
      </c>
      <c r="P106" s="149">
        <v>8800</v>
      </c>
    </row>
    <row r="107" spans="1:16" ht="75.75" x14ac:dyDescent="0.25">
      <c r="A107" s="152">
        <v>361411</v>
      </c>
      <c r="B107" s="152" t="s">
        <v>152</v>
      </c>
      <c r="C107" s="152" t="s">
        <v>159</v>
      </c>
      <c r="D107" s="152" t="s">
        <v>156</v>
      </c>
      <c r="E107" s="152" t="s">
        <v>4402</v>
      </c>
      <c r="F107" s="152" t="s">
        <v>909</v>
      </c>
      <c r="G107" s="152" t="s">
        <v>280</v>
      </c>
      <c r="H107" s="152" t="s">
        <v>4258</v>
      </c>
      <c r="I107" s="152" t="s">
        <v>4227</v>
      </c>
      <c r="J107" s="146" t="s">
        <v>4228</v>
      </c>
      <c r="K107" s="47">
        <v>43157</v>
      </c>
      <c r="L107" s="47">
        <v>43164</v>
      </c>
      <c r="M107" s="47">
        <v>43677</v>
      </c>
      <c r="N107" s="146">
        <v>0</v>
      </c>
      <c r="O107" s="47">
        <v>43525</v>
      </c>
      <c r="P107" s="149">
        <v>17325</v>
      </c>
    </row>
    <row r="108" spans="1:16" ht="60.75" x14ac:dyDescent="0.25">
      <c r="A108" s="152">
        <v>361411</v>
      </c>
      <c r="B108" s="152" t="s">
        <v>152</v>
      </c>
      <c r="C108" s="152" t="s">
        <v>159</v>
      </c>
      <c r="D108" s="152" t="s">
        <v>156</v>
      </c>
      <c r="E108" s="152" t="s">
        <v>4403</v>
      </c>
      <c r="F108" s="152" t="s">
        <v>909</v>
      </c>
      <c r="G108" s="152" t="s">
        <v>280</v>
      </c>
      <c r="H108" s="152" t="s">
        <v>4258</v>
      </c>
      <c r="I108" s="152" t="s">
        <v>3845</v>
      </c>
      <c r="J108" s="146" t="s">
        <v>3846</v>
      </c>
      <c r="K108" s="47">
        <v>43157</v>
      </c>
      <c r="L108" s="47">
        <v>43164</v>
      </c>
      <c r="M108" s="47">
        <v>43677</v>
      </c>
      <c r="N108" s="146">
        <v>0</v>
      </c>
      <c r="O108" s="47">
        <v>43525</v>
      </c>
      <c r="P108" s="149">
        <v>8195</v>
      </c>
    </row>
    <row r="109" spans="1:16" ht="60.75" x14ac:dyDescent="0.25">
      <c r="A109" s="152">
        <v>361411</v>
      </c>
      <c r="B109" s="152" t="s">
        <v>152</v>
      </c>
      <c r="C109" s="152" t="s">
        <v>159</v>
      </c>
      <c r="D109" s="152" t="s">
        <v>156</v>
      </c>
      <c r="E109" s="152" t="s">
        <v>4404</v>
      </c>
      <c r="F109" s="152" t="s">
        <v>909</v>
      </c>
      <c r="G109" s="152" t="s">
        <v>280</v>
      </c>
      <c r="H109" s="152" t="s">
        <v>4258</v>
      </c>
      <c r="I109" s="152" t="s">
        <v>3845</v>
      </c>
      <c r="J109" s="146" t="s">
        <v>3846</v>
      </c>
      <c r="K109" s="47">
        <v>43157</v>
      </c>
      <c r="L109" s="47">
        <v>43164</v>
      </c>
      <c r="M109" s="47">
        <v>43677</v>
      </c>
      <c r="N109" s="146">
        <v>0</v>
      </c>
      <c r="O109" s="47">
        <v>43525</v>
      </c>
      <c r="P109" s="149">
        <v>4821</v>
      </c>
    </row>
    <row r="110" spans="1:16" ht="90.75" x14ac:dyDescent="0.25">
      <c r="A110" s="152">
        <v>361413</v>
      </c>
      <c r="B110" s="152" t="s">
        <v>152</v>
      </c>
      <c r="C110" s="152" t="s">
        <v>159</v>
      </c>
      <c r="D110" s="152" t="s">
        <v>157</v>
      </c>
      <c r="E110" s="152" t="s">
        <v>4405</v>
      </c>
      <c r="F110" s="152" t="s">
        <v>482</v>
      </c>
      <c r="G110" s="152" t="s">
        <v>280</v>
      </c>
      <c r="H110" s="152" t="s">
        <v>3833</v>
      </c>
      <c r="I110" s="152" t="s">
        <v>3834</v>
      </c>
      <c r="J110" s="146" t="s">
        <v>3835</v>
      </c>
      <c r="K110" s="47">
        <v>43269</v>
      </c>
      <c r="L110" s="47">
        <v>43346</v>
      </c>
      <c r="M110" s="47">
        <v>43677</v>
      </c>
      <c r="N110" s="146">
        <v>0</v>
      </c>
      <c r="O110" s="47">
        <v>43525</v>
      </c>
      <c r="P110" s="149">
        <v>2394</v>
      </c>
    </row>
    <row r="111" spans="1:16" ht="30.75" x14ac:dyDescent="0.25">
      <c r="A111" s="152">
        <v>361800</v>
      </c>
      <c r="B111" s="152" t="s">
        <v>152</v>
      </c>
      <c r="C111" s="152" t="s">
        <v>153</v>
      </c>
      <c r="D111" s="152" t="s">
        <v>280</v>
      </c>
      <c r="E111" s="152" t="s">
        <v>4406</v>
      </c>
      <c r="F111" s="152" t="s">
        <v>4407</v>
      </c>
      <c r="G111" s="152" t="s">
        <v>280</v>
      </c>
      <c r="H111" s="161"/>
      <c r="I111" s="152" t="s">
        <v>4198</v>
      </c>
      <c r="J111" s="146" t="s">
        <v>3945</v>
      </c>
      <c r="K111" s="47">
        <v>43873</v>
      </c>
      <c r="L111" s="47">
        <v>43878</v>
      </c>
      <c r="M111" s="47">
        <v>43883</v>
      </c>
      <c r="N111" s="146">
        <v>0</v>
      </c>
      <c r="O111" s="47" t="s">
        <v>255</v>
      </c>
      <c r="P111" s="149">
        <v>300</v>
      </c>
    </row>
    <row r="112" spans="1:16" ht="90.75" x14ac:dyDescent="0.25">
      <c r="A112" s="152">
        <v>361410</v>
      </c>
      <c r="B112" s="152" t="s">
        <v>152</v>
      </c>
      <c r="C112" s="152" t="s">
        <v>159</v>
      </c>
      <c r="D112" s="152" t="s">
        <v>154</v>
      </c>
      <c r="E112" s="152" t="s">
        <v>4267</v>
      </c>
      <c r="F112" s="152" t="s">
        <v>4268</v>
      </c>
      <c r="G112" s="152" t="s">
        <v>331</v>
      </c>
      <c r="H112" s="152" t="s">
        <v>455</v>
      </c>
      <c r="I112" s="152" t="s">
        <v>3834</v>
      </c>
      <c r="J112" s="146" t="s">
        <v>3835</v>
      </c>
      <c r="K112" s="47">
        <v>43501</v>
      </c>
      <c r="L112" s="47">
        <v>43502</v>
      </c>
      <c r="M112" s="47">
        <v>43866</v>
      </c>
      <c r="N112" s="146">
        <v>0</v>
      </c>
      <c r="O112" s="47">
        <v>43800</v>
      </c>
      <c r="P112" s="149">
        <v>9308</v>
      </c>
    </row>
    <row r="113" spans="1:16" ht="30.75" x14ac:dyDescent="0.25">
      <c r="A113" s="152">
        <v>361899</v>
      </c>
      <c r="B113" s="152" t="s">
        <v>152</v>
      </c>
      <c r="C113" s="152" t="s">
        <v>153</v>
      </c>
      <c r="D113" s="152" t="s">
        <v>11</v>
      </c>
      <c r="E113" s="152" t="s">
        <v>4293</v>
      </c>
      <c r="F113" s="152" t="s">
        <v>4294</v>
      </c>
      <c r="G113" s="152" t="s">
        <v>331</v>
      </c>
      <c r="H113" s="152" t="s">
        <v>4295</v>
      </c>
      <c r="I113" s="152" t="s">
        <v>4296</v>
      </c>
      <c r="J113" s="146" t="s">
        <v>4297</v>
      </c>
      <c r="K113" s="47">
        <v>43871</v>
      </c>
      <c r="L113" s="47">
        <v>43879</v>
      </c>
      <c r="M113" s="47">
        <v>43879</v>
      </c>
      <c r="N113" s="146" t="s">
        <v>255</v>
      </c>
      <c r="O113" s="47" t="s">
        <v>255</v>
      </c>
      <c r="P113" s="149">
        <v>225</v>
      </c>
    </row>
    <row r="114" spans="1:16" ht="30.75" x14ac:dyDescent="0.25">
      <c r="A114" s="152">
        <v>361899</v>
      </c>
      <c r="B114" s="152" t="s">
        <v>152</v>
      </c>
      <c r="C114" s="152" t="s">
        <v>153</v>
      </c>
      <c r="D114" s="152" t="s">
        <v>11</v>
      </c>
      <c r="E114" s="152" t="s">
        <v>4299</v>
      </c>
      <c r="F114" s="152" t="s">
        <v>1014</v>
      </c>
      <c r="G114" s="152" t="s">
        <v>331</v>
      </c>
      <c r="H114" s="152" t="s">
        <v>4300</v>
      </c>
      <c r="I114" s="152" t="s">
        <v>4296</v>
      </c>
      <c r="J114" s="146" t="s">
        <v>4297</v>
      </c>
      <c r="K114" s="47">
        <v>43878</v>
      </c>
      <c r="L114" s="47">
        <v>43879</v>
      </c>
      <c r="M114" s="47">
        <v>43888</v>
      </c>
      <c r="N114" s="146" t="s">
        <v>255</v>
      </c>
      <c r="O114" s="47" t="s">
        <v>255</v>
      </c>
      <c r="P114" s="149">
        <v>2450</v>
      </c>
    </row>
    <row r="115" spans="1:16" ht="90.75" x14ac:dyDescent="0.25">
      <c r="A115" s="152">
        <v>361410</v>
      </c>
      <c r="B115" s="152" t="s">
        <v>152</v>
      </c>
      <c r="C115" s="152" t="s">
        <v>159</v>
      </c>
      <c r="D115" s="152" t="s">
        <v>154</v>
      </c>
      <c r="E115" s="152" t="s">
        <v>4266</v>
      </c>
      <c r="F115" s="152" t="s">
        <v>3970</v>
      </c>
      <c r="G115" s="152" t="s">
        <v>331</v>
      </c>
      <c r="H115" s="152" t="s">
        <v>455</v>
      </c>
      <c r="I115" s="152" t="s">
        <v>4171</v>
      </c>
      <c r="J115" s="146" t="s">
        <v>4172</v>
      </c>
      <c r="K115" s="47">
        <v>43706</v>
      </c>
      <c r="L115" s="47">
        <v>43713</v>
      </c>
      <c r="M115" s="47">
        <v>44043</v>
      </c>
      <c r="N115" s="146">
        <v>0</v>
      </c>
      <c r="O115" s="47">
        <v>43922</v>
      </c>
      <c r="P115" s="149">
        <v>5700</v>
      </c>
    </row>
    <row r="116" spans="1:16" ht="45.75" x14ac:dyDescent="0.25">
      <c r="A116" s="152">
        <v>361413</v>
      </c>
      <c r="B116" s="152" t="s">
        <v>152</v>
      </c>
      <c r="C116" s="152" t="s">
        <v>159</v>
      </c>
      <c r="D116" s="152" t="s">
        <v>157</v>
      </c>
      <c r="E116" s="152" t="s">
        <v>3985</v>
      </c>
      <c r="F116" s="152" t="s">
        <v>482</v>
      </c>
      <c r="G116" s="152" t="s">
        <v>280</v>
      </c>
      <c r="H116" s="152" t="s">
        <v>3833</v>
      </c>
      <c r="I116" s="152" t="s">
        <v>4179</v>
      </c>
      <c r="J116" s="146" t="s">
        <v>4180</v>
      </c>
      <c r="K116" s="47">
        <v>42947</v>
      </c>
      <c r="L116" s="47">
        <v>42982</v>
      </c>
      <c r="M116" s="47">
        <v>44043</v>
      </c>
      <c r="N116" s="146">
        <v>0</v>
      </c>
      <c r="O116" s="47">
        <v>43922</v>
      </c>
      <c r="P116" s="149">
        <v>44460</v>
      </c>
    </row>
    <row r="117" spans="1:16" ht="90.75" x14ac:dyDescent="0.25">
      <c r="A117" s="152">
        <v>361413</v>
      </c>
      <c r="B117" s="152" t="s">
        <v>152</v>
      </c>
      <c r="C117" s="152" t="s">
        <v>159</v>
      </c>
      <c r="D117" s="152" t="s">
        <v>157</v>
      </c>
      <c r="E117" s="152" t="s">
        <v>3986</v>
      </c>
      <c r="F117" s="152" t="s">
        <v>482</v>
      </c>
      <c r="G117" s="152" t="s">
        <v>280</v>
      </c>
      <c r="H117" s="152" t="s">
        <v>3833</v>
      </c>
      <c r="I117" s="152" t="s">
        <v>4171</v>
      </c>
      <c r="J117" s="146" t="s">
        <v>4172</v>
      </c>
      <c r="K117" s="47">
        <v>42913</v>
      </c>
      <c r="L117" s="47">
        <v>42982</v>
      </c>
      <c r="M117" s="47">
        <v>44043</v>
      </c>
      <c r="N117" s="146">
        <v>0</v>
      </c>
      <c r="O117" s="47">
        <v>43922</v>
      </c>
      <c r="P117" s="149">
        <v>28500</v>
      </c>
    </row>
    <row r="118" spans="1:16" ht="90.75" x14ac:dyDescent="0.25">
      <c r="A118" s="152">
        <v>361413</v>
      </c>
      <c r="B118" s="152" t="s">
        <v>152</v>
      </c>
      <c r="C118" s="152" t="s">
        <v>159</v>
      </c>
      <c r="D118" s="152" t="s">
        <v>157</v>
      </c>
      <c r="E118" s="152" t="s">
        <v>3997</v>
      </c>
      <c r="F118" s="152" t="s">
        <v>482</v>
      </c>
      <c r="G118" s="152" t="s">
        <v>280</v>
      </c>
      <c r="H118" s="152" t="s">
        <v>3833</v>
      </c>
      <c r="I118" s="152" t="s">
        <v>3839</v>
      </c>
      <c r="J118" s="146" t="s">
        <v>3840</v>
      </c>
      <c r="K118" s="47">
        <v>42913</v>
      </c>
      <c r="L118" s="47">
        <v>42982</v>
      </c>
      <c r="M118" s="47">
        <v>44043</v>
      </c>
      <c r="N118" s="146">
        <v>0</v>
      </c>
      <c r="O118" s="47">
        <v>43922</v>
      </c>
      <c r="P118" s="149">
        <v>22800</v>
      </c>
    </row>
    <row r="119" spans="1:16" ht="90.75" x14ac:dyDescent="0.25">
      <c r="A119" s="152">
        <v>361413</v>
      </c>
      <c r="B119" s="152" t="s">
        <v>152</v>
      </c>
      <c r="C119" s="152" t="s">
        <v>159</v>
      </c>
      <c r="D119" s="152" t="s">
        <v>157</v>
      </c>
      <c r="E119" s="152" t="s">
        <v>3998</v>
      </c>
      <c r="F119" s="152" t="s">
        <v>482</v>
      </c>
      <c r="G119" s="152" t="s">
        <v>280</v>
      </c>
      <c r="H119" s="152" t="s">
        <v>3833</v>
      </c>
      <c r="I119" s="152" t="s">
        <v>3839</v>
      </c>
      <c r="J119" s="146" t="s">
        <v>3840</v>
      </c>
      <c r="K119" s="47">
        <v>42913</v>
      </c>
      <c r="L119" s="47">
        <v>42982</v>
      </c>
      <c r="M119" s="47">
        <v>44043</v>
      </c>
      <c r="N119" s="146">
        <v>0</v>
      </c>
      <c r="O119" s="47">
        <v>43922</v>
      </c>
      <c r="P119" s="149">
        <v>25650</v>
      </c>
    </row>
    <row r="120" spans="1:16" ht="90.75" x14ac:dyDescent="0.25">
      <c r="A120" s="152">
        <v>361413</v>
      </c>
      <c r="B120" s="152" t="s">
        <v>152</v>
      </c>
      <c r="C120" s="152" t="s">
        <v>159</v>
      </c>
      <c r="D120" s="152" t="s">
        <v>157</v>
      </c>
      <c r="E120" s="152" t="s">
        <v>3999</v>
      </c>
      <c r="F120" s="152" t="s">
        <v>482</v>
      </c>
      <c r="G120" s="152" t="s">
        <v>280</v>
      </c>
      <c r="H120" s="152" t="s">
        <v>3833</v>
      </c>
      <c r="I120" s="152" t="s">
        <v>3839</v>
      </c>
      <c r="J120" s="146" t="s">
        <v>3840</v>
      </c>
      <c r="K120" s="47">
        <v>42913</v>
      </c>
      <c r="L120" s="47">
        <v>42982</v>
      </c>
      <c r="M120" s="47">
        <v>44043</v>
      </c>
      <c r="N120" s="146">
        <v>0</v>
      </c>
      <c r="O120" s="47">
        <v>43922</v>
      </c>
      <c r="P120" s="149">
        <v>27360</v>
      </c>
    </row>
    <row r="121" spans="1:16" ht="90.75" x14ac:dyDescent="0.25">
      <c r="A121" s="152">
        <v>361413</v>
      </c>
      <c r="B121" s="152" t="s">
        <v>152</v>
      </c>
      <c r="C121" s="152" t="s">
        <v>159</v>
      </c>
      <c r="D121" s="152" t="s">
        <v>157</v>
      </c>
      <c r="E121" s="152" t="s">
        <v>4000</v>
      </c>
      <c r="F121" s="152" t="s">
        <v>482</v>
      </c>
      <c r="G121" s="152" t="s">
        <v>280</v>
      </c>
      <c r="H121" s="152" t="s">
        <v>3833</v>
      </c>
      <c r="I121" s="152" t="s">
        <v>3839</v>
      </c>
      <c r="J121" s="146" t="s">
        <v>3840</v>
      </c>
      <c r="K121" s="47">
        <v>42913</v>
      </c>
      <c r="L121" s="47">
        <v>42982</v>
      </c>
      <c r="M121" s="47">
        <v>44043</v>
      </c>
      <c r="N121" s="146">
        <v>0</v>
      </c>
      <c r="O121" s="47">
        <v>43922</v>
      </c>
      <c r="P121" s="149">
        <v>38760</v>
      </c>
    </row>
    <row r="122" spans="1:16" ht="90.75" x14ac:dyDescent="0.25">
      <c r="A122" s="152">
        <v>361413</v>
      </c>
      <c r="B122" s="152" t="s">
        <v>152</v>
      </c>
      <c r="C122" s="152" t="s">
        <v>159</v>
      </c>
      <c r="D122" s="152" t="s">
        <v>157</v>
      </c>
      <c r="E122" s="152" t="s">
        <v>4001</v>
      </c>
      <c r="F122" s="152" t="s">
        <v>482</v>
      </c>
      <c r="G122" s="152" t="s">
        <v>280</v>
      </c>
      <c r="H122" s="152" t="s">
        <v>3833</v>
      </c>
      <c r="I122" s="152" t="s">
        <v>3839</v>
      </c>
      <c r="J122" s="146" t="s">
        <v>3840</v>
      </c>
      <c r="K122" s="47">
        <v>42913</v>
      </c>
      <c r="L122" s="47">
        <v>42982</v>
      </c>
      <c r="M122" s="47">
        <v>44043</v>
      </c>
      <c r="N122" s="146">
        <v>0</v>
      </c>
      <c r="O122" s="47">
        <v>43922</v>
      </c>
      <c r="P122" s="149">
        <v>25650</v>
      </c>
    </row>
    <row r="123" spans="1:16" ht="90.75" x14ac:dyDescent="0.25">
      <c r="A123" s="152">
        <v>361413</v>
      </c>
      <c r="B123" s="152" t="s">
        <v>152</v>
      </c>
      <c r="C123" s="152" t="s">
        <v>159</v>
      </c>
      <c r="D123" s="152" t="s">
        <v>157</v>
      </c>
      <c r="E123" s="152" t="s">
        <v>4002</v>
      </c>
      <c r="F123" s="152" t="s">
        <v>482</v>
      </c>
      <c r="G123" s="152" t="s">
        <v>280</v>
      </c>
      <c r="H123" s="152" t="s">
        <v>3833</v>
      </c>
      <c r="I123" s="152" t="s">
        <v>3839</v>
      </c>
      <c r="J123" s="146" t="s">
        <v>3840</v>
      </c>
      <c r="K123" s="47">
        <v>42913</v>
      </c>
      <c r="L123" s="47">
        <v>42982</v>
      </c>
      <c r="M123" s="47">
        <v>44043</v>
      </c>
      <c r="N123" s="146">
        <v>0</v>
      </c>
      <c r="O123" s="47">
        <v>43922</v>
      </c>
      <c r="P123" s="149">
        <v>22230</v>
      </c>
    </row>
    <row r="124" spans="1:16" ht="45.75" x14ac:dyDescent="0.25">
      <c r="A124" s="152">
        <v>361413</v>
      </c>
      <c r="B124" s="152" t="s">
        <v>152</v>
      </c>
      <c r="C124" s="152" t="s">
        <v>159</v>
      </c>
      <c r="D124" s="152" t="s">
        <v>157</v>
      </c>
      <c r="E124" s="152" t="s">
        <v>4181</v>
      </c>
      <c r="F124" s="152" t="s">
        <v>482</v>
      </c>
      <c r="G124" s="152" t="s">
        <v>280</v>
      </c>
      <c r="H124" s="152" t="s">
        <v>3833</v>
      </c>
      <c r="I124" s="152" t="s">
        <v>3898</v>
      </c>
      <c r="J124" s="146" t="s">
        <v>4182</v>
      </c>
      <c r="K124" s="47">
        <v>42913</v>
      </c>
      <c r="L124" s="47">
        <v>42982</v>
      </c>
      <c r="M124" s="47">
        <v>44043</v>
      </c>
      <c r="N124" s="146">
        <v>0</v>
      </c>
      <c r="O124" s="47">
        <v>43922</v>
      </c>
      <c r="P124" s="149">
        <v>39900</v>
      </c>
    </row>
    <row r="125" spans="1:16" ht="90.75" x14ac:dyDescent="0.25">
      <c r="A125" s="152">
        <v>361413</v>
      </c>
      <c r="B125" s="152" t="s">
        <v>152</v>
      </c>
      <c r="C125" s="152" t="s">
        <v>159</v>
      </c>
      <c r="D125" s="152" t="s">
        <v>157</v>
      </c>
      <c r="E125" s="152" t="s">
        <v>4005</v>
      </c>
      <c r="F125" s="152" t="s">
        <v>482</v>
      </c>
      <c r="G125" s="152" t="s">
        <v>280</v>
      </c>
      <c r="H125" s="152" t="s">
        <v>3833</v>
      </c>
      <c r="I125" s="152" t="s">
        <v>4171</v>
      </c>
      <c r="J125" s="146" t="s">
        <v>4172</v>
      </c>
      <c r="K125" s="47">
        <v>42913</v>
      </c>
      <c r="L125" s="47">
        <v>42982</v>
      </c>
      <c r="M125" s="47">
        <v>44043</v>
      </c>
      <c r="N125" s="146">
        <v>0</v>
      </c>
      <c r="O125" s="47">
        <v>43922</v>
      </c>
      <c r="P125" s="149">
        <v>34200</v>
      </c>
    </row>
    <row r="126" spans="1:16" ht="90.75" x14ac:dyDescent="0.25">
      <c r="A126" s="152">
        <v>361413</v>
      </c>
      <c r="B126" s="152" t="s">
        <v>152</v>
      </c>
      <c r="C126" s="152" t="s">
        <v>159</v>
      </c>
      <c r="D126" s="152" t="s">
        <v>157</v>
      </c>
      <c r="E126" s="152" t="s">
        <v>4030</v>
      </c>
      <c r="F126" s="152" t="s">
        <v>482</v>
      </c>
      <c r="G126" s="152" t="s">
        <v>280</v>
      </c>
      <c r="H126" s="152" t="s">
        <v>3833</v>
      </c>
      <c r="I126" s="152" t="s">
        <v>3834</v>
      </c>
      <c r="J126" s="146" t="s">
        <v>3835</v>
      </c>
      <c r="K126" s="47">
        <v>42914</v>
      </c>
      <c r="L126" s="47">
        <v>42982</v>
      </c>
      <c r="M126" s="47">
        <v>44043</v>
      </c>
      <c r="N126" s="146">
        <v>0</v>
      </c>
      <c r="O126" s="47">
        <v>43922</v>
      </c>
      <c r="P126" s="149">
        <v>47880</v>
      </c>
    </row>
    <row r="127" spans="1:16" ht="90.75" x14ac:dyDescent="0.25">
      <c r="A127" s="152">
        <v>361413</v>
      </c>
      <c r="B127" s="152" t="s">
        <v>152</v>
      </c>
      <c r="C127" s="152" t="s">
        <v>159</v>
      </c>
      <c r="D127" s="152" t="s">
        <v>157</v>
      </c>
      <c r="E127" s="152" t="s">
        <v>4183</v>
      </c>
      <c r="F127" s="152" t="s">
        <v>482</v>
      </c>
      <c r="G127" s="152" t="s">
        <v>280</v>
      </c>
      <c r="H127" s="152" t="s">
        <v>3833</v>
      </c>
      <c r="I127" s="152" t="s">
        <v>3839</v>
      </c>
      <c r="J127" s="146" t="s">
        <v>3840</v>
      </c>
      <c r="K127" s="47">
        <v>42913</v>
      </c>
      <c r="L127" s="47">
        <v>42982</v>
      </c>
      <c r="M127" s="47">
        <v>44043</v>
      </c>
      <c r="N127" s="146">
        <v>0</v>
      </c>
      <c r="O127" s="47">
        <v>43922</v>
      </c>
      <c r="P127" s="149">
        <v>22800</v>
      </c>
    </row>
    <row r="128" spans="1:16" ht="90.75" x14ac:dyDescent="0.25">
      <c r="A128" s="152">
        <v>361413</v>
      </c>
      <c r="B128" s="152" t="s">
        <v>152</v>
      </c>
      <c r="C128" s="152" t="s">
        <v>159</v>
      </c>
      <c r="D128" s="152" t="s">
        <v>157</v>
      </c>
      <c r="E128" s="152" t="s">
        <v>4184</v>
      </c>
      <c r="F128" s="152" t="s">
        <v>482</v>
      </c>
      <c r="G128" s="152" t="s">
        <v>280</v>
      </c>
      <c r="H128" s="152" t="s">
        <v>3833</v>
      </c>
      <c r="I128" s="152" t="s">
        <v>3839</v>
      </c>
      <c r="J128" s="146" t="s">
        <v>3840</v>
      </c>
      <c r="K128" s="47">
        <v>42913</v>
      </c>
      <c r="L128" s="47">
        <v>42982</v>
      </c>
      <c r="M128" s="47">
        <v>44043</v>
      </c>
      <c r="N128" s="146">
        <v>0</v>
      </c>
      <c r="O128" s="47">
        <v>43922</v>
      </c>
      <c r="P128" s="149">
        <v>25650</v>
      </c>
    </row>
    <row r="129" spans="1:16" ht="90.75" x14ac:dyDescent="0.25">
      <c r="A129" s="152">
        <v>361413</v>
      </c>
      <c r="B129" s="152" t="s">
        <v>152</v>
      </c>
      <c r="C129" s="152" t="s">
        <v>159</v>
      </c>
      <c r="D129" s="152" t="s">
        <v>157</v>
      </c>
      <c r="E129" s="152" t="s">
        <v>4185</v>
      </c>
      <c r="F129" s="152" t="s">
        <v>482</v>
      </c>
      <c r="G129" s="152" t="s">
        <v>280</v>
      </c>
      <c r="H129" s="152" t="s">
        <v>3833</v>
      </c>
      <c r="I129" s="152" t="s">
        <v>3839</v>
      </c>
      <c r="J129" s="146" t="s">
        <v>3840</v>
      </c>
      <c r="K129" s="47">
        <v>42913</v>
      </c>
      <c r="L129" s="47">
        <v>42982</v>
      </c>
      <c r="M129" s="47">
        <v>44043</v>
      </c>
      <c r="N129" s="146">
        <v>0</v>
      </c>
      <c r="O129" s="47">
        <v>43922</v>
      </c>
      <c r="P129" s="149">
        <v>9975</v>
      </c>
    </row>
    <row r="130" spans="1:16" ht="90.75" x14ac:dyDescent="0.25">
      <c r="A130" s="152">
        <v>361413</v>
      </c>
      <c r="B130" s="152" t="s">
        <v>152</v>
      </c>
      <c r="C130" s="152" t="s">
        <v>159</v>
      </c>
      <c r="D130" s="152" t="s">
        <v>157</v>
      </c>
      <c r="E130" s="152" t="s">
        <v>4186</v>
      </c>
      <c r="F130" s="152" t="s">
        <v>482</v>
      </c>
      <c r="G130" s="152" t="s">
        <v>280</v>
      </c>
      <c r="H130" s="152" t="s">
        <v>3833</v>
      </c>
      <c r="I130" s="152" t="s">
        <v>3839</v>
      </c>
      <c r="J130" s="146" t="s">
        <v>3840</v>
      </c>
      <c r="K130" s="47">
        <v>42913</v>
      </c>
      <c r="L130" s="47">
        <v>42982</v>
      </c>
      <c r="M130" s="47">
        <v>44043</v>
      </c>
      <c r="N130" s="146">
        <v>0</v>
      </c>
      <c r="O130" s="47">
        <v>43922</v>
      </c>
      <c r="P130" s="149">
        <v>33060</v>
      </c>
    </row>
    <row r="131" spans="1:16" ht="90.75" x14ac:dyDescent="0.25">
      <c r="A131" s="152">
        <v>361413</v>
      </c>
      <c r="B131" s="152" t="s">
        <v>152</v>
      </c>
      <c r="C131" s="152" t="s">
        <v>159</v>
      </c>
      <c r="D131" s="152" t="s">
        <v>157</v>
      </c>
      <c r="E131" s="152" t="s">
        <v>4187</v>
      </c>
      <c r="F131" s="152" t="s">
        <v>482</v>
      </c>
      <c r="G131" s="152" t="s">
        <v>280</v>
      </c>
      <c r="H131" s="152" t="s">
        <v>3833</v>
      </c>
      <c r="I131" s="152" t="s">
        <v>3839</v>
      </c>
      <c r="J131" s="146" t="s">
        <v>3840</v>
      </c>
      <c r="K131" s="47">
        <v>42913</v>
      </c>
      <c r="L131" s="47">
        <v>42982</v>
      </c>
      <c r="M131" s="47">
        <v>44043</v>
      </c>
      <c r="N131" s="146">
        <v>0</v>
      </c>
      <c r="O131" s="47">
        <v>43922</v>
      </c>
      <c r="P131" s="149">
        <v>25080</v>
      </c>
    </row>
    <row r="132" spans="1:16" ht="45.75" x14ac:dyDescent="0.25">
      <c r="A132" s="152">
        <v>361413</v>
      </c>
      <c r="B132" s="152" t="s">
        <v>152</v>
      </c>
      <c r="C132" s="152" t="s">
        <v>159</v>
      </c>
      <c r="D132" s="152" t="s">
        <v>157</v>
      </c>
      <c r="E132" s="152" t="s">
        <v>3900</v>
      </c>
      <c r="F132" s="152" t="s">
        <v>482</v>
      </c>
      <c r="G132" s="152" t="s">
        <v>280</v>
      </c>
      <c r="H132" s="152" t="s">
        <v>3833</v>
      </c>
      <c r="I132" s="152" t="s">
        <v>4179</v>
      </c>
      <c r="J132" s="146" t="s">
        <v>4180</v>
      </c>
      <c r="K132" s="47">
        <v>42947</v>
      </c>
      <c r="L132" s="47">
        <v>42982</v>
      </c>
      <c r="M132" s="47">
        <v>44043</v>
      </c>
      <c r="N132" s="146">
        <v>0</v>
      </c>
      <c r="O132" s="47">
        <v>43922</v>
      </c>
      <c r="P132" s="149">
        <v>42750</v>
      </c>
    </row>
    <row r="133" spans="1:16" ht="45.75" x14ac:dyDescent="0.25">
      <c r="A133" s="152">
        <v>361413</v>
      </c>
      <c r="B133" s="152" t="s">
        <v>152</v>
      </c>
      <c r="C133" s="152" t="s">
        <v>159</v>
      </c>
      <c r="D133" s="152" t="s">
        <v>157</v>
      </c>
      <c r="E133" s="152" t="s">
        <v>3901</v>
      </c>
      <c r="F133" s="152" t="s">
        <v>482</v>
      </c>
      <c r="G133" s="152" t="s">
        <v>280</v>
      </c>
      <c r="H133" s="152" t="s">
        <v>3833</v>
      </c>
      <c r="I133" s="152" t="s">
        <v>3902</v>
      </c>
      <c r="J133" s="146" t="s">
        <v>4188</v>
      </c>
      <c r="K133" s="47">
        <v>42909</v>
      </c>
      <c r="L133" s="47">
        <v>42982</v>
      </c>
      <c r="M133" s="47">
        <v>44043</v>
      </c>
      <c r="N133" s="146">
        <v>0</v>
      </c>
      <c r="O133" s="47">
        <v>43922</v>
      </c>
      <c r="P133" s="149">
        <v>29640</v>
      </c>
    </row>
    <row r="134" spans="1:16" ht="90.75" x14ac:dyDescent="0.25">
      <c r="A134" s="152">
        <v>361413</v>
      </c>
      <c r="B134" s="152" t="s">
        <v>152</v>
      </c>
      <c r="C134" s="152" t="s">
        <v>159</v>
      </c>
      <c r="D134" s="152" t="s">
        <v>157</v>
      </c>
      <c r="E134" s="152" t="s">
        <v>4189</v>
      </c>
      <c r="F134" s="152" t="s">
        <v>482</v>
      </c>
      <c r="G134" s="152" t="s">
        <v>280</v>
      </c>
      <c r="H134" s="152" t="s">
        <v>3833</v>
      </c>
      <c r="I134" s="152" t="s">
        <v>4171</v>
      </c>
      <c r="J134" s="146" t="s">
        <v>4172</v>
      </c>
      <c r="K134" s="47">
        <v>42913</v>
      </c>
      <c r="L134" s="47">
        <v>42982</v>
      </c>
      <c r="M134" s="47">
        <v>44043</v>
      </c>
      <c r="N134" s="146">
        <v>0</v>
      </c>
      <c r="O134" s="47">
        <v>43922</v>
      </c>
      <c r="P134" s="149">
        <v>39900</v>
      </c>
    </row>
    <row r="135" spans="1:16" ht="90.75" x14ac:dyDescent="0.25">
      <c r="A135" s="152">
        <v>361413</v>
      </c>
      <c r="B135" s="152" t="s">
        <v>152</v>
      </c>
      <c r="C135" s="152" t="s">
        <v>159</v>
      </c>
      <c r="D135" s="152" t="s">
        <v>157</v>
      </c>
      <c r="E135" s="152" t="s">
        <v>4044</v>
      </c>
      <c r="F135" s="152" t="s">
        <v>482</v>
      </c>
      <c r="G135" s="152" t="s">
        <v>280</v>
      </c>
      <c r="H135" s="152" t="s">
        <v>3833</v>
      </c>
      <c r="I135" s="152" t="s">
        <v>3834</v>
      </c>
      <c r="J135" s="146" t="s">
        <v>3835</v>
      </c>
      <c r="K135" s="47">
        <v>42921</v>
      </c>
      <c r="L135" s="47">
        <v>42982</v>
      </c>
      <c r="M135" s="47">
        <v>44043</v>
      </c>
      <c r="N135" s="146">
        <v>0</v>
      </c>
      <c r="O135" s="47">
        <v>43922</v>
      </c>
      <c r="P135" s="149">
        <v>20349</v>
      </c>
    </row>
    <row r="136" spans="1:16" ht="60.75" x14ac:dyDescent="0.25">
      <c r="A136" s="152">
        <v>361413</v>
      </c>
      <c r="B136" s="152" t="s">
        <v>152</v>
      </c>
      <c r="C136" s="152" t="s">
        <v>159</v>
      </c>
      <c r="D136" s="152" t="s">
        <v>157</v>
      </c>
      <c r="E136" s="152" t="s">
        <v>4045</v>
      </c>
      <c r="F136" s="152" t="s">
        <v>482</v>
      </c>
      <c r="G136" s="152" t="s">
        <v>280</v>
      </c>
      <c r="H136" s="152" t="s">
        <v>3833</v>
      </c>
      <c r="I136" s="152" t="s">
        <v>3845</v>
      </c>
      <c r="J136" s="146" t="s">
        <v>3846</v>
      </c>
      <c r="K136" s="47">
        <v>42920</v>
      </c>
      <c r="L136" s="47">
        <v>42982</v>
      </c>
      <c r="M136" s="47">
        <v>44043</v>
      </c>
      <c r="N136" s="146">
        <v>0</v>
      </c>
      <c r="O136" s="47">
        <v>43922</v>
      </c>
      <c r="P136" s="149">
        <v>24510</v>
      </c>
    </row>
    <row r="137" spans="1:16" ht="75.75" x14ac:dyDescent="0.25">
      <c r="A137" s="152">
        <v>361413</v>
      </c>
      <c r="B137" s="152" t="s">
        <v>152</v>
      </c>
      <c r="C137" s="152" t="s">
        <v>159</v>
      </c>
      <c r="D137" s="152" t="s">
        <v>157</v>
      </c>
      <c r="E137" s="152" t="s">
        <v>4046</v>
      </c>
      <c r="F137" s="152" t="s">
        <v>482</v>
      </c>
      <c r="G137" s="152" t="s">
        <v>280</v>
      </c>
      <c r="H137" s="152" t="s">
        <v>3833</v>
      </c>
      <c r="I137" s="152" t="s">
        <v>3842</v>
      </c>
      <c r="J137" s="146" t="s">
        <v>4175</v>
      </c>
      <c r="K137" s="47">
        <v>42914</v>
      </c>
      <c r="L137" s="47">
        <v>42982</v>
      </c>
      <c r="M137" s="47">
        <v>44043</v>
      </c>
      <c r="N137" s="146">
        <v>0</v>
      </c>
      <c r="O137" s="47">
        <v>43922</v>
      </c>
      <c r="P137" s="149">
        <v>48450</v>
      </c>
    </row>
    <row r="138" spans="1:16" ht="60.75" x14ac:dyDescent="0.25">
      <c r="A138" s="152">
        <v>361413</v>
      </c>
      <c r="B138" s="152" t="s">
        <v>152</v>
      </c>
      <c r="C138" s="152" t="s">
        <v>159</v>
      </c>
      <c r="D138" s="152" t="s">
        <v>157</v>
      </c>
      <c r="E138" s="152" t="s">
        <v>4190</v>
      </c>
      <c r="F138" s="152" t="s">
        <v>482</v>
      </c>
      <c r="G138" s="152" t="s">
        <v>280</v>
      </c>
      <c r="H138" s="152" t="s">
        <v>3833</v>
      </c>
      <c r="I138" s="152" t="s">
        <v>3845</v>
      </c>
      <c r="J138" s="146" t="s">
        <v>3846</v>
      </c>
      <c r="K138" s="47">
        <v>42914</v>
      </c>
      <c r="L138" s="47">
        <v>42982</v>
      </c>
      <c r="M138" s="47">
        <v>44043</v>
      </c>
      <c r="N138" s="146">
        <v>0</v>
      </c>
      <c r="O138" s="47">
        <v>43922</v>
      </c>
      <c r="P138" s="149">
        <v>26220</v>
      </c>
    </row>
    <row r="139" spans="1:16" ht="60.75" x14ac:dyDescent="0.25">
      <c r="A139" s="152">
        <v>361413</v>
      </c>
      <c r="B139" s="152" t="s">
        <v>152</v>
      </c>
      <c r="C139" s="152" t="s">
        <v>159</v>
      </c>
      <c r="D139" s="152" t="s">
        <v>157</v>
      </c>
      <c r="E139" s="152" t="s">
        <v>3907</v>
      </c>
      <c r="F139" s="152" t="s">
        <v>482</v>
      </c>
      <c r="G139" s="152" t="s">
        <v>280</v>
      </c>
      <c r="H139" s="152" t="s">
        <v>3833</v>
      </c>
      <c r="I139" s="152" t="s">
        <v>3845</v>
      </c>
      <c r="J139" s="146" t="s">
        <v>3846</v>
      </c>
      <c r="K139" s="47">
        <v>42920</v>
      </c>
      <c r="L139" s="47">
        <v>42982</v>
      </c>
      <c r="M139" s="47">
        <v>44043</v>
      </c>
      <c r="N139" s="146">
        <v>0</v>
      </c>
      <c r="O139" s="47">
        <v>43922</v>
      </c>
      <c r="P139" s="149">
        <v>20520</v>
      </c>
    </row>
    <row r="140" spans="1:16" ht="60.75" x14ac:dyDescent="0.25">
      <c r="A140" s="152">
        <v>361413</v>
      </c>
      <c r="B140" s="152" t="s">
        <v>152</v>
      </c>
      <c r="C140" s="152" t="s">
        <v>159</v>
      </c>
      <c r="D140" s="152" t="s">
        <v>157</v>
      </c>
      <c r="E140" s="152" t="s">
        <v>4191</v>
      </c>
      <c r="F140" s="152" t="s">
        <v>482</v>
      </c>
      <c r="G140" s="152" t="s">
        <v>280</v>
      </c>
      <c r="H140" s="152" t="s">
        <v>3833</v>
      </c>
      <c r="I140" s="152" t="s">
        <v>3845</v>
      </c>
      <c r="J140" s="146" t="s">
        <v>3846</v>
      </c>
      <c r="K140" s="47">
        <v>42916</v>
      </c>
      <c r="L140" s="47">
        <v>42982</v>
      </c>
      <c r="M140" s="47">
        <v>44043</v>
      </c>
      <c r="N140" s="146">
        <v>0</v>
      </c>
      <c r="O140" s="47">
        <v>43922</v>
      </c>
      <c r="P140" s="149">
        <v>11400</v>
      </c>
    </row>
    <row r="141" spans="1:16" ht="60.75" x14ac:dyDescent="0.25">
      <c r="A141" s="152">
        <v>361413</v>
      </c>
      <c r="B141" s="152" t="s">
        <v>152</v>
      </c>
      <c r="C141" s="152" t="s">
        <v>159</v>
      </c>
      <c r="D141" s="152" t="s">
        <v>157</v>
      </c>
      <c r="E141" s="152" t="s">
        <v>3844</v>
      </c>
      <c r="F141" s="152" t="s">
        <v>482</v>
      </c>
      <c r="G141" s="152" t="s">
        <v>280</v>
      </c>
      <c r="H141" s="152" t="s">
        <v>3833</v>
      </c>
      <c r="I141" s="152" t="s">
        <v>3845</v>
      </c>
      <c r="J141" s="146" t="s">
        <v>3846</v>
      </c>
      <c r="K141" s="47">
        <v>42914</v>
      </c>
      <c r="L141" s="47">
        <v>42982</v>
      </c>
      <c r="M141" s="47">
        <v>44043</v>
      </c>
      <c r="N141" s="146">
        <v>0</v>
      </c>
      <c r="O141" s="47">
        <v>43922</v>
      </c>
      <c r="P141" s="149">
        <v>27360</v>
      </c>
    </row>
    <row r="142" spans="1:16" ht="60.75" x14ac:dyDescent="0.25">
      <c r="A142" s="152">
        <v>361413</v>
      </c>
      <c r="B142" s="152" t="s">
        <v>152</v>
      </c>
      <c r="C142" s="152" t="s">
        <v>159</v>
      </c>
      <c r="D142" s="152" t="s">
        <v>157</v>
      </c>
      <c r="E142" s="152" t="s">
        <v>4192</v>
      </c>
      <c r="F142" s="152" t="s">
        <v>482</v>
      </c>
      <c r="G142" s="152" t="s">
        <v>280</v>
      </c>
      <c r="H142" s="152" t="s">
        <v>3833</v>
      </c>
      <c r="I142" s="152" t="s">
        <v>3845</v>
      </c>
      <c r="J142" s="146" t="s">
        <v>3846</v>
      </c>
      <c r="K142" s="47">
        <v>42927</v>
      </c>
      <c r="L142" s="47">
        <v>42982</v>
      </c>
      <c r="M142" s="47">
        <v>44043</v>
      </c>
      <c r="N142" s="146">
        <v>0</v>
      </c>
      <c r="O142" s="47">
        <v>43922</v>
      </c>
      <c r="P142" s="149">
        <v>23940</v>
      </c>
    </row>
    <row r="143" spans="1:16" ht="90.75" x14ac:dyDescent="0.25">
      <c r="A143" s="152">
        <v>361413</v>
      </c>
      <c r="B143" s="152" t="s">
        <v>152</v>
      </c>
      <c r="C143" s="152" t="s">
        <v>159</v>
      </c>
      <c r="D143" s="152" t="s">
        <v>157</v>
      </c>
      <c r="E143" s="152" t="s">
        <v>4193</v>
      </c>
      <c r="F143" s="152" t="s">
        <v>482</v>
      </c>
      <c r="G143" s="152" t="s">
        <v>280</v>
      </c>
      <c r="H143" s="152" t="s">
        <v>3833</v>
      </c>
      <c r="I143" s="152" t="s">
        <v>3834</v>
      </c>
      <c r="J143" s="146" t="s">
        <v>3835</v>
      </c>
      <c r="K143" s="47">
        <v>42914</v>
      </c>
      <c r="L143" s="47">
        <v>42982</v>
      </c>
      <c r="M143" s="47">
        <v>44043</v>
      </c>
      <c r="N143" s="146">
        <v>0</v>
      </c>
      <c r="O143" s="47">
        <v>43922</v>
      </c>
      <c r="P143" s="149">
        <v>34143</v>
      </c>
    </row>
    <row r="144" spans="1:16" ht="60.75" x14ac:dyDescent="0.25">
      <c r="A144" s="152">
        <v>361413</v>
      </c>
      <c r="B144" s="152" t="s">
        <v>152</v>
      </c>
      <c r="C144" s="152" t="s">
        <v>159</v>
      </c>
      <c r="D144" s="152" t="s">
        <v>157</v>
      </c>
      <c r="E144" s="152" t="s">
        <v>3909</v>
      </c>
      <c r="F144" s="152" t="s">
        <v>482</v>
      </c>
      <c r="G144" s="152" t="s">
        <v>280</v>
      </c>
      <c r="H144" s="152" t="s">
        <v>3833</v>
      </c>
      <c r="I144" s="152" t="s">
        <v>3845</v>
      </c>
      <c r="J144" s="146" t="s">
        <v>3846</v>
      </c>
      <c r="K144" s="47">
        <v>42913</v>
      </c>
      <c r="L144" s="47">
        <v>42982</v>
      </c>
      <c r="M144" s="47">
        <v>44043</v>
      </c>
      <c r="N144" s="146">
        <v>0</v>
      </c>
      <c r="O144" s="47">
        <v>43922</v>
      </c>
      <c r="P144" s="149">
        <v>15960</v>
      </c>
    </row>
    <row r="145" spans="1:16" ht="63.75" x14ac:dyDescent="0.25">
      <c r="A145" s="152">
        <v>361413</v>
      </c>
      <c r="B145" s="152" t="s">
        <v>152</v>
      </c>
      <c r="C145" s="152" t="s">
        <v>159</v>
      </c>
      <c r="D145" s="152" t="s">
        <v>157</v>
      </c>
      <c r="E145" s="152" t="s">
        <v>4194</v>
      </c>
      <c r="F145" s="152" t="s">
        <v>482</v>
      </c>
      <c r="G145" s="152" t="s">
        <v>280</v>
      </c>
      <c r="H145" s="152" t="s">
        <v>3833</v>
      </c>
      <c r="I145" s="152" t="s">
        <v>3920</v>
      </c>
      <c r="J145" s="146" t="s">
        <v>4195</v>
      </c>
      <c r="K145" s="47">
        <v>42913</v>
      </c>
      <c r="L145" s="47">
        <v>42982</v>
      </c>
      <c r="M145" s="47">
        <v>44043</v>
      </c>
      <c r="N145" s="146">
        <v>0</v>
      </c>
      <c r="O145" s="47">
        <v>43922</v>
      </c>
      <c r="P145" s="149">
        <v>12540</v>
      </c>
    </row>
    <row r="146" spans="1:16" ht="90.75" x14ac:dyDescent="0.25">
      <c r="A146" s="152">
        <v>361413</v>
      </c>
      <c r="B146" s="152" t="s">
        <v>152</v>
      </c>
      <c r="C146" s="152" t="s">
        <v>159</v>
      </c>
      <c r="D146" s="152" t="s">
        <v>157</v>
      </c>
      <c r="E146" s="152" t="s">
        <v>4196</v>
      </c>
      <c r="F146" s="152" t="s">
        <v>482</v>
      </c>
      <c r="G146" s="152" t="s">
        <v>280</v>
      </c>
      <c r="H146" s="152" t="s">
        <v>3833</v>
      </c>
      <c r="I146" s="152" t="s">
        <v>3834</v>
      </c>
      <c r="J146" s="146" t="s">
        <v>3835</v>
      </c>
      <c r="K146" s="47">
        <v>42914</v>
      </c>
      <c r="L146" s="47">
        <v>42982</v>
      </c>
      <c r="M146" s="47">
        <v>44043</v>
      </c>
      <c r="N146" s="146">
        <v>0</v>
      </c>
      <c r="O146" s="47">
        <v>43922</v>
      </c>
      <c r="P146" s="149">
        <v>18924</v>
      </c>
    </row>
    <row r="147" spans="1:16" ht="60.75" x14ac:dyDescent="0.25">
      <c r="A147" s="152">
        <v>361413</v>
      </c>
      <c r="B147" s="152" t="s">
        <v>152</v>
      </c>
      <c r="C147" s="152" t="s">
        <v>159</v>
      </c>
      <c r="D147" s="152" t="s">
        <v>157</v>
      </c>
      <c r="E147" s="152" t="s">
        <v>4134</v>
      </c>
      <c r="F147" s="152" t="s">
        <v>482</v>
      </c>
      <c r="G147" s="152" t="s">
        <v>280</v>
      </c>
      <c r="H147" s="152" t="s">
        <v>3833</v>
      </c>
      <c r="I147" s="152" t="s">
        <v>3845</v>
      </c>
      <c r="J147" s="146" t="s">
        <v>3846</v>
      </c>
      <c r="K147" s="47">
        <v>42913</v>
      </c>
      <c r="L147" s="47">
        <v>42982</v>
      </c>
      <c r="M147" s="47">
        <v>44043</v>
      </c>
      <c r="N147" s="146">
        <v>0</v>
      </c>
      <c r="O147" s="47">
        <v>43922</v>
      </c>
      <c r="P147" s="149">
        <v>7980</v>
      </c>
    </row>
    <row r="148" spans="1:16" ht="60.75" x14ac:dyDescent="0.25">
      <c r="A148" s="152">
        <v>361413</v>
      </c>
      <c r="B148" s="152" t="s">
        <v>152</v>
      </c>
      <c r="C148" s="152" t="s">
        <v>159</v>
      </c>
      <c r="D148" s="152" t="s">
        <v>157</v>
      </c>
      <c r="E148" s="152" t="s">
        <v>4060</v>
      </c>
      <c r="F148" s="152" t="s">
        <v>482</v>
      </c>
      <c r="G148" s="152" t="s">
        <v>280</v>
      </c>
      <c r="H148" s="152" t="s">
        <v>3833</v>
      </c>
      <c r="I148" s="152" t="s">
        <v>3845</v>
      </c>
      <c r="J148" s="146" t="s">
        <v>3846</v>
      </c>
      <c r="K148" s="47">
        <v>42913</v>
      </c>
      <c r="L148" s="47">
        <v>42982</v>
      </c>
      <c r="M148" s="47">
        <v>44043</v>
      </c>
      <c r="N148" s="146">
        <v>0</v>
      </c>
      <c r="O148" s="47">
        <v>43922</v>
      </c>
      <c r="P148" s="149">
        <v>26220</v>
      </c>
    </row>
    <row r="149" spans="1:16" ht="60.75" x14ac:dyDescent="0.25">
      <c r="A149" s="152">
        <v>361413</v>
      </c>
      <c r="B149" s="152" t="s">
        <v>152</v>
      </c>
      <c r="C149" s="152" t="s">
        <v>159</v>
      </c>
      <c r="D149" s="152" t="s">
        <v>157</v>
      </c>
      <c r="E149" s="152" t="s">
        <v>4061</v>
      </c>
      <c r="F149" s="152" t="s">
        <v>482</v>
      </c>
      <c r="G149" s="152" t="s">
        <v>280</v>
      </c>
      <c r="H149" s="152" t="s">
        <v>3833</v>
      </c>
      <c r="I149" s="152" t="s">
        <v>3845</v>
      </c>
      <c r="J149" s="146" t="s">
        <v>3846</v>
      </c>
      <c r="K149" s="47">
        <v>42913</v>
      </c>
      <c r="L149" s="47">
        <v>42982</v>
      </c>
      <c r="M149" s="47">
        <v>44043</v>
      </c>
      <c r="N149" s="146">
        <v>0</v>
      </c>
      <c r="O149" s="47">
        <v>43922</v>
      </c>
      <c r="P149" s="149">
        <v>17100</v>
      </c>
    </row>
    <row r="150" spans="1:16" ht="60.75" x14ac:dyDescent="0.25">
      <c r="A150" s="152">
        <v>361413</v>
      </c>
      <c r="B150" s="152" t="s">
        <v>152</v>
      </c>
      <c r="C150" s="152" t="s">
        <v>159</v>
      </c>
      <c r="D150" s="152" t="s">
        <v>157</v>
      </c>
      <c r="E150" s="152" t="s">
        <v>4067</v>
      </c>
      <c r="F150" s="152" t="s">
        <v>482</v>
      </c>
      <c r="G150" s="152" t="s">
        <v>280</v>
      </c>
      <c r="H150" s="152" t="s">
        <v>3833</v>
      </c>
      <c r="I150" s="152" t="s">
        <v>3845</v>
      </c>
      <c r="J150" s="146" t="s">
        <v>3846</v>
      </c>
      <c r="K150" s="47">
        <v>42927</v>
      </c>
      <c r="L150" s="47">
        <v>42982</v>
      </c>
      <c r="M150" s="47">
        <v>44043</v>
      </c>
      <c r="N150" s="146">
        <v>0</v>
      </c>
      <c r="O150" s="47">
        <v>43922</v>
      </c>
      <c r="P150" s="149">
        <v>25080</v>
      </c>
    </row>
    <row r="151" spans="1:16" ht="60.75" x14ac:dyDescent="0.25">
      <c r="A151" s="152">
        <v>361413</v>
      </c>
      <c r="B151" s="152" t="s">
        <v>152</v>
      </c>
      <c r="C151" s="152" t="s">
        <v>159</v>
      </c>
      <c r="D151" s="152" t="s">
        <v>157</v>
      </c>
      <c r="E151" s="152" t="s">
        <v>4068</v>
      </c>
      <c r="F151" s="152" t="s">
        <v>482</v>
      </c>
      <c r="G151" s="152" t="s">
        <v>280</v>
      </c>
      <c r="H151" s="152" t="s">
        <v>3833</v>
      </c>
      <c r="I151" s="152" t="s">
        <v>3845</v>
      </c>
      <c r="J151" s="146" t="s">
        <v>3846</v>
      </c>
      <c r="K151" s="47">
        <v>42913</v>
      </c>
      <c r="L151" s="47">
        <v>42982</v>
      </c>
      <c r="M151" s="47">
        <v>44043</v>
      </c>
      <c r="N151" s="146">
        <v>0</v>
      </c>
      <c r="O151" s="47">
        <v>43922</v>
      </c>
      <c r="P151" s="149">
        <v>11400</v>
      </c>
    </row>
    <row r="152" spans="1:16" ht="60.75" x14ac:dyDescent="0.25">
      <c r="A152" s="152">
        <v>361413</v>
      </c>
      <c r="B152" s="152" t="s">
        <v>152</v>
      </c>
      <c r="C152" s="152" t="s">
        <v>159</v>
      </c>
      <c r="D152" s="152" t="s">
        <v>157</v>
      </c>
      <c r="E152" s="152" t="s">
        <v>4069</v>
      </c>
      <c r="F152" s="152" t="s">
        <v>482</v>
      </c>
      <c r="G152" s="152" t="s">
        <v>280</v>
      </c>
      <c r="H152" s="152" t="s">
        <v>3833</v>
      </c>
      <c r="I152" s="152" t="s">
        <v>3845</v>
      </c>
      <c r="J152" s="146" t="s">
        <v>3846</v>
      </c>
      <c r="K152" s="47">
        <v>42914</v>
      </c>
      <c r="L152" s="47">
        <v>42982</v>
      </c>
      <c r="M152" s="47">
        <v>44043</v>
      </c>
      <c r="N152" s="146">
        <v>0</v>
      </c>
      <c r="O152" s="47">
        <v>43922</v>
      </c>
      <c r="P152" s="149">
        <v>30780</v>
      </c>
    </row>
    <row r="153" spans="1:16" ht="60.75" x14ac:dyDescent="0.25">
      <c r="A153" s="152">
        <v>361413</v>
      </c>
      <c r="B153" s="152" t="s">
        <v>152</v>
      </c>
      <c r="C153" s="152" t="s">
        <v>159</v>
      </c>
      <c r="D153" s="152" t="s">
        <v>157</v>
      </c>
      <c r="E153" s="152" t="s">
        <v>4116</v>
      </c>
      <c r="F153" s="152" t="s">
        <v>482</v>
      </c>
      <c r="G153" s="152" t="s">
        <v>280</v>
      </c>
      <c r="H153" s="152" t="s">
        <v>3833</v>
      </c>
      <c r="I153" s="152" t="s">
        <v>3845</v>
      </c>
      <c r="J153" s="146" t="s">
        <v>3846</v>
      </c>
      <c r="K153" s="47">
        <v>42944</v>
      </c>
      <c r="L153" s="47">
        <v>42982</v>
      </c>
      <c r="M153" s="47">
        <v>44043</v>
      </c>
      <c r="N153" s="146">
        <v>0</v>
      </c>
      <c r="O153" s="47">
        <v>43922</v>
      </c>
      <c r="P153" s="149">
        <v>19000</v>
      </c>
    </row>
    <row r="154" spans="1:16" ht="90.75" x14ac:dyDescent="0.25">
      <c r="A154" s="152">
        <v>361413</v>
      </c>
      <c r="B154" s="152" t="s">
        <v>152</v>
      </c>
      <c r="C154" s="152" t="s">
        <v>159</v>
      </c>
      <c r="D154" s="152" t="s">
        <v>157</v>
      </c>
      <c r="E154" s="152" t="s">
        <v>3927</v>
      </c>
      <c r="F154" s="152" t="s">
        <v>482</v>
      </c>
      <c r="G154" s="152" t="s">
        <v>280</v>
      </c>
      <c r="H154" s="152" t="s">
        <v>3833</v>
      </c>
      <c r="I154" s="152" t="s">
        <v>3834</v>
      </c>
      <c r="J154" s="146" t="s">
        <v>3835</v>
      </c>
      <c r="K154" s="47">
        <v>42922</v>
      </c>
      <c r="L154" s="47">
        <v>42982</v>
      </c>
      <c r="M154" s="47">
        <v>44043</v>
      </c>
      <c r="N154" s="146">
        <v>0</v>
      </c>
      <c r="O154" s="47">
        <v>43922</v>
      </c>
      <c r="P154" s="149">
        <v>39558</v>
      </c>
    </row>
    <row r="155" spans="1:16" ht="90.75" x14ac:dyDescent="0.25">
      <c r="A155" s="152">
        <v>361413</v>
      </c>
      <c r="B155" s="152" t="s">
        <v>152</v>
      </c>
      <c r="C155" s="152" t="s">
        <v>159</v>
      </c>
      <c r="D155" s="152" t="s">
        <v>157</v>
      </c>
      <c r="E155" s="152" t="s">
        <v>3928</v>
      </c>
      <c r="F155" s="152" t="s">
        <v>482</v>
      </c>
      <c r="G155" s="152" t="s">
        <v>280</v>
      </c>
      <c r="H155" s="152" t="s">
        <v>3833</v>
      </c>
      <c r="I155" s="152" t="s">
        <v>3834</v>
      </c>
      <c r="J155" s="146" t="s">
        <v>3835</v>
      </c>
      <c r="K155" s="47">
        <v>42978</v>
      </c>
      <c r="L155" s="47">
        <v>42982</v>
      </c>
      <c r="M155" s="47">
        <v>44043</v>
      </c>
      <c r="N155" s="146">
        <v>0</v>
      </c>
      <c r="O155" s="47">
        <v>43922</v>
      </c>
      <c r="P155" s="149">
        <v>58710</v>
      </c>
    </row>
    <row r="156" spans="1:16" ht="75.75" x14ac:dyDescent="0.25">
      <c r="A156" s="152">
        <v>361413</v>
      </c>
      <c r="B156" s="152" t="s">
        <v>152</v>
      </c>
      <c r="C156" s="152" t="s">
        <v>159</v>
      </c>
      <c r="D156" s="152" t="s">
        <v>157</v>
      </c>
      <c r="E156" s="152" t="s">
        <v>3929</v>
      </c>
      <c r="F156" s="152" t="s">
        <v>482</v>
      </c>
      <c r="G156" s="152" t="s">
        <v>280</v>
      </c>
      <c r="H156" s="152" t="s">
        <v>3833</v>
      </c>
      <c r="I156" s="152" t="s">
        <v>3842</v>
      </c>
      <c r="J156" s="146" t="s">
        <v>4175</v>
      </c>
      <c r="K156" s="47">
        <v>42950</v>
      </c>
      <c r="L156" s="47">
        <v>42982</v>
      </c>
      <c r="M156" s="47">
        <v>44043</v>
      </c>
      <c r="N156" s="146">
        <v>0</v>
      </c>
      <c r="O156" s="47">
        <v>43922</v>
      </c>
      <c r="P156" s="149">
        <v>51300</v>
      </c>
    </row>
    <row r="157" spans="1:16" ht="90.75" x14ac:dyDescent="0.25">
      <c r="A157" s="152">
        <v>361413</v>
      </c>
      <c r="B157" s="152" t="s">
        <v>152</v>
      </c>
      <c r="C157" s="152" t="s">
        <v>159</v>
      </c>
      <c r="D157" s="152" t="s">
        <v>157</v>
      </c>
      <c r="E157" s="152" t="s">
        <v>3930</v>
      </c>
      <c r="F157" s="152" t="s">
        <v>482</v>
      </c>
      <c r="G157" s="152" t="s">
        <v>280</v>
      </c>
      <c r="H157" s="152" t="s">
        <v>3833</v>
      </c>
      <c r="I157" s="152" t="s">
        <v>4171</v>
      </c>
      <c r="J157" s="146" t="s">
        <v>4172</v>
      </c>
      <c r="K157" s="47">
        <v>42947</v>
      </c>
      <c r="L157" s="47">
        <v>42982</v>
      </c>
      <c r="M157" s="47">
        <v>44043</v>
      </c>
      <c r="N157" s="146">
        <v>0</v>
      </c>
      <c r="O157" s="47">
        <v>43922</v>
      </c>
      <c r="P157" s="149">
        <v>39900</v>
      </c>
    </row>
    <row r="158" spans="1:16" ht="45" x14ac:dyDescent="0.25">
      <c r="A158" s="152">
        <v>361413</v>
      </c>
      <c r="B158" s="152" t="s">
        <v>152</v>
      </c>
      <c r="C158" s="152" t="s">
        <v>159</v>
      </c>
      <c r="D158" s="152" t="s">
        <v>157</v>
      </c>
      <c r="E158" s="152" t="s">
        <v>4197</v>
      </c>
      <c r="F158" s="152" t="s">
        <v>482</v>
      </c>
      <c r="G158" s="152" t="s">
        <v>280</v>
      </c>
      <c r="H158" s="152" t="s">
        <v>3833</v>
      </c>
      <c r="I158" s="152" t="s">
        <v>4198</v>
      </c>
      <c r="J158" s="146" t="s">
        <v>3945</v>
      </c>
      <c r="K158" s="47">
        <v>42923</v>
      </c>
      <c r="L158" s="47">
        <v>42982</v>
      </c>
      <c r="M158" s="47">
        <v>44043</v>
      </c>
      <c r="N158" s="146">
        <v>0</v>
      </c>
      <c r="O158" s="47">
        <v>43922</v>
      </c>
      <c r="P158" s="149">
        <v>47880</v>
      </c>
    </row>
    <row r="159" spans="1:16" ht="63.75" x14ac:dyDescent="0.25">
      <c r="A159" s="152">
        <v>361413</v>
      </c>
      <c r="B159" s="152" t="s">
        <v>152</v>
      </c>
      <c r="C159" s="152" t="s">
        <v>159</v>
      </c>
      <c r="D159" s="152" t="s">
        <v>157</v>
      </c>
      <c r="E159" s="152" t="s">
        <v>4200</v>
      </c>
      <c r="F159" s="152" t="s">
        <v>482</v>
      </c>
      <c r="G159" s="152" t="s">
        <v>280</v>
      </c>
      <c r="H159" s="152" t="s">
        <v>3833</v>
      </c>
      <c r="I159" s="152" t="s">
        <v>3920</v>
      </c>
      <c r="J159" s="146" t="s">
        <v>4195</v>
      </c>
      <c r="K159" s="47">
        <v>42922</v>
      </c>
      <c r="L159" s="47">
        <v>42982</v>
      </c>
      <c r="M159" s="47">
        <v>44043</v>
      </c>
      <c r="N159" s="146">
        <v>0</v>
      </c>
      <c r="O159" s="47">
        <v>43922</v>
      </c>
      <c r="P159" s="149">
        <v>34200</v>
      </c>
    </row>
    <row r="160" spans="1:16" ht="60.75" x14ac:dyDescent="0.25">
      <c r="A160" s="152">
        <v>361413</v>
      </c>
      <c r="B160" s="152" t="s">
        <v>152</v>
      </c>
      <c r="C160" s="152" t="s">
        <v>159</v>
      </c>
      <c r="D160" s="152" t="s">
        <v>157</v>
      </c>
      <c r="E160" s="152" t="s">
        <v>4201</v>
      </c>
      <c r="F160" s="152" t="s">
        <v>482</v>
      </c>
      <c r="G160" s="152" t="s">
        <v>280</v>
      </c>
      <c r="H160" s="152" t="s">
        <v>3833</v>
      </c>
      <c r="I160" s="152" t="s">
        <v>3845</v>
      </c>
      <c r="J160" s="146" t="s">
        <v>3846</v>
      </c>
      <c r="K160" s="47">
        <v>42936</v>
      </c>
      <c r="L160" s="47">
        <v>42982</v>
      </c>
      <c r="M160" s="47">
        <v>44043</v>
      </c>
      <c r="N160" s="146">
        <v>0</v>
      </c>
      <c r="O160" s="47">
        <v>43922</v>
      </c>
      <c r="P160" s="149">
        <v>11400</v>
      </c>
    </row>
    <row r="161" spans="1:16" ht="60.75" x14ac:dyDescent="0.25">
      <c r="A161" s="152">
        <v>361413</v>
      </c>
      <c r="B161" s="152" t="s">
        <v>152</v>
      </c>
      <c r="C161" s="152" t="s">
        <v>159</v>
      </c>
      <c r="D161" s="152" t="s">
        <v>157</v>
      </c>
      <c r="E161" s="152" t="s">
        <v>4202</v>
      </c>
      <c r="F161" s="152" t="s">
        <v>482</v>
      </c>
      <c r="G161" s="152" t="s">
        <v>280</v>
      </c>
      <c r="H161" s="152" t="s">
        <v>3833</v>
      </c>
      <c r="I161" s="152" t="s">
        <v>3845</v>
      </c>
      <c r="J161" s="146" t="s">
        <v>3846</v>
      </c>
      <c r="K161" s="47">
        <v>42936</v>
      </c>
      <c r="L161" s="47">
        <v>42982</v>
      </c>
      <c r="M161" s="47">
        <v>44043</v>
      </c>
      <c r="N161" s="146">
        <v>0</v>
      </c>
      <c r="O161" s="47">
        <v>43922</v>
      </c>
      <c r="P161" s="149">
        <v>51300</v>
      </c>
    </row>
    <row r="162" spans="1:16" ht="90.75" x14ac:dyDescent="0.25">
      <c r="A162" s="152">
        <v>361413</v>
      </c>
      <c r="B162" s="152" t="s">
        <v>152</v>
      </c>
      <c r="C162" s="152" t="s">
        <v>159</v>
      </c>
      <c r="D162" s="152" t="s">
        <v>157</v>
      </c>
      <c r="E162" s="152" t="s">
        <v>4203</v>
      </c>
      <c r="F162" s="152" t="s">
        <v>482</v>
      </c>
      <c r="G162" s="152" t="s">
        <v>280</v>
      </c>
      <c r="H162" s="152" t="s">
        <v>3833</v>
      </c>
      <c r="I162" s="152" t="s">
        <v>3834</v>
      </c>
      <c r="J162" s="146" t="s">
        <v>3835</v>
      </c>
      <c r="K162" s="47">
        <v>42922</v>
      </c>
      <c r="L162" s="47">
        <v>42982</v>
      </c>
      <c r="M162" s="47">
        <v>44043</v>
      </c>
      <c r="N162" s="146">
        <v>0</v>
      </c>
      <c r="O162" s="47">
        <v>43922</v>
      </c>
      <c r="P162" s="149">
        <v>13452</v>
      </c>
    </row>
    <row r="163" spans="1:16" ht="60.75" x14ac:dyDescent="0.25">
      <c r="A163" s="152">
        <v>361413</v>
      </c>
      <c r="B163" s="152" t="s">
        <v>152</v>
      </c>
      <c r="C163" s="152" t="s">
        <v>159</v>
      </c>
      <c r="D163" s="152" t="s">
        <v>157</v>
      </c>
      <c r="E163" s="152" t="s">
        <v>4204</v>
      </c>
      <c r="F163" s="152" t="s">
        <v>482</v>
      </c>
      <c r="G163" s="152" t="s">
        <v>280</v>
      </c>
      <c r="H163" s="152" t="s">
        <v>3833</v>
      </c>
      <c r="I163" s="152" t="s">
        <v>3845</v>
      </c>
      <c r="J163" s="146" t="s">
        <v>3846</v>
      </c>
      <c r="K163" s="47">
        <v>42936</v>
      </c>
      <c r="L163" s="47">
        <v>42982</v>
      </c>
      <c r="M163" s="47">
        <v>44043</v>
      </c>
      <c r="N163" s="146">
        <v>0</v>
      </c>
      <c r="O163" s="47">
        <v>43922</v>
      </c>
      <c r="P163" s="149">
        <v>42750</v>
      </c>
    </row>
    <row r="164" spans="1:16" ht="90.75" x14ac:dyDescent="0.25">
      <c r="A164" s="152">
        <v>361413</v>
      </c>
      <c r="B164" s="152" t="s">
        <v>152</v>
      </c>
      <c r="C164" s="152" t="s">
        <v>159</v>
      </c>
      <c r="D164" s="152" t="s">
        <v>157</v>
      </c>
      <c r="E164" s="152" t="s">
        <v>4205</v>
      </c>
      <c r="F164" s="152" t="s">
        <v>482</v>
      </c>
      <c r="G164" s="152" t="s">
        <v>280</v>
      </c>
      <c r="H164" s="152" t="s">
        <v>3833</v>
      </c>
      <c r="I164" s="152" t="s">
        <v>3834</v>
      </c>
      <c r="J164" s="146" t="s">
        <v>3835</v>
      </c>
      <c r="K164" s="47"/>
      <c r="L164" s="47">
        <v>42982</v>
      </c>
      <c r="M164" s="47">
        <v>44043</v>
      </c>
      <c r="N164" s="146">
        <v>0</v>
      </c>
      <c r="O164" s="47">
        <v>43922</v>
      </c>
      <c r="P164" s="149">
        <v>24909</v>
      </c>
    </row>
    <row r="165" spans="1:16" ht="45.75" x14ac:dyDescent="0.25">
      <c r="A165" s="152">
        <v>361413</v>
      </c>
      <c r="B165" s="152" t="s">
        <v>152</v>
      </c>
      <c r="C165" s="152" t="s">
        <v>159</v>
      </c>
      <c r="D165" s="152" t="s">
        <v>157</v>
      </c>
      <c r="E165" s="152" t="s">
        <v>4206</v>
      </c>
      <c r="F165" s="152" t="s">
        <v>482</v>
      </c>
      <c r="G165" s="152" t="s">
        <v>280</v>
      </c>
      <c r="H165" s="152" t="s">
        <v>3833</v>
      </c>
      <c r="I165" s="152" t="s">
        <v>3992</v>
      </c>
      <c r="J165" s="146" t="s">
        <v>4207</v>
      </c>
      <c r="K165" s="47">
        <v>42922</v>
      </c>
      <c r="L165" s="47">
        <v>42982</v>
      </c>
      <c r="M165" s="47">
        <v>44043</v>
      </c>
      <c r="N165" s="146">
        <v>0</v>
      </c>
      <c r="O165" s="47">
        <v>43922</v>
      </c>
      <c r="P165" s="149">
        <v>33630</v>
      </c>
    </row>
    <row r="166" spans="1:16" ht="60.75" x14ac:dyDescent="0.25">
      <c r="A166" s="152">
        <v>361413</v>
      </c>
      <c r="B166" s="152" t="s">
        <v>152</v>
      </c>
      <c r="C166" s="152" t="s">
        <v>159</v>
      </c>
      <c r="D166" s="152" t="s">
        <v>157</v>
      </c>
      <c r="E166" s="152" t="s">
        <v>4208</v>
      </c>
      <c r="F166" s="152" t="s">
        <v>482</v>
      </c>
      <c r="G166" s="152" t="s">
        <v>280</v>
      </c>
      <c r="H166" s="152" t="s">
        <v>3833</v>
      </c>
      <c r="I166" s="152" t="s">
        <v>3845</v>
      </c>
      <c r="J166" s="146" t="s">
        <v>3846</v>
      </c>
      <c r="K166" s="47">
        <v>42936</v>
      </c>
      <c r="L166" s="47">
        <v>42982</v>
      </c>
      <c r="M166" s="47">
        <v>44043</v>
      </c>
      <c r="N166" s="146">
        <v>0</v>
      </c>
      <c r="O166" s="47">
        <v>43922</v>
      </c>
      <c r="P166" s="149">
        <v>22800</v>
      </c>
    </row>
    <row r="167" spans="1:16" ht="90.75" x14ac:dyDescent="0.25">
      <c r="A167" s="152">
        <v>361413</v>
      </c>
      <c r="B167" s="152" t="s">
        <v>152</v>
      </c>
      <c r="C167" s="152" t="s">
        <v>159</v>
      </c>
      <c r="D167" s="152" t="s">
        <v>157</v>
      </c>
      <c r="E167" s="152" t="s">
        <v>4209</v>
      </c>
      <c r="F167" s="152" t="s">
        <v>482</v>
      </c>
      <c r="G167" s="152" t="s">
        <v>280</v>
      </c>
      <c r="H167" s="152" t="s">
        <v>3833</v>
      </c>
      <c r="I167" s="152" t="s">
        <v>3834</v>
      </c>
      <c r="J167" s="146" t="s">
        <v>3835</v>
      </c>
      <c r="K167" s="47">
        <v>42978</v>
      </c>
      <c r="L167" s="47">
        <v>42982</v>
      </c>
      <c r="M167" s="47">
        <v>44043</v>
      </c>
      <c r="N167" s="146">
        <v>0</v>
      </c>
      <c r="O167" s="47">
        <v>43922</v>
      </c>
      <c r="P167" s="149">
        <v>105792</v>
      </c>
    </row>
    <row r="168" spans="1:16" ht="60.75" x14ac:dyDescent="0.25">
      <c r="A168" s="152">
        <v>361413</v>
      </c>
      <c r="B168" s="152" t="s">
        <v>152</v>
      </c>
      <c r="C168" s="152" t="s">
        <v>159</v>
      </c>
      <c r="D168" s="152" t="s">
        <v>157</v>
      </c>
      <c r="E168" s="152" t="s">
        <v>4210</v>
      </c>
      <c r="F168" s="152" t="s">
        <v>482</v>
      </c>
      <c r="G168" s="152" t="s">
        <v>280</v>
      </c>
      <c r="H168" s="152" t="s">
        <v>3833</v>
      </c>
      <c r="I168" s="152" t="s">
        <v>3845</v>
      </c>
      <c r="J168" s="146" t="s">
        <v>3846</v>
      </c>
      <c r="K168" s="47">
        <v>42936</v>
      </c>
      <c r="L168" s="47">
        <v>42982</v>
      </c>
      <c r="M168" s="47">
        <v>44043</v>
      </c>
      <c r="N168" s="146">
        <v>0</v>
      </c>
      <c r="O168" s="47">
        <v>43922</v>
      </c>
      <c r="P168" s="149">
        <v>26220</v>
      </c>
    </row>
    <row r="169" spans="1:16" ht="60.75" x14ac:dyDescent="0.25">
      <c r="A169" s="152">
        <v>361413</v>
      </c>
      <c r="B169" s="152" t="s">
        <v>152</v>
      </c>
      <c r="C169" s="152" t="s">
        <v>159</v>
      </c>
      <c r="D169" s="152" t="s">
        <v>157</v>
      </c>
      <c r="E169" s="152" t="s">
        <v>4211</v>
      </c>
      <c r="F169" s="152" t="s">
        <v>482</v>
      </c>
      <c r="G169" s="152" t="s">
        <v>280</v>
      </c>
      <c r="H169" s="152" t="s">
        <v>3833</v>
      </c>
      <c r="I169" s="152" t="s">
        <v>3845</v>
      </c>
      <c r="J169" s="146" t="s">
        <v>3846</v>
      </c>
      <c r="K169" s="47">
        <v>42936</v>
      </c>
      <c r="L169" s="47">
        <v>42982</v>
      </c>
      <c r="M169" s="47">
        <v>44043</v>
      </c>
      <c r="N169" s="146">
        <v>0</v>
      </c>
      <c r="O169" s="47">
        <v>43922</v>
      </c>
      <c r="P169" s="149">
        <v>17100</v>
      </c>
    </row>
    <row r="170" spans="1:16" ht="60.75" x14ac:dyDescent="0.25">
      <c r="A170" s="152">
        <v>361413</v>
      </c>
      <c r="B170" s="152" t="s">
        <v>152</v>
      </c>
      <c r="C170" s="152" t="s">
        <v>159</v>
      </c>
      <c r="D170" s="152" t="s">
        <v>157</v>
      </c>
      <c r="E170" s="152" t="s">
        <v>4212</v>
      </c>
      <c r="F170" s="152" t="s">
        <v>482</v>
      </c>
      <c r="G170" s="152" t="s">
        <v>280</v>
      </c>
      <c r="H170" s="152" t="s">
        <v>3833</v>
      </c>
      <c r="I170" s="152" t="s">
        <v>3845</v>
      </c>
      <c r="J170" s="146" t="s">
        <v>3846</v>
      </c>
      <c r="K170" s="47">
        <v>42936</v>
      </c>
      <c r="L170" s="47">
        <v>42982</v>
      </c>
      <c r="M170" s="47">
        <v>44043</v>
      </c>
      <c r="N170" s="146">
        <v>0</v>
      </c>
      <c r="O170" s="47">
        <v>43922</v>
      </c>
      <c r="P170" s="149">
        <v>17100</v>
      </c>
    </row>
    <row r="171" spans="1:16" ht="90.75" x14ac:dyDescent="0.25">
      <c r="A171" s="152">
        <v>361413</v>
      </c>
      <c r="B171" s="152" t="s">
        <v>152</v>
      </c>
      <c r="C171" s="152" t="s">
        <v>159</v>
      </c>
      <c r="D171" s="152" t="s">
        <v>157</v>
      </c>
      <c r="E171" s="152" t="s">
        <v>4047</v>
      </c>
      <c r="F171" s="152" t="s">
        <v>482</v>
      </c>
      <c r="G171" s="152" t="s">
        <v>280</v>
      </c>
      <c r="H171" s="152" t="s">
        <v>3833</v>
      </c>
      <c r="I171" s="152" t="s">
        <v>3834</v>
      </c>
      <c r="J171" s="146" t="s">
        <v>3835</v>
      </c>
      <c r="K171" s="47">
        <v>42936</v>
      </c>
      <c r="L171" s="47">
        <v>42982</v>
      </c>
      <c r="M171" s="47">
        <v>44043</v>
      </c>
      <c r="N171" s="146">
        <v>0</v>
      </c>
      <c r="O171" s="47">
        <v>43922</v>
      </c>
      <c r="P171" s="149">
        <v>14877</v>
      </c>
    </row>
    <row r="172" spans="1:16" ht="45.75" x14ac:dyDescent="0.25">
      <c r="A172" s="152">
        <v>361413</v>
      </c>
      <c r="B172" s="152" t="s">
        <v>152</v>
      </c>
      <c r="C172" s="152" t="s">
        <v>159</v>
      </c>
      <c r="D172" s="152" t="s">
        <v>157</v>
      </c>
      <c r="E172" s="152" t="s">
        <v>4048</v>
      </c>
      <c r="F172" s="152" t="s">
        <v>482</v>
      </c>
      <c r="G172" s="152" t="s">
        <v>280</v>
      </c>
      <c r="H172" s="152" t="s">
        <v>3833</v>
      </c>
      <c r="I172" s="152" t="s">
        <v>4213</v>
      </c>
      <c r="J172" s="146" t="s">
        <v>4214</v>
      </c>
      <c r="K172" s="47">
        <v>42936</v>
      </c>
      <c r="L172" s="47">
        <v>42982</v>
      </c>
      <c r="M172" s="47">
        <v>44043</v>
      </c>
      <c r="N172" s="146">
        <v>0</v>
      </c>
      <c r="O172" s="47">
        <v>43922</v>
      </c>
      <c r="P172" s="149">
        <v>17100</v>
      </c>
    </row>
    <row r="173" spans="1:16" ht="90.75" x14ac:dyDescent="0.25">
      <c r="A173" s="152">
        <v>361413</v>
      </c>
      <c r="B173" s="152" t="s">
        <v>152</v>
      </c>
      <c r="C173" s="152" t="s">
        <v>159</v>
      </c>
      <c r="D173" s="152" t="s">
        <v>157</v>
      </c>
      <c r="E173" s="152" t="s">
        <v>4215</v>
      </c>
      <c r="F173" s="152" t="s">
        <v>482</v>
      </c>
      <c r="G173" s="152" t="s">
        <v>280</v>
      </c>
      <c r="H173" s="152" t="s">
        <v>3833</v>
      </c>
      <c r="I173" s="152" t="s">
        <v>4171</v>
      </c>
      <c r="J173" s="146" t="s">
        <v>4172</v>
      </c>
      <c r="K173" s="47">
        <v>42922</v>
      </c>
      <c r="L173" s="47">
        <v>42982</v>
      </c>
      <c r="M173" s="47">
        <v>44043</v>
      </c>
      <c r="N173" s="146">
        <v>0</v>
      </c>
      <c r="O173" s="47">
        <v>43922</v>
      </c>
      <c r="P173" s="149">
        <v>23940</v>
      </c>
    </row>
    <row r="174" spans="1:16" ht="90.75" x14ac:dyDescent="0.25">
      <c r="A174" s="152">
        <v>361413</v>
      </c>
      <c r="B174" s="152" t="s">
        <v>152</v>
      </c>
      <c r="C174" s="152" t="s">
        <v>159</v>
      </c>
      <c r="D174" s="152" t="s">
        <v>157</v>
      </c>
      <c r="E174" s="152" t="s">
        <v>4216</v>
      </c>
      <c r="F174" s="152" t="s">
        <v>482</v>
      </c>
      <c r="G174" s="152" t="s">
        <v>280</v>
      </c>
      <c r="H174" s="152" t="s">
        <v>3833</v>
      </c>
      <c r="I174" s="152" t="s">
        <v>3834</v>
      </c>
      <c r="J174" s="146" t="s">
        <v>3835</v>
      </c>
      <c r="K174" s="47">
        <v>42936</v>
      </c>
      <c r="L174" s="47">
        <v>42982</v>
      </c>
      <c r="M174" s="47">
        <v>44043</v>
      </c>
      <c r="N174" s="146">
        <v>0</v>
      </c>
      <c r="O174" s="47">
        <v>43922</v>
      </c>
      <c r="P174" s="149">
        <v>21546</v>
      </c>
    </row>
    <row r="175" spans="1:16" ht="60.75" x14ac:dyDescent="0.25">
      <c r="A175" s="152">
        <v>361413</v>
      </c>
      <c r="B175" s="152" t="s">
        <v>152</v>
      </c>
      <c r="C175" s="152" t="s">
        <v>159</v>
      </c>
      <c r="D175" s="152" t="s">
        <v>157</v>
      </c>
      <c r="E175" s="152" t="s">
        <v>4217</v>
      </c>
      <c r="F175" s="152" t="s">
        <v>482</v>
      </c>
      <c r="G175" s="152" t="s">
        <v>280</v>
      </c>
      <c r="H175" s="152" t="s">
        <v>3833</v>
      </c>
      <c r="I175" s="152" t="s">
        <v>3845</v>
      </c>
      <c r="J175" s="146" t="s">
        <v>3846</v>
      </c>
      <c r="K175" s="47">
        <v>42936</v>
      </c>
      <c r="L175" s="47">
        <v>42982</v>
      </c>
      <c r="M175" s="47">
        <v>44043</v>
      </c>
      <c r="N175" s="146">
        <v>0</v>
      </c>
      <c r="O175" s="47">
        <v>43922</v>
      </c>
      <c r="P175" s="149">
        <v>29640</v>
      </c>
    </row>
    <row r="176" spans="1:16" ht="45.75" x14ac:dyDescent="0.25">
      <c r="A176" s="152">
        <v>361413</v>
      </c>
      <c r="B176" s="152" t="s">
        <v>152</v>
      </c>
      <c r="C176" s="152" t="s">
        <v>159</v>
      </c>
      <c r="D176" s="152" t="s">
        <v>157</v>
      </c>
      <c r="E176" s="152" t="s">
        <v>4218</v>
      </c>
      <c r="F176" s="152" t="s">
        <v>482</v>
      </c>
      <c r="G176" s="152" t="s">
        <v>280</v>
      </c>
      <c r="H176" s="152" t="s">
        <v>3833</v>
      </c>
      <c r="I176" s="152" t="s">
        <v>3992</v>
      </c>
      <c r="J176" s="146" t="s">
        <v>4207</v>
      </c>
      <c r="K176" s="47">
        <v>42936</v>
      </c>
      <c r="L176" s="47">
        <v>42982</v>
      </c>
      <c r="M176" s="47">
        <v>44043</v>
      </c>
      <c r="N176" s="146">
        <v>0</v>
      </c>
      <c r="O176" s="47">
        <v>43922</v>
      </c>
      <c r="P176" s="149">
        <v>17100</v>
      </c>
    </row>
    <row r="177" spans="1:16" ht="60.75" x14ac:dyDescent="0.25">
      <c r="A177" s="152">
        <v>361413</v>
      </c>
      <c r="B177" s="152" t="s">
        <v>152</v>
      </c>
      <c r="C177" s="152" t="s">
        <v>159</v>
      </c>
      <c r="D177" s="152" t="s">
        <v>157</v>
      </c>
      <c r="E177" s="152" t="s">
        <v>4219</v>
      </c>
      <c r="F177" s="152" t="s">
        <v>482</v>
      </c>
      <c r="G177" s="152" t="s">
        <v>280</v>
      </c>
      <c r="H177" s="152" t="s">
        <v>3833</v>
      </c>
      <c r="I177" s="152" t="s">
        <v>3845</v>
      </c>
      <c r="J177" s="146" t="s">
        <v>3846</v>
      </c>
      <c r="K177" s="47">
        <v>42936</v>
      </c>
      <c r="L177" s="47">
        <v>42982</v>
      </c>
      <c r="M177" s="47">
        <v>44043</v>
      </c>
      <c r="N177" s="146">
        <v>0</v>
      </c>
      <c r="O177" s="47">
        <v>43922</v>
      </c>
      <c r="P177" s="149">
        <v>28500</v>
      </c>
    </row>
    <row r="178" spans="1:16" ht="60.75" x14ac:dyDescent="0.25">
      <c r="A178" s="152">
        <v>361413</v>
      </c>
      <c r="B178" s="152" t="s">
        <v>152</v>
      </c>
      <c r="C178" s="152" t="s">
        <v>159</v>
      </c>
      <c r="D178" s="152" t="s">
        <v>157</v>
      </c>
      <c r="E178" s="152" t="s">
        <v>4220</v>
      </c>
      <c r="F178" s="152" t="s">
        <v>482</v>
      </c>
      <c r="G178" s="152" t="s">
        <v>280</v>
      </c>
      <c r="H178" s="152" t="s">
        <v>3833</v>
      </c>
      <c r="I178" s="152" t="s">
        <v>3845</v>
      </c>
      <c r="J178" s="146" t="s">
        <v>3846</v>
      </c>
      <c r="K178" s="47">
        <v>42936</v>
      </c>
      <c r="L178" s="47">
        <v>42982</v>
      </c>
      <c r="M178" s="47">
        <v>44043</v>
      </c>
      <c r="N178" s="146">
        <v>0</v>
      </c>
      <c r="O178" s="47">
        <v>43922</v>
      </c>
      <c r="P178" s="149">
        <v>26220</v>
      </c>
    </row>
    <row r="179" spans="1:16" ht="60.75" x14ac:dyDescent="0.25">
      <c r="A179" s="152">
        <v>361413</v>
      </c>
      <c r="B179" s="152" t="s">
        <v>152</v>
      </c>
      <c r="C179" s="152" t="s">
        <v>159</v>
      </c>
      <c r="D179" s="152" t="s">
        <v>157</v>
      </c>
      <c r="E179" s="152" t="s">
        <v>4221</v>
      </c>
      <c r="F179" s="152" t="s">
        <v>482</v>
      </c>
      <c r="G179" s="152" t="s">
        <v>280</v>
      </c>
      <c r="H179" s="152" t="s">
        <v>3833</v>
      </c>
      <c r="I179" s="152" t="s">
        <v>3845</v>
      </c>
      <c r="J179" s="146" t="s">
        <v>3846</v>
      </c>
      <c r="K179" s="47">
        <v>42936</v>
      </c>
      <c r="L179" s="47">
        <v>42982</v>
      </c>
      <c r="M179" s="47">
        <v>44043</v>
      </c>
      <c r="N179" s="146">
        <v>0</v>
      </c>
      <c r="O179" s="47">
        <v>43922</v>
      </c>
      <c r="P179" s="149">
        <v>20520</v>
      </c>
    </row>
    <row r="180" spans="1:16" ht="60.75" x14ac:dyDescent="0.25">
      <c r="A180" s="152">
        <v>361413</v>
      </c>
      <c r="B180" s="152" t="s">
        <v>152</v>
      </c>
      <c r="C180" s="152" t="s">
        <v>159</v>
      </c>
      <c r="D180" s="152" t="s">
        <v>157</v>
      </c>
      <c r="E180" s="152" t="s">
        <v>4222</v>
      </c>
      <c r="F180" s="152" t="s">
        <v>482</v>
      </c>
      <c r="G180" s="152" t="s">
        <v>280</v>
      </c>
      <c r="H180" s="152" t="s">
        <v>3833</v>
      </c>
      <c r="I180" s="152" t="s">
        <v>3845</v>
      </c>
      <c r="J180" s="146" t="s">
        <v>3846</v>
      </c>
      <c r="K180" s="47">
        <v>42936</v>
      </c>
      <c r="L180" s="47">
        <v>42982</v>
      </c>
      <c r="M180" s="47">
        <v>44043</v>
      </c>
      <c r="N180" s="146">
        <v>0</v>
      </c>
      <c r="O180" s="47">
        <v>43922</v>
      </c>
      <c r="P180" s="149">
        <v>27360</v>
      </c>
    </row>
    <row r="181" spans="1:16" ht="60.75" x14ac:dyDescent="0.25">
      <c r="A181" s="152">
        <v>361413</v>
      </c>
      <c r="B181" s="152" t="s">
        <v>152</v>
      </c>
      <c r="C181" s="152" t="s">
        <v>159</v>
      </c>
      <c r="D181" s="152" t="s">
        <v>157</v>
      </c>
      <c r="E181" s="152" t="s">
        <v>4223</v>
      </c>
      <c r="F181" s="152" t="s">
        <v>482</v>
      </c>
      <c r="G181" s="152" t="s">
        <v>280</v>
      </c>
      <c r="H181" s="152" t="s">
        <v>3833</v>
      </c>
      <c r="I181" s="152" t="s">
        <v>3845</v>
      </c>
      <c r="J181" s="146" t="s">
        <v>3846</v>
      </c>
      <c r="K181" s="47">
        <v>42936</v>
      </c>
      <c r="L181" s="47">
        <v>42982</v>
      </c>
      <c r="M181" s="47">
        <v>44043</v>
      </c>
      <c r="N181" s="146">
        <v>0</v>
      </c>
      <c r="O181" s="47">
        <v>43922</v>
      </c>
      <c r="P181" s="149">
        <v>22800</v>
      </c>
    </row>
    <row r="182" spans="1:16" ht="60.75" x14ac:dyDescent="0.25">
      <c r="A182" s="152">
        <v>361413</v>
      </c>
      <c r="B182" s="152" t="s">
        <v>152</v>
      </c>
      <c r="C182" s="152" t="s">
        <v>159</v>
      </c>
      <c r="D182" s="152" t="s">
        <v>157</v>
      </c>
      <c r="E182" s="152" t="s">
        <v>3892</v>
      </c>
      <c r="F182" s="152" t="s">
        <v>482</v>
      </c>
      <c r="G182" s="152" t="s">
        <v>280</v>
      </c>
      <c r="H182" s="152" t="s">
        <v>3833</v>
      </c>
      <c r="I182" s="152" t="s">
        <v>3845</v>
      </c>
      <c r="J182" s="146" t="s">
        <v>3846</v>
      </c>
      <c r="K182" s="47">
        <v>43140</v>
      </c>
      <c r="L182" s="47">
        <v>43150</v>
      </c>
      <c r="M182" s="47">
        <v>44043</v>
      </c>
      <c r="N182" s="146">
        <v>0</v>
      </c>
      <c r="O182" s="47">
        <v>43922</v>
      </c>
      <c r="P182" s="149">
        <v>45600</v>
      </c>
    </row>
    <row r="183" spans="1:16" ht="90.75" x14ac:dyDescent="0.25">
      <c r="A183" s="152">
        <v>361413</v>
      </c>
      <c r="B183" s="152" t="s">
        <v>152</v>
      </c>
      <c r="C183" s="152" t="s">
        <v>159</v>
      </c>
      <c r="D183" s="152" t="s">
        <v>157</v>
      </c>
      <c r="E183" s="152" t="s">
        <v>4093</v>
      </c>
      <c r="F183" s="152" t="s">
        <v>482</v>
      </c>
      <c r="G183" s="152" t="s">
        <v>280</v>
      </c>
      <c r="H183" s="152" t="s">
        <v>3833</v>
      </c>
      <c r="I183" s="152" t="s">
        <v>3834</v>
      </c>
      <c r="J183" s="146" t="s">
        <v>3835</v>
      </c>
      <c r="K183" s="47">
        <v>43273</v>
      </c>
      <c r="L183" s="47">
        <v>43346</v>
      </c>
      <c r="M183" s="47">
        <v>44043</v>
      </c>
      <c r="N183" s="146">
        <v>0</v>
      </c>
      <c r="O183" s="47">
        <v>43891</v>
      </c>
      <c r="P183" s="149">
        <v>7182</v>
      </c>
    </row>
    <row r="184" spans="1:16" ht="90.75" x14ac:dyDescent="0.25">
      <c r="A184" s="152">
        <v>361413</v>
      </c>
      <c r="B184" s="152" t="s">
        <v>152</v>
      </c>
      <c r="C184" s="152" t="s">
        <v>159</v>
      </c>
      <c r="D184" s="152" t="s">
        <v>157</v>
      </c>
      <c r="E184" s="152" t="s">
        <v>4007</v>
      </c>
      <c r="F184" s="152" t="s">
        <v>482</v>
      </c>
      <c r="G184" s="152" t="s">
        <v>280</v>
      </c>
      <c r="H184" s="152" t="s">
        <v>3833</v>
      </c>
      <c r="I184" s="152" t="s">
        <v>3834</v>
      </c>
      <c r="J184" s="146" t="s">
        <v>3835</v>
      </c>
      <c r="K184" s="47">
        <v>43269</v>
      </c>
      <c r="L184" s="47">
        <v>43346</v>
      </c>
      <c r="M184" s="47">
        <v>44043</v>
      </c>
      <c r="N184" s="146">
        <v>0</v>
      </c>
      <c r="O184" s="47">
        <v>43891</v>
      </c>
      <c r="P184" s="149">
        <v>35910</v>
      </c>
    </row>
    <row r="185" spans="1:16" ht="90.75" x14ac:dyDescent="0.25">
      <c r="A185" s="152">
        <v>361413</v>
      </c>
      <c r="B185" s="152" t="s">
        <v>152</v>
      </c>
      <c r="C185" s="152" t="s">
        <v>159</v>
      </c>
      <c r="D185" s="152" t="s">
        <v>157</v>
      </c>
      <c r="E185" s="152" t="s">
        <v>4252</v>
      </c>
      <c r="F185" s="152" t="s">
        <v>482</v>
      </c>
      <c r="G185" s="152" t="s">
        <v>280</v>
      </c>
      <c r="H185" s="152" t="s">
        <v>3833</v>
      </c>
      <c r="I185" s="152" t="s">
        <v>3839</v>
      </c>
      <c r="J185" s="146" t="s">
        <v>3840</v>
      </c>
      <c r="K185" s="47">
        <v>43266</v>
      </c>
      <c r="L185" s="47">
        <v>43346</v>
      </c>
      <c r="M185" s="47">
        <v>44043</v>
      </c>
      <c r="N185" s="146">
        <v>0</v>
      </c>
      <c r="O185" s="47">
        <v>43891</v>
      </c>
      <c r="P185" s="149">
        <v>7600</v>
      </c>
    </row>
    <row r="186" spans="1:16" ht="90.75" x14ac:dyDescent="0.25">
      <c r="A186" s="152">
        <v>361413</v>
      </c>
      <c r="B186" s="152" t="s">
        <v>152</v>
      </c>
      <c r="C186" s="152" t="s">
        <v>159</v>
      </c>
      <c r="D186" s="152" t="s">
        <v>157</v>
      </c>
      <c r="E186" s="152" t="s">
        <v>4254</v>
      </c>
      <c r="F186" s="152" t="s">
        <v>482</v>
      </c>
      <c r="G186" s="152" t="s">
        <v>280</v>
      </c>
      <c r="H186" s="152" t="s">
        <v>3833</v>
      </c>
      <c r="I186" s="152" t="s">
        <v>4171</v>
      </c>
      <c r="J186" s="146" t="s">
        <v>4172</v>
      </c>
      <c r="K186" s="47">
        <v>42927</v>
      </c>
      <c r="L186" s="47">
        <v>43346</v>
      </c>
      <c r="M186" s="47">
        <v>44043</v>
      </c>
      <c r="N186" s="146">
        <v>0</v>
      </c>
      <c r="O186" s="47">
        <v>43891</v>
      </c>
      <c r="P186" s="149">
        <v>15200</v>
      </c>
    </row>
    <row r="187" spans="1:16" ht="90.75" x14ac:dyDescent="0.25">
      <c r="A187" s="153">
        <v>361411</v>
      </c>
      <c r="B187" s="153" t="s">
        <v>152</v>
      </c>
      <c r="C187" s="153" t="s">
        <v>159</v>
      </c>
      <c r="D187" s="153" t="s">
        <v>156</v>
      </c>
      <c r="E187" s="153" t="s">
        <v>4257</v>
      </c>
      <c r="F187" s="152" t="s">
        <v>909</v>
      </c>
      <c r="G187" s="152" t="s">
        <v>280</v>
      </c>
      <c r="H187" s="152" t="s">
        <v>4258</v>
      </c>
      <c r="I187" s="152" t="s">
        <v>4171</v>
      </c>
      <c r="J187" s="146" t="s">
        <v>4172</v>
      </c>
      <c r="K187" s="47">
        <v>43321</v>
      </c>
      <c r="L187" s="47">
        <v>43346</v>
      </c>
      <c r="M187" s="47">
        <v>44043</v>
      </c>
      <c r="N187" s="146">
        <v>0</v>
      </c>
      <c r="O187" s="47">
        <v>43891</v>
      </c>
      <c r="P187" s="149">
        <v>7600</v>
      </c>
    </row>
    <row r="188" spans="1:16" ht="60.75" x14ac:dyDescent="0.25">
      <c r="A188" s="153">
        <v>361411</v>
      </c>
      <c r="B188" s="153" t="s">
        <v>152</v>
      </c>
      <c r="C188" s="153" t="s">
        <v>159</v>
      </c>
      <c r="D188" s="153" t="s">
        <v>156</v>
      </c>
      <c r="E188" s="153" t="s">
        <v>4259</v>
      </c>
      <c r="F188" s="152" t="s">
        <v>909</v>
      </c>
      <c r="G188" s="152" t="s">
        <v>280</v>
      </c>
      <c r="H188" s="152" t="s">
        <v>4258</v>
      </c>
      <c r="I188" s="152" t="s">
        <v>3845</v>
      </c>
      <c r="J188" s="146" t="s">
        <v>3846</v>
      </c>
      <c r="K188" s="47">
        <v>43321</v>
      </c>
      <c r="L188" s="47">
        <v>43346</v>
      </c>
      <c r="M188" s="47">
        <v>44043</v>
      </c>
      <c r="N188" s="146">
        <v>0</v>
      </c>
      <c r="O188" s="47">
        <v>43891</v>
      </c>
      <c r="P188" s="149">
        <v>22800</v>
      </c>
    </row>
    <row r="189" spans="1:16" ht="60.75" x14ac:dyDescent="0.25">
      <c r="A189" s="153">
        <v>361411</v>
      </c>
      <c r="B189" s="153" t="s">
        <v>152</v>
      </c>
      <c r="C189" s="153" t="s">
        <v>159</v>
      </c>
      <c r="D189" s="153" t="s">
        <v>156</v>
      </c>
      <c r="E189" s="153" t="s">
        <v>4260</v>
      </c>
      <c r="F189" s="152" t="s">
        <v>909</v>
      </c>
      <c r="G189" s="152" t="s">
        <v>280</v>
      </c>
      <c r="H189" s="152" t="s">
        <v>4258</v>
      </c>
      <c r="I189" s="152" t="s">
        <v>3845</v>
      </c>
      <c r="J189" s="146" t="s">
        <v>3846</v>
      </c>
      <c r="K189" s="47">
        <v>43321</v>
      </c>
      <c r="L189" s="47">
        <v>43346</v>
      </c>
      <c r="M189" s="47">
        <v>44043</v>
      </c>
      <c r="N189" s="146">
        <v>0</v>
      </c>
      <c r="O189" s="47">
        <v>43891</v>
      </c>
      <c r="P189" s="149">
        <v>11400</v>
      </c>
    </row>
    <row r="190" spans="1:16" ht="60.75" x14ac:dyDescent="0.25">
      <c r="A190" s="153">
        <v>361411</v>
      </c>
      <c r="B190" s="153" t="s">
        <v>152</v>
      </c>
      <c r="C190" s="153" t="s">
        <v>159</v>
      </c>
      <c r="D190" s="153" t="s">
        <v>156</v>
      </c>
      <c r="E190" s="153" t="s">
        <v>4261</v>
      </c>
      <c r="F190" s="152" t="s">
        <v>909</v>
      </c>
      <c r="G190" s="152" t="s">
        <v>280</v>
      </c>
      <c r="H190" s="152" t="s">
        <v>4258</v>
      </c>
      <c r="I190" s="152" t="s">
        <v>3845</v>
      </c>
      <c r="J190" s="146" t="s">
        <v>3846</v>
      </c>
      <c r="K190" s="47">
        <v>43321</v>
      </c>
      <c r="L190" s="47">
        <v>43346</v>
      </c>
      <c r="M190" s="47">
        <v>44043</v>
      </c>
      <c r="N190" s="146">
        <v>0</v>
      </c>
      <c r="O190" s="47">
        <v>43891</v>
      </c>
      <c r="P190" s="149">
        <v>15200</v>
      </c>
    </row>
    <row r="191" spans="1:16" ht="60.75" x14ac:dyDescent="0.25">
      <c r="A191" s="153">
        <v>361411</v>
      </c>
      <c r="B191" s="153" t="s">
        <v>152</v>
      </c>
      <c r="C191" s="153" t="s">
        <v>159</v>
      </c>
      <c r="D191" s="153" t="s">
        <v>156</v>
      </c>
      <c r="E191" s="153" t="s">
        <v>4262</v>
      </c>
      <c r="F191" s="152" t="s">
        <v>909</v>
      </c>
      <c r="G191" s="152" t="s">
        <v>280</v>
      </c>
      <c r="H191" s="152" t="s">
        <v>4258</v>
      </c>
      <c r="I191" s="152" t="s">
        <v>3845</v>
      </c>
      <c r="J191" s="146" t="s">
        <v>3846</v>
      </c>
      <c r="K191" s="47">
        <v>43321</v>
      </c>
      <c r="L191" s="47">
        <v>43346</v>
      </c>
      <c r="M191" s="47">
        <v>44043</v>
      </c>
      <c r="N191" s="146">
        <v>0</v>
      </c>
      <c r="O191" s="47">
        <v>43891</v>
      </c>
      <c r="P191" s="149">
        <v>13680</v>
      </c>
    </row>
    <row r="192" spans="1:16" ht="60.75" x14ac:dyDescent="0.25">
      <c r="A192" s="153">
        <v>361411</v>
      </c>
      <c r="B192" s="153" t="s">
        <v>152</v>
      </c>
      <c r="C192" s="153" t="s">
        <v>159</v>
      </c>
      <c r="D192" s="153" t="s">
        <v>156</v>
      </c>
      <c r="E192" s="153" t="s">
        <v>4263</v>
      </c>
      <c r="F192" s="152" t="s">
        <v>909</v>
      </c>
      <c r="G192" s="152" t="s">
        <v>280</v>
      </c>
      <c r="H192" s="152" t="s">
        <v>4258</v>
      </c>
      <c r="I192" s="152" t="s">
        <v>3845</v>
      </c>
      <c r="J192" s="146" t="s">
        <v>3846</v>
      </c>
      <c r="K192" s="47">
        <v>43321</v>
      </c>
      <c r="L192" s="47">
        <v>43346</v>
      </c>
      <c r="M192" s="47">
        <v>44043</v>
      </c>
      <c r="N192" s="146">
        <v>0</v>
      </c>
      <c r="O192" s="47">
        <v>43891</v>
      </c>
      <c r="P192" s="149">
        <v>15200</v>
      </c>
    </row>
    <row r="193" spans="1:16" ht="60.75" x14ac:dyDescent="0.25">
      <c r="A193" s="153">
        <v>361411</v>
      </c>
      <c r="B193" s="153" t="s">
        <v>152</v>
      </c>
      <c r="C193" s="153" t="s">
        <v>159</v>
      </c>
      <c r="D193" s="153" t="s">
        <v>156</v>
      </c>
      <c r="E193" s="153" t="s">
        <v>4269</v>
      </c>
      <c r="F193" s="152" t="s">
        <v>909</v>
      </c>
      <c r="G193" s="152" t="s">
        <v>280</v>
      </c>
      <c r="H193" s="152" t="s">
        <v>4258</v>
      </c>
      <c r="I193" s="152" t="s">
        <v>3845</v>
      </c>
      <c r="J193" s="146" t="s">
        <v>3846</v>
      </c>
      <c r="K193" s="47">
        <v>43532</v>
      </c>
      <c r="L193" s="47">
        <v>43556</v>
      </c>
      <c r="M193" s="47">
        <v>44042</v>
      </c>
      <c r="N193" s="146">
        <v>0</v>
      </c>
      <c r="O193" s="47" t="s">
        <v>255</v>
      </c>
      <c r="P193" s="149">
        <v>11250</v>
      </c>
    </row>
    <row r="194" spans="1:16" ht="60.75" x14ac:dyDescent="0.25">
      <c r="A194" s="153">
        <v>361411</v>
      </c>
      <c r="B194" s="153" t="s">
        <v>152</v>
      </c>
      <c r="C194" s="153" t="s">
        <v>159</v>
      </c>
      <c r="D194" s="153" t="s">
        <v>156</v>
      </c>
      <c r="E194" s="153" t="s">
        <v>4271</v>
      </c>
      <c r="F194" s="152" t="s">
        <v>909</v>
      </c>
      <c r="G194" s="152" t="s">
        <v>280</v>
      </c>
      <c r="H194" s="152" t="s">
        <v>4258</v>
      </c>
      <c r="I194" s="152" t="s">
        <v>3845</v>
      </c>
      <c r="J194" s="146" t="s">
        <v>3846</v>
      </c>
      <c r="K194" s="47">
        <v>43532</v>
      </c>
      <c r="L194" s="47">
        <v>43556</v>
      </c>
      <c r="M194" s="47">
        <v>44042</v>
      </c>
      <c r="N194" s="146">
        <v>0</v>
      </c>
      <c r="O194" s="47" t="s">
        <v>255</v>
      </c>
      <c r="P194" s="149">
        <v>14500</v>
      </c>
    </row>
    <row r="195" spans="1:16" ht="60.75" x14ac:dyDescent="0.25">
      <c r="A195" s="153">
        <v>361411</v>
      </c>
      <c r="B195" s="153" t="s">
        <v>152</v>
      </c>
      <c r="C195" s="153" t="s">
        <v>159</v>
      </c>
      <c r="D195" s="153" t="s">
        <v>156</v>
      </c>
      <c r="E195" s="153" t="s">
        <v>4272</v>
      </c>
      <c r="F195" s="152" t="s">
        <v>909</v>
      </c>
      <c r="G195" s="152" t="s">
        <v>280</v>
      </c>
      <c r="H195" s="152" t="s">
        <v>4258</v>
      </c>
      <c r="I195" s="152" t="s">
        <v>3845</v>
      </c>
      <c r="J195" s="146" t="s">
        <v>3846</v>
      </c>
      <c r="K195" s="47">
        <v>43532</v>
      </c>
      <c r="L195" s="47">
        <v>43556</v>
      </c>
      <c r="M195" s="47">
        <v>44042</v>
      </c>
      <c r="N195" s="146">
        <v>0</v>
      </c>
      <c r="O195" s="47" t="s">
        <v>255</v>
      </c>
      <c r="P195" s="149">
        <v>5000</v>
      </c>
    </row>
    <row r="196" spans="1:16" ht="60.75" x14ac:dyDescent="0.25">
      <c r="A196" s="153">
        <v>361411</v>
      </c>
      <c r="B196" s="153" t="s">
        <v>152</v>
      </c>
      <c r="C196" s="153" t="s">
        <v>159</v>
      </c>
      <c r="D196" s="153" t="s">
        <v>156</v>
      </c>
      <c r="E196" s="153" t="s">
        <v>4273</v>
      </c>
      <c r="F196" s="152" t="s">
        <v>909</v>
      </c>
      <c r="G196" s="152" t="s">
        <v>280</v>
      </c>
      <c r="H196" s="152" t="s">
        <v>4258</v>
      </c>
      <c r="I196" s="152" t="s">
        <v>3845</v>
      </c>
      <c r="J196" s="146" t="s">
        <v>3846</v>
      </c>
      <c r="K196" s="47">
        <v>43532</v>
      </c>
      <c r="L196" s="47">
        <v>43556</v>
      </c>
      <c r="M196" s="47">
        <v>44042</v>
      </c>
      <c r="N196" s="146">
        <v>0</v>
      </c>
      <c r="O196" s="47" t="s">
        <v>255</v>
      </c>
      <c r="P196" s="149">
        <v>12500</v>
      </c>
    </row>
    <row r="197" spans="1:16" ht="60.75" x14ac:dyDescent="0.25">
      <c r="A197" s="153">
        <v>361411</v>
      </c>
      <c r="B197" s="153" t="s">
        <v>152</v>
      </c>
      <c r="C197" s="153" t="s">
        <v>159</v>
      </c>
      <c r="D197" s="153" t="s">
        <v>156</v>
      </c>
      <c r="E197" s="153" t="s">
        <v>4274</v>
      </c>
      <c r="F197" s="152" t="s">
        <v>909</v>
      </c>
      <c r="G197" s="152" t="s">
        <v>280</v>
      </c>
      <c r="H197" s="152" t="s">
        <v>4258</v>
      </c>
      <c r="I197" s="152" t="s">
        <v>3845</v>
      </c>
      <c r="J197" s="146" t="s">
        <v>3846</v>
      </c>
      <c r="K197" s="47">
        <v>43532</v>
      </c>
      <c r="L197" s="47">
        <v>43556</v>
      </c>
      <c r="M197" s="47">
        <v>44042</v>
      </c>
      <c r="N197" s="146">
        <v>0</v>
      </c>
      <c r="O197" s="47" t="s">
        <v>255</v>
      </c>
      <c r="P197" s="149">
        <v>12000</v>
      </c>
    </row>
    <row r="198" spans="1:16" ht="60.75" x14ac:dyDescent="0.25">
      <c r="A198" s="153">
        <v>361411</v>
      </c>
      <c r="B198" s="153" t="s">
        <v>152</v>
      </c>
      <c r="C198" s="153" t="s">
        <v>159</v>
      </c>
      <c r="D198" s="153" t="s">
        <v>156</v>
      </c>
      <c r="E198" s="153" t="s">
        <v>4275</v>
      </c>
      <c r="F198" s="152" t="s">
        <v>909</v>
      </c>
      <c r="G198" s="152" t="s">
        <v>280</v>
      </c>
      <c r="H198" s="152" t="s">
        <v>4258</v>
      </c>
      <c r="I198" s="152" t="s">
        <v>3845</v>
      </c>
      <c r="J198" s="146" t="s">
        <v>3846</v>
      </c>
      <c r="K198" s="47">
        <v>43532</v>
      </c>
      <c r="L198" s="47">
        <v>43556</v>
      </c>
      <c r="M198" s="47">
        <v>44042</v>
      </c>
      <c r="N198" s="146">
        <v>0</v>
      </c>
      <c r="O198" s="47" t="s">
        <v>255</v>
      </c>
      <c r="P198" s="149">
        <v>8000</v>
      </c>
    </row>
    <row r="199" spans="1:16" ht="60.75" x14ac:dyDescent="0.25">
      <c r="A199" s="152">
        <v>361413</v>
      </c>
      <c r="B199" s="152" t="s">
        <v>152</v>
      </c>
      <c r="C199" s="152" t="s">
        <v>159</v>
      </c>
      <c r="D199" s="152" t="s">
        <v>157</v>
      </c>
      <c r="E199" s="152" t="s">
        <v>4008</v>
      </c>
      <c r="F199" s="152" t="s">
        <v>482</v>
      </c>
      <c r="G199" s="152" t="s">
        <v>280</v>
      </c>
      <c r="H199" s="152" t="s">
        <v>3833</v>
      </c>
      <c r="I199" s="152" t="s">
        <v>3845</v>
      </c>
      <c r="J199" s="146" t="s">
        <v>3846</v>
      </c>
      <c r="K199" s="47">
        <v>43655</v>
      </c>
      <c r="L199" s="47">
        <v>43710</v>
      </c>
      <c r="M199" s="47">
        <v>44042</v>
      </c>
      <c r="N199" s="146">
        <v>0</v>
      </c>
      <c r="O199" s="47" t="s">
        <v>255</v>
      </c>
      <c r="P199" s="149">
        <v>18620</v>
      </c>
    </row>
    <row r="200" spans="1:16" ht="60.75" x14ac:dyDescent="0.25">
      <c r="A200" s="152">
        <v>361413</v>
      </c>
      <c r="B200" s="152" t="s">
        <v>152</v>
      </c>
      <c r="C200" s="152" t="s">
        <v>159</v>
      </c>
      <c r="D200" s="152" t="s">
        <v>157</v>
      </c>
      <c r="E200" s="152" t="s">
        <v>4278</v>
      </c>
      <c r="F200" s="152" t="s">
        <v>482</v>
      </c>
      <c r="G200" s="152" t="s">
        <v>280</v>
      </c>
      <c r="H200" s="152" t="s">
        <v>3833</v>
      </c>
      <c r="I200" s="152" t="s">
        <v>3845</v>
      </c>
      <c r="J200" s="146" t="s">
        <v>3846</v>
      </c>
      <c r="K200" s="47">
        <v>43655</v>
      </c>
      <c r="L200" s="47">
        <v>43710</v>
      </c>
      <c r="M200" s="47">
        <v>44042</v>
      </c>
      <c r="N200" s="146">
        <v>0</v>
      </c>
      <c r="O200" s="47" t="s">
        <v>255</v>
      </c>
      <c r="P200" s="149">
        <v>6460</v>
      </c>
    </row>
    <row r="201" spans="1:16" ht="60.75" x14ac:dyDescent="0.25">
      <c r="A201" s="153">
        <v>361411</v>
      </c>
      <c r="B201" s="153" t="s">
        <v>152</v>
      </c>
      <c r="C201" s="153" t="s">
        <v>159</v>
      </c>
      <c r="D201" s="153" t="s">
        <v>156</v>
      </c>
      <c r="E201" s="153" t="s">
        <v>4283</v>
      </c>
      <c r="F201" s="152" t="s">
        <v>909</v>
      </c>
      <c r="G201" s="152" t="s">
        <v>280</v>
      </c>
      <c r="H201" s="152" t="s">
        <v>4258</v>
      </c>
      <c r="I201" s="152" t="s">
        <v>3845</v>
      </c>
      <c r="J201" s="146" t="s">
        <v>3846</v>
      </c>
      <c r="K201" s="47">
        <v>43746</v>
      </c>
      <c r="L201" s="47">
        <v>43752</v>
      </c>
      <c r="M201" s="47">
        <v>44043</v>
      </c>
      <c r="N201" s="146" t="s">
        <v>255</v>
      </c>
      <c r="O201" s="47">
        <v>43922</v>
      </c>
      <c r="P201" s="149">
        <v>3400</v>
      </c>
    </row>
    <row r="202" spans="1:16" ht="60.75" x14ac:dyDescent="0.25">
      <c r="A202" s="153">
        <v>361411</v>
      </c>
      <c r="B202" s="153" t="s">
        <v>152</v>
      </c>
      <c r="C202" s="153" t="s">
        <v>159</v>
      </c>
      <c r="D202" s="153" t="s">
        <v>156</v>
      </c>
      <c r="E202" s="153" t="s">
        <v>4284</v>
      </c>
      <c r="F202" s="152" t="s">
        <v>909</v>
      </c>
      <c r="G202" s="152" t="s">
        <v>280</v>
      </c>
      <c r="H202" s="152" t="s">
        <v>4258</v>
      </c>
      <c r="I202" s="152" t="s">
        <v>3845</v>
      </c>
      <c r="J202" s="146" t="s">
        <v>3846</v>
      </c>
      <c r="K202" s="47">
        <v>43746</v>
      </c>
      <c r="L202" s="47">
        <v>43752</v>
      </c>
      <c r="M202" s="47">
        <v>44043</v>
      </c>
      <c r="N202" s="146" t="s">
        <v>255</v>
      </c>
      <c r="O202" s="47">
        <v>43922</v>
      </c>
      <c r="P202" s="149">
        <v>4760</v>
      </c>
    </row>
    <row r="203" spans="1:16" ht="60.75" x14ac:dyDescent="0.25">
      <c r="A203" s="153">
        <v>361411</v>
      </c>
      <c r="B203" s="153" t="s">
        <v>152</v>
      </c>
      <c r="C203" s="153" t="s">
        <v>159</v>
      </c>
      <c r="D203" s="153" t="s">
        <v>156</v>
      </c>
      <c r="E203" s="153" t="s">
        <v>4285</v>
      </c>
      <c r="F203" s="152" t="s">
        <v>909</v>
      </c>
      <c r="G203" s="152" t="s">
        <v>280</v>
      </c>
      <c r="H203" s="152" t="s">
        <v>4258</v>
      </c>
      <c r="I203" s="152" t="s">
        <v>3845</v>
      </c>
      <c r="J203" s="146" t="s">
        <v>3846</v>
      </c>
      <c r="K203" s="47">
        <v>43746</v>
      </c>
      <c r="L203" s="47">
        <v>43752</v>
      </c>
      <c r="M203" s="47">
        <v>44043</v>
      </c>
      <c r="N203" s="146" t="s">
        <v>255</v>
      </c>
      <c r="O203" s="47">
        <v>43922</v>
      </c>
      <c r="P203" s="149">
        <v>6800</v>
      </c>
    </row>
    <row r="204" spans="1:16" ht="60.75" x14ac:dyDescent="0.25">
      <c r="A204" s="153">
        <v>361411</v>
      </c>
      <c r="B204" s="153" t="s">
        <v>152</v>
      </c>
      <c r="C204" s="153" t="s">
        <v>159</v>
      </c>
      <c r="D204" s="153" t="s">
        <v>156</v>
      </c>
      <c r="E204" s="153" t="s">
        <v>4286</v>
      </c>
      <c r="F204" s="152" t="s">
        <v>909</v>
      </c>
      <c r="G204" s="152" t="s">
        <v>280</v>
      </c>
      <c r="H204" s="152" t="s">
        <v>4258</v>
      </c>
      <c r="I204" s="152" t="s">
        <v>3845</v>
      </c>
      <c r="J204" s="146" t="s">
        <v>3846</v>
      </c>
      <c r="K204" s="47">
        <v>43746</v>
      </c>
      <c r="L204" s="47">
        <v>43752</v>
      </c>
      <c r="M204" s="47">
        <v>44043</v>
      </c>
      <c r="N204" s="146" t="s">
        <v>255</v>
      </c>
      <c r="O204" s="47">
        <v>43922</v>
      </c>
      <c r="P204" s="149">
        <v>5950</v>
      </c>
    </row>
    <row r="205" spans="1:16" ht="60.75" x14ac:dyDescent="0.25">
      <c r="A205" s="153">
        <v>361411</v>
      </c>
      <c r="B205" s="153" t="s">
        <v>152</v>
      </c>
      <c r="C205" s="153" t="s">
        <v>159</v>
      </c>
      <c r="D205" s="153" t="s">
        <v>156</v>
      </c>
      <c r="E205" s="153" t="s">
        <v>4287</v>
      </c>
      <c r="F205" s="152" t="s">
        <v>909</v>
      </c>
      <c r="G205" s="152" t="s">
        <v>280</v>
      </c>
      <c r="H205" s="152" t="s">
        <v>4258</v>
      </c>
      <c r="I205" s="152" t="s">
        <v>3845</v>
      </c>
      <c r="J205" s="146" t="s">
        <v>3846</v>
      </c>
      <c r="K205" s="47">
        <v>43746</v>
      </c>
      <c r="L205" s="47">
        <v>43752</v>
      </c>
      <c r="M205" s="47">
        <v>44043</v>
      </c>
      <c r="N205" s="146" t="s">
        <v>255</v>
      </c>
      <c r="O205" s="47">
        <v>43922</v>
      </c>
      <c r="P205" s="149">
        <v>8500</v>
      </c>
    </row>
    <row r="206" spans="1:16" ht="60.75" x14ac:dyDescent="0.25">
      <c r="A206" s="153">
        <v>361411</v>
      </c>
      <c r="B206" s="153" t="s">
        <v>152</v>
      </c>
      <c r="C206" s="153" t="s">
        <v>159</v>
      </c>
      <c r="D206" s="153" t="s">
        <v>156</v>
      </c>
      <c r="E206" s="153" t="s">
        <v>4288</v>
      </c>
      <c r="F206" s="152" t="s">
        <v>909</v>
      </c>
      <c r="G206" s="152" t="s">
        <v>280</v>
      </c>
      <c r="H206" s="152" t="s">
        <v>4258</v>
      </c>
      <c r="I206" s="152" t="s">
        <v>3845</v>
      </c>
      <c r="J206" s="146" t="s">
        <v>3846</v>
      </c>
      <c r="K206" s="47">
        <v>43746</v>
      </c>
      <c r="L206" s="47">
        <v>43752</v>
      </c>
      <c r="M206" s="47">
        <v>44043</v>
      </c>
      <c r="N206" s="146" t="s">
        <v>255</v>
      </c>
      <c r="O206" s="47">
        <v>43922</v>
      </c>
      <c r="P206" s="149">
        <v>7140</v>
      </c>
    </row>
    <row r="207" spans="1:16" ht="60.75" x14ac:dyDescent="0.25">
      <c r="A207" s="153">
        <v>361411</v>
      </c>
      <c r="B207" s="153" t="s">
        <v>152</v>
      </c>
      <c r="C207" s="153" t="s">
        <v>159</v>
      </c>
      <c r="D207" s="153" t="s">
        <v>156</v>
      </c>
      <c r="E207" s="153" t="s">
        <v>4289</v>
      </c>
      <c r="F207" s="152" t="s">
        <v>909</v>
      </c>
      <c r="G207" s="152" t="s">
        <v>280</v>
      </c>
      <c r="H207" s="152" t="s">
        <v>4258</v>
      </c>
      <c r="I207" s="152" t="s">
        <v>3845</v>
      </c>
      <c r="J207" s="146" t="s">
        <v>3846</v>
      </c>
      <c r="K207" s="47">
        <v>43746</v>
      </c>
      <c r="L207" s="47">
        <v>43752</v>
      </c>
      <c r="M207" s="47">
        <v>44043</v>
      </c>
      <c r="N207" s="146" t="s">
        <v>255</v>
      </c>
      <c r="O207" s="47">
        <v>43922</v>
      </c>
      <c r="P207" s="149">
        <v>8840</v>
      </c>
    </row>
    <row r="208" spans="1:16" ht="90.75" x14ac:dyDescent="0.25">
      <c r="A208" s="153">
        <v>361411</v>
      </c>
      <c r="B208" s="153" t="s">
        <v>152</v>
      </c>
      <c r="C208" s="153" t="s">
        <v>159</v>
      </c>
      <c r="D208" s="153" t="s">
        <v>156</v>
      </c>
      <c r="E208" s="153" t="s">
        <v>4290</v>
      </c>
      <c r="F208" s="152" t="s">
        <v>909</v>
      </c>
      <c r="G208" s="152" t="s">
        <v>280</v>
      </c>
      <c r="H208" s="152" t="s">
        <v>4258</v>
      </c>
      <c r="I208" s="152" t="s">
        <v>3834</v>
      </c>
      <c r="J208" s="146" t="s">
        <v>3835</v>
      </c>
      <c r="K208" s="47">
        <v>43746</v>
      </c>
      <c r="L208" s="47">
        <v>43752</v>
      </c>
      <c r="M208" s="47">
        <v>44043</v>
      </c>
      <c r="N208" s="146" t="s">
        <v>255</v>
      </c>
      <c r="O208" s="47">
        <v>43922</v>
      </c>
      <c r="P208" s="149">
        <v>12852</v>
      </c>
    </row>
    <row r="209" spans="1:16" ht="45.75" x14ac:dyDescent="0.25">
      <c r="A209" s="153">
        <v>361411</v>
      </c>
      <c r="B209" s="153" t="s">
        <v>152</v>
      </c>
      <c r="C209" s="153" t="s">
        <v>159</v>
      </c>
      <c r="D209" s="153" t="s">
        <v>156</v>
      </c>
      <c r="E209" s="153" t="s">
        <v>4291</v>
      </c>
      <c r="F209" s="152" t="s">
        <v>909</v>
      </c>
      <c r="G209" s="152" t="s">
        <v>280</v>
      </c>
      <c r="H209" s="152" t="s">
        <v>4258</v>
      </c>
      <c r="I209" s="152" t="s">
        <v>3920</v>
      </c>
      <c r="J209" s="146" t="s">
        <v>3921</v>
      </c>
      <c r="K209" s="47">
        <v>43746</v>
      </c>
      <c r="L209" s="47">
        <v>43752</v>
      </c>
      <c r="M209" s="47">
        <v>44043</v>
      </c>
      <c r="N209" s="146" t="s">
        <v>255</v>
      </c>
      <c r="O209" s="47">
        <v>43922</v>
      </c>
      <c r="P209" s="149">
        <v>10200</v>
      </c>
    </row>
    <row r="210" spans="1:16" ht="75.75" x14ac:dyDescent="0.25">
      <c r="A210" s="152">
        <v>361410</v>
      </c>
      <c r="B210" s="152" t="s">
        <v>152</v>
      </c>
      <c r="C210" s="152" t="s">
        <v>159</v>
      </c>
      <c r="D210" s="152" t="s">
        <v>154</v>
      </c>
      <c r="E210" s="152" t="s">
        <v>4225</v>
      </c>
      <c r="F210" s="152" t="s">
        <v>4226</v>
      </c>
      <c r="G210" s="152" t="s">
        <v>331</v>
      </c>
      <c r="H210" s="152" t="s">
        <v>455</v>
      </c>
      <c r="I210" s="152" t="s">
        <v>4227</v>
      </c>
      <c r="J210" s="146" t="s">
        <v>4228</v>
      </c>
      <c r="K210" s="47">
        <v>43047</v>
      </c>
      <c r="L210" s="47">
        <v>43052</v>
      </c>
      <c r="M210" s="47">
        <v>44147</v>
      </c>
      <c r="N210" s="146">
        <v>0</v>
      </c>
      <c r="O210" s="47">
        <v>43891</v>
      </c>
      <c r="P210" s="149">
        <v>22350</v>
      </c>
    </row>
    <row r="211" spans="1:16" ht="60.75" x14ac:dyDescent="0.25">
      <c r="A211" s="152">
        <v>361410</v>
      </c>
      <c r="B211" s="152" t="s">
        <v>152</v>
      </c>
      <c r="C211" s="152" t="s">
        <v>159</v>
      </c>
      <c r="D211" s="152" t="s">
        <v>154</v>
      </c>
      <c r="E211" s="152" t="s">
        <v>4229</v>
      </c>
      <c r="F211" s="152" t="s">
        <v>3970</v>
      </c>
      <c r="G211" s="152" t="s">
        <v>331</v>
      </c>
      <c r="H211" s="152" t="s">
        <v>455</v>
      </c>
      <c r="I211" s="152" t="s">
        <v>3845</v>
      </c>
      <c r="J211" s="146" t="s">
        <v>3846</v>
      </c>
      <c r="K211" s="47">
        <v>43067</v>
      </c>
      <c r="L211" s="47">
        <v>43087</v>
      </c>
      <c r="M211" s="47">
        <v>44182</v>
      </c>
      <c r="N211" s="146">
        <v>0</v>
      </c>
      <c r="O211" s="47">
        <v>44044</v>
      </c>
      <c r="P211" s="149">
        <v>23400</v>
      </c>
    </row>
    <row r="212" spans="1:16" ht="30.75" x14ac:dyDescent="0.25">
      <c r="A212" s="152">
        <v>361999</v>
      </c>
      <c r="B212" s="152" t="s">
        <v>152</v>
      </c>
      <c r="C212" s="152" t="s">
        <v>158</v>
      </c>
      <c r="D212" s="152"/>
      <c r="E212" s="152" t="s">
        <v>4230</v>
      </c>
      <c r="F212" s="152" t="s">
        <v>4224</v>
      </c>
      <c r="G212" s="152" t="s">
        <v>3935</v>
      </c>
      <c r="H212" s="152" t="s">
        <v>3936</v>
      </c>
      <c r="I212" s="152" t="s">
        <v>3842</v>
      </c>
      <c r="J212" s="146" t="s">
        <v>3843</v>
      </c>
      <c r="K212" s="47">
        <v>43076</v>
      </c>
      <c r="L212" s="47">
        <v>43080</v>
      </c>
      <c r="M212" s="47">
        <v>44175</v>
      </c>
      <c r="N212" s="146" t="s">
        <v>997</v>
      </c>
      <c r="O212" s="47">
        <v>43983</v>
      </c>
      <c r="P212" s="149">
        <v>5000</v>
      </c>
    </row>
    <row r="213" spans="1:16" ht="30.75" x14ac:dyDescent="0.25">
      <c r="A213" s="152">
        <v>361999</v>
      </c>
      <c r="B213" s="152" t="s">
        <v>152</v>
      </c>
      <c r="C213" s="152" t="s">
        <v>158</v>
      </c>
      <c r="D213" s="152"/>
      <c r="E213" s="152" t="s">
        <v>4231</v>
      </c>
      <c r="F213" s="152" t="s">
        <v>4224</v>
      </c>
      <c r="G213" s="152" t="s">
        <v>3935</v>
      </c>
      <c r="H213" s="152" t="s">
        <v>3936</v>
      </c>
      <c r="I213" s="152" t="s">
        <v>3842</v>
      </c>
      <c r="J213" s="146" t="s">
        <v>3843</v>
      </c>
      <c r="K213" s="47">
        <v>43076</v>
      </c>
      <c r="L213" s="47">
        <v>43080</v>
      </c>
      <c r="M213" s="47">
        <v>44175</v>
      </c>
      <c r="N213" s="146" t="s">
        <v>997</v>
      </c>
      <c r="O213" s="47">
        <v>43983</v>
      </c>
      <c r="P213" s="149">
        <v>5000</v>
      </c>
    </row>
    <row r="214" spans="1:16" ht="30.75" x14ac:dyDescent="0.25">
      <c r="A214" s="152">
        <v>361999</v>
      </c>
      <c r="B214" s="152" t="s">
        <v>152</v>
      </c>
      <c r="C214" s="152" t="s">
        <v>158</v>
      </c>
      <c r="D214" s="152"/>
      <c r="E214" s="152" t="s">
        <v>4232</v>
      </c>
      <c r="F214" s="152" t="s">
        <v>4224</v>
      </c>
      <c r="G214" s="152" t="s">
        <v>3935</v>
      </c>
      <c r="H214" s="152" t="s">
        <v>3936</v>
      </c>
      <c r="I214" s="152" t="s">
        <v>3842</v>
      </c>
      <c r="J214" s="146" t="s">
        <v>3843</v>
      </c>
      <c r="K214" s="47">
        <v>43076</v>
      </c>
      <c r="L214" s="47">
        <v>43080</v>
      </c>
      <c r="M214" s="47">
        <v>44175</v>
      </c>
      <c r="N214" s="146" t="s">
        <v>997</v>
      </c>
      <c r="O214" s="47">
        <v>43983</v>
      </c>
      <c r="P214" s="149">
        <v>5000</v>
      </c>
    </row>
    <row r="215" spans="1:16" ht="30.75" x14ac:dyDescent="0.25">
      <c r="A215" s="152">
        <v>361999</v>
      </c>
      <c r="B215" s="152" t="s">
        <v>152</v>
      </c>
      <c r="C215" s="152" t="s">
        <v>158</v>
      </c>
      <c r="D215" s="152"/>
      <c r="E215" s="152" t="s">
        <v>4233</v>
      </c>
      <c r="F215" s="152" t="s">
        <v>4224</v>
      </c>
      <c r="G215" s="152" t="s">
        <v>3935</v>
      </c>
      <c r="H215" s="152" t="s">
        <v>3936</v>
      </c>
      <c r="I215" s="152" t="s">
        <v>3842</v>
      </c>
      <c r="J215" s="146" t="s">
        <v>3843</v>
      </c>
      <c r="K215" s="47">
        <v>43076</v>
      </c>
      <c r="L215" s="47">
        <v>43080</v>
      </c>
      <c r="M215" s="47">
        <v>44175</v>
      </c>
      <c r="N215" s="146" t="s">
        <v>997</v>
      </c>
      <c r="O215" s="47">
        <v>43983</v>
      </c>
      <c r="P215" s="149">
        <v>5000</v>
      </c>
    </row>
    <row r="216" spans="1:16" ht="30.75" x14ac:dyDescent="0.25">
      <c r="A216" s="152">
        <v>361999</v>
      </c>
      <c r="B216" s="152" t="s">
        <v>152</v>
      </c>
      <c r="C216" s="152" t="s">
        <v>158</v>
      </c>
      <c r="D216" s="152"/>
      <c r="E216" s="152" t="s">
        <v>4234</v>
      </c>
      <c r="F216" s="152" t="s">
        <v>4224</v>
      </c>
      <c r="G216" s="152" t="s">
        <v>3935</v>
      </c>
      <c r="H216" s="152" t="s">
        <v>3936</v>
      </c>
      <c r="I216" s="152" t="s">
        <v>3842</v>
      </c>
      <c r="J216" s="146" t="s">
        <v>3843</v>
      </c>
      <c r="K216" s="47">
        <v>43076</v>
      </c>
      <c r="L216" s="47">
        <v>43080</v>
      </c>
      <c r="M216" s="47">
        <v>44175</v>
      </c>
      <c r="N216" s="146" t="s">
        <v>997</v>
      </c>
      <c r="O216" s="47">
        <v>43983</v>
      </c>
      <c r="P216" s="149">
        <v>5000</v>
      </c>
    </row>
    <row r="217" spans="1:16" ht="30.75" x14ac:dyDescent="0.25">
      <c r="A217" s="152">
        <v>361999</v>
      </c>
      <c r="B217" s="152" t="s">
        <v>152</v>
      </c>
      <c r="C217" s="152" t="s">
        <v>158</v>
      </c>
      <c r="D217" s="152"/>
      <c r="E217" s="152" t="s">
        <v>4235</v>
      </c>
      <c r="F217" s="152" t="s">
        <v>4224</v>
      </c>
      <c r="G217" s="152" t="s">
        <v>3935</v>
      </c>
      <c r="H217" s="152" t="s">
        <v>3936</v>
      </c>
      <c r="I217" s="152" t="s">
        <v>3842</v>
      </c>
      <c r="J217" s="146" t="s">
        <v>3843</v>
      </c>
      <c r="K217" s="47">
        <v>43076</v>
      </c>
      <c r="L217" s="47">
        <v>43080</v>
      </c>
      <c r="M217" s="47">
        <v>44175</v>
      </c>
      <c r="N217" s="146" t="s">
        <v>997</v>
      </c>
      <c r="O217" s="47">
        <v>43983</v>
      </c>
      <c r="P217" s="149">
        <v>5000</v>
      </c>
    </row>
    <row r="218" spans="1:16" ht="30.75" x14ac:dyDescent="0.25">
      <c r="A218" s="152">
        <v>361999</v>
      </c>
      <c r="B218" s="152" t="s">
        <v>152</v>
      </c>
      <c r="C218" s="152" t="s">
        <v>158</v>
      </c>
      <c r="D218" s="152"/>
      <c r="E218" s="152" t="s">
        <v>4236</v>
      </c>
      <c r="F218" s="152" t="s">
        <v>4224</v>
      </c>
      <c r="G218" s="152" t="s">
        <v>3935</v>
      </c>
      <c r="H218" s="152" t="s">
        <v>3936</v>
      </c>
      <c r="I218" s="152" t="s">
        <v>3842</v>
      </c>
      <c r="J218" s="146" t="s">
        <v>3843</v>
      </c>
      <c r="K218" s="47">
        <v>43076</v>
      </c>
      <c r="L218" s="47">
        <v>43080</v>
      </c>
      <c r="M218" s="47">
        <v>44175</v>
      </c>
      <c r="N218" s="146" t="s">
        <v>997</v>
      </c>
      <c r="O218" s="47">
        <v>43983</v>
      </c>
      <c r="P218" s="149">
        <v>5000</v>
      </c>
    </row>
    <row r="219" spans="1:16" ht="30.75" x14ac:dyDescent="0.25">
      <c r="A219" s="152">
        <v>361900</v>
      </c>
      <c r="B219" s="152" t="s">
        <v>152</v>
      </c>
      <c r="C219" s="152" t="s">
        <v>158</v>
      </c>
      <c r="D219" s="152"/>
      <c r="E219" s="152" t="s">
        <v>4237</v>
      </c>
      <c r="F219" s="152" t="s">
        <v>4224</v>
      </c>
      <c r="G219" s="152" t="s">
        <v>3935</v>
      </c>
      <c r="H219" s="152" t="s">
        <v>3936</v>
      </c>
      <c r="I219" s="152" t="s">
        <v>3842</v>
      </c>
      <c r="J219" s="146" t="s">
        <v>3843</v>
      </c>
      <c r="K219" s="47">
        <v>43076</v>
      </c>
      <c r="L219" s="47">
        <v>43080</v>
      </c>
      <c r="M219" s="47">
        <v>44175</v>
      </c>
      <c r="N219" s="146" t="s">
        <v>997</v>
      </c>
      <c r="O219" s="47">
        <v>43983</v>
      </c>
      <c r="P219" s="149">
        <v>5000</v>
      </c>
    </row>
    <row r="220" spans="1:16" ht="30.75" x14ac:dyDescent="0.25">
      <c r="A220" s="152">
        <v>361999</v>
      </c>
      <c r="B220" s="152" t="s">
        <v>152</v>
      </c>
      <c r="C220" s="152" t="s">
        <v>158</v>
      </c>
      <c r="D220" s="152"/>
      <c r="E220" s="152" t="s">
        <v>4238</v>
      </c>
      <c r="F220" s="152" t="s">
        <v>4224</v>
      </c>
      <c r="G220" s="152" t="s">
        <v>3935</v>
      </c>
      <c r="H220" s="152" t="s">
        <v>3936</v>
      </c>
      <c r="I220" s="152" t="s">
        <v>3842</v>
      </c>
      <c r="J220" s="146" t="s">
        <v>3843</v>
      </c>
      <c r="K220" s="47">
        <v>43076</v>
      </c>
      <c r="L220" s="47">
        <v>43080</v>
      </c>
      <c r="M220" s="47">
        <v>44175</v>
      </c>
      <c r="N220" s="146" t="s">
        <v>997</v>
      </c>
      <c r="O220" s="47">
        <v>43983</v>
      </c>
      <c r="P220" s="149">
        <v>5000</v>
      </c>
    </row>
    <row r="221" spans="1:16" ht="30.75" x14ac:dyDescent="0.25">
      <c r="A221" s="152">
        <v>361999</v>
      </c>
      <c r="B221" s="152" t="s">
        <v>152</v>
      </c>
      <c r="C221" s="152" t="s">
        <v>158</v>
      </c>
      <c r="D221" s="152"/>
      <c r="E221" s="152" t="s">
        <v>4239</v>
      </c>
      <c r="F221" s="152" t="s">
        <v>4224</v>
      </c>
      <c r="G221" s="152" t="s">
        <v>3935</v>
      </c>
      <c r="H221" s="152" t="s">
        <v>3936</v>
      </c>
      <c r="I221" s="152" t="s">
        <v>3842</v>
      </c>
      <c r="J221" s="146" t="s">
        <v>3843</v>
      </c>
      <c r="K221" s="47">
        <v>43076</v>
      </c>
      <c r="L221" s="47">
        <v>43080</v>
      </c>
      <c r="M221" s="47">
        <v>44175</v>
      </c>
      <c r="N221" s="146" t="s">
        <v>997</v>
      </c>
      <c r="O221" s="47">
        <v>43983</v>
      </c>
      <c r="P221" s="149">
        <v>5000</v>
      </c>
    </row>
    <row r="222" spans="1:16" ht="30.75" x14ac:dyDescent="0.25">
      <c r="A222" s="152">
        <v>361999</v>
      </c>
      <c r="B222" s="152" t="s">
        <v>152</v>
      </c>
      <c r="C222" s="152" t="s">
        <v>158</v>
      </c>
      <c r="D222" s="152"/>
      <c r="E222" s="152" t="s">
        <v>4240</v>
      </c>
      <c r="F222" s="152" t="s">
        <v>4224</v>
      </c>
      <c r="G222" s="152" t="s">
        <v>3935</v>
      </c>
      <c r="H222" s="152" t="s">
        <v>3936</v>
      </c>
      <c r="I222" s="152" t="s">
        <v>3842</v>
      </c>
      <c r="J222" s="146" t="s">
        <v>3843</v>
      </c>
      <c r="K222" s="47">
        <v>43076</v>
      </c>
      <c r="L222" s="47">
        <v>43080</v>
      </c>
      <c r="M222" s="47">
        <v>44175</v>
      </c>
      <c r="N222" s="146" t="s">
        <v>997</v>
      </c>
      <c r="O222" s="47">
        <v>43983</v>
      </c>
      <c r="P222" s="149">
        <v>5000</v>
      </c>
    </row>
    <row r="223" spans="1:16" ht="30.75" x14ac:dyDescent="0.25">
      <c r="A223" s="152">
        <v>361999</v>
      </c>
      <c r="B223" s="152" t="s">
        <v>152</v>
      </c>
      <c r="C223" s="152" t="s">
        <v>158</v>
      </c>
      <c r="D223" s="152"/>
      <c r="E223" s="152" t="s">
        <v>4241</v>
      </c>
      <c r="F223" s="152" t="s">
        <v>4224</v>
      </c>
      <c r="G223" s="152" t="s">
        <v>3935</v>
      </c>
      <c r="H223" s="152" t="s">
        <v>3936</v>
      </c>
      <c r="I223" s="152" t="s">
        <v>3842</v>
      </c>
      <c r="J223" s="146" t="s">
        <v>3843</v>
      </c>
      <c r="K223" s="47">
        <v>43076</v>
      </c>
      <c r="L223" s="47">
        <v>43080</v>
      </c>
      <c r="M223" s="47">
        <v>44175</v>
      </c>
      <c r="N223" s="146" t="s">
        <v>997</v>
      </c>
      <c r="O223" s="47">
        <v>43983</v>
      </c>
      <c r="P223" s="149">
        <v>5000</v>
      </c>
    </row>
    <row r="224" spans="1:16" ht="45.75" x14ac:dyDescent="0.25">
      <c r="A224" s="152">
        <v>361999</v>
      </c>
      <c r="B224" s="152" t="s">
        <v>152</v>
      </c>
      <c r="C224" s="152" t="s">
        <v>158</v>
      </c>
      <c r="D224" s="152"/>
      <c r="E224" s="152" t="s">
        <v>3947</v>
      </c>
      <c r="F224" s="152" t="s">
        <v>4242</v>
      </c>
      <c r="G224" s="152" t="s">
        <v>3935</v>
      </c>
      <c r="H224" s="152" t="s">
        <v>3936</v>
      </c>
      <c r="I224" s="152" t="s">
        <v>4075</v>
      </c>
      <c r="J224" s="146" t="s">
        <v>4243</v>
      </c>
      <c r="K224" s="47">
        <v>43249</v>
      </c>
      <c r="L224" s="47">
        <v>43255</v>
      </c>
      <c r="M224" s="47">
        <v>44165</v>
      </c>
      <c r="N224" s="146">
        <v>0</v>
      </c>
      <c r="O224" s="47">
        <v>43922</v>
      </c>
      <c r="P224" s="149">
        <v>47319</v>
      </c>
    </row>
    <row r="225" spans="1:16" ht="30.75" x14ac:dyDescent="0.25">
      <c r="A225" s="152">
        <v>361999</v>
      </c>
      <c r="B225" s="152" t="s">
        <v>152</v>
      </c>
      <c r="C225" s="152" t="s">
        <v>158</v>
      </c>
      <c r="D225" s="152"/>
      <c r="E225" s="152" t="s">
        <v>3933</v>
      </c>
      <c r="F225" s="152" t="s">
        <v>4224</v>
      </c>
      <c r="G225" s="152" t="s">
        <v>3935</v>
      </c>
      <c r="H225" s="152" t="s">
        <v>3936</v>
      </c>
      <c r="I225" s="152" t="s">
        <v>3842</v>
      </c>
      <c r="J225" s="146" t="s">
        <v>3843</v>
      </c>
      <c r="K225" s="47">
        <v>42982</v>
      </c>
      <c r="L225" s="47">
        <v>43009</v>
      </c>
      <c r="M225" s="47">
        <v>44255</v>
      </c>
      <c r="N225" s="146">
        <v>0</v>
      </c>
      <c r="O225" s="47">
        <v>44166</v>
      </c>
      <c r="P225" s="149">
        <v>86250</v>
      </c>
    </row>
    <row r="226" spans="1:16" ht="30.75" x14ac:dyDescent="0.25">
      <c r="A226" s="152">
        <v>361999</v>
      </c>
      <c r="B226" s="152" t="s">
        <v>152</v>
      </c>
      <c r="C226" s="152" t="s">
        <v>158</v>
      </c>
      <c r="D226" s="152"/>
      <c r="E226" s="152" t="s">
        <v>3937</v>
      </c>
      <c r="F226" s="152" t="s">
        <v>4224</v>
      </c>
      <c r="G226" s="152" t="s">
        <v>3935</v>
      </c>
      <c r="H226" s="152" t="s">
        <v>3936</v>
      </c>
      <c r="I226" s="152" t="s">
        <v>3842</v>
      </c>
      <c r="J226" s="146" t="s">
        <v>3843</v>
      </c>
      <c r="K226" s="47">
        <v>42982</v>
      </c>
      <c r="L226" s="47">
        <v>43009</v>
      </c>
      <c r="M226" s="47">
        <v>44255</v>
      </c>
      <c r="N226" s="146">
        <v>0</v>
      </c>
      <c r="O226" s="47">
        <v>44166</v>
      </c>
      <c r="P226" s="149">
        <v>86250</v>
      </c>
    </row>
    <row r="227" spans="1:16" ht="30.75" x14ac:dyDescent="0.25">
      <c r="A227" s="152">
        <v>361999</v>
      </c>
      <c r="B227" s="152" t="s">
        <v>152</v>
      </c>
      <c r="C227" s="152" t="s">
        <v>158</v>
      </c>
      <c r="D227" s="152"/>
      <c r="E227" s="152" t="s">
        <v>3938</v>
      </c>
      <c r="F227" s="152" t="s">
        <v>4224</v>
      </c>
      <c r="G227" s="152" t="s">
        <v>3935</v>
      </c>
      <c r="H227" s="152" t="s">
        <v>3936</v>
      </c>
      <c r="I227" s="152" t="s">
        <v>3842</v>
      </c>
      <c r="J227" s="146" t="s">
        <v>3843</v>
      </c>
      <c r="K227" s="47">
        <v>42982</v>
      </c>
      <c r="L227" s="47">
        <v>43009</v>
      </c>
      <c r="M227" s="47">
        <v>44255</v>
      </c>
      <c r="N227" s="146">
        <v>0</v>
      </c>
      <c r="O227" s="47">
        <v>44166</v>
      </c>
      <c r="P227" s="149">
        <v>86250</v>
      </c>
    </row>
    <row r="228" spans="1:16" ht="30.75" x14ac:dyDescent="0.25">
      <c r="A228" s="152">
        <v>361999</v>
      </c>
      <c r="B228" s="152" t="s">
        <v>152</v>
      </c>
      <c r="C228" s="152" t="s">
        <v>158</v>
      </c>
      <c r="D228" s="152"/>
      <c r="E228" s="152" t="s">
        <v>3939</v>
      </c>
      <c r="F228" s="152" t="s">
        <v>4224</v>
      </c>
      <c r="G228" s="152" t="s">
        <v>3935</v>
      </c>
      <c r="H228" s="152" t="s">
        <v>3936</v>
      </c>
      <c r="I228" s="152" t="s">
        <v>3842</v>
      </c>
      <c r="J228" s="146" t="s">
        <v>3843</v>
      </c>
      <c r="K228" s="47">
        <v>42982</v>
      </c>
      <c r="L228" s="47">
        <v>43009</v>
      </c>
      <c r="M228" s="47">
        <v>44255</v>
      </c>
      <c r="N228" s="146">
        <v>0</v>
      </c>
      <c r="O228" s="47">
        <v>44166</v>
      </c>
      <c r="P228" s="149">
        <v>97500</v>
      </c>
    </row>
    <row r="229" spans="1:16" ht="30.75" x14ac:dyDescent="0.25">
      <c r="A229" s="152">
        <v>361999</v>
      </c>
      <c r="B229" s="152" t="s">
        <v>152</v>
      </c>
      <c r="C229" s="152" t="s">
        <v>158</v>
      </c>
      <c r="D229" s="152"/>
      <c r="E229" s="152" t="s">
        <v>3940</v>
      </c>
      <c r="F229" s="152" t="s">
        <v>4224</v>
      </c>
      <c r="G229" s="152" t="s">
        <v>3935</v>
      </c>
      <c r="H229" s="152" t="s">
        <v>3936</v>
      </c>
      <c r="I229" s="152" t="s">
        <v>3842</v>
      </c>
      <c r="J229" s="146" t="s">
        <v>3843</v>
      </c>
      <c r="K229" s="47">
        <v>42982</v>
      </c>
      <c r="L229" s="47">
        <v>43009</v>
      </c>
      <c r="M229" s="47">
        <v>44255</v>
      </c>
      <c r="N229" s="146">
        <v>0</v>
      </c>
      <c r="O229" s="47">
        <v>44166</v>
      </c>
      <c r="P229" s="149">
        <v>97500</v>
      </c>
    </row>
    <row r="230" spans="1:16" ht="30.75" x14ac:dyDescent="0.25">
      <c r="A230" s="152">
        <v>361999</v>
      </c>
      <c r="B230" s="152" t="s">
        <v>152</v>
      </c>
      <c r="C230" s="152" t="s">
        <v>158</v>
      </c>
      <c r="D230" s="152"/>
      <c r="E230" s="152" t="s">
        <v>3941</v>
      </c>
      <c r="F230" s="152" t="s">
        <v>4224</v>
      </c>
      <c r="G230" s="152" t="s">
        <v>3935</v>
      </c>
      <c r="H230" s="152" t="s">
        <v>3936</v>
      </c>
      <c r="I230" s="152" t="s">
        <v>3842</v>
      </c>
      <c r="J230" s="146" t="s">
        <v>3843</v>
      </c>
      <c r="K230" s="47">
        <v>42982</v>
      </c>
      <c r="L230" s="47">
        <v>43009</v>
      </c>
      <c r="M230" s="47">
        <v>44255</v>
      </c>
      <c r="N230" s="146">
        <v>0</v>
      </c>
      <c r="O230" s="47">
        <v>44166</v>
      </c>
      <c r="P230" s="149">
        <v>97500</v>
      </c>
    </row>
    <row r="231" spans="1:16" ht="30.75" x14ac:dyDescent="0.25">
      <c r="A231" s="152">
        <v>361999</v>
      </c>
      <c r="B231" s="152" t="s">
        <v>152</v>
      </c>
      <c r="C231" s="152" t="s">
        <v>158</v>
      </c>
      <c r="D231" s="152"/>
      <c r="E231" s="152" t="s">
        <v>4077</v>
      </c>
      <c r="F231" s="152" t="s">
        <v>4224</v>
      </c>
      <c r="G231" s="152" t="s">
        <v>3935</v>
      </c>
      <c r="H231" s="152" t="s">
        <v>3936</v>
      </c>
      <c r="I231" s="152" t="s">
        <v>3842</v>
      </c>
      <c r="J231" s="146" t="s">
        <v>3843</v>
      </c>
      <c r="K231" s="47">
        <v>42982</v>
      </c>
      <c r="L231" s="47">
        <v>43009</v>
      </c>
      <c r="M231" s="47">
        <v>44255</v>
      </c>
      <c r="N231" s="146">
        <v>0</v>
      </c>
      <c r="O231" s="47">
        <v>44166</v>
      </c>
      <c r="P231" s="149">
        <v>97500</v>
      </c>
    </row>
    <row r="232" spans="1:16" ht="30.75" x14ac:dyDescent="0.25">
      <c r="A232" s="152">
        <v>361999</v>
      </c>
      <c r="B232" s="152" t="s">
        <v>152</v>
      </c>
      <c r="C232" s="152" t="s">
        <v>158</v>
      </c>
      <c r="D232" s="152"/>
      <c r="E232" s="152" t="s">
        <v>4078</v>
      </c>
      <c r="F232" s="152" t="s">
        <v>4224</v>
      </c>
      <c r="G232" s="152" t="s">
        <v>3935</v>
      </c>
      <c r="H232" s="152" t="s">
        <v>3936</v>
      </c>
      <c r="I232" s="152" t="s">
        <v>3842</v>
      </c>
      <c r="J232" s="146" t="s">
        <v>3843</v>
      </c>
      <c r="K232" s="47">
        <v>42983</v>
      </c>
      <c r="L232" s="47">
        <v>43009</v>
      </c>
      <c r="M232" s="47">
        <v>44255</v>
      </c>
      <c r="N232" s="146">
        <v>0</v>
      </c>
      <c r="O232" s="47">
        <v>44166</v>
      </c>
      <c r="P232" s="149">
        <v>97500</v>
      </c>
    </row>
    <row r="233" spans="1:16" ht="30.75" x14ac:dyDescent="0.25">
      <c r="A233" s="152">
        <v>361999</v>
      </c>
      <c r="B233" s="152" t="s">
        <v>152</v>
      </c>
      <c r="C233" s="152" t="s">
        <v>158</v>
      </c>
      <c r="D233" s="152"/>
      <c r="E233" s="152" t="s">
        <v>3942</v>
      </c>
      <c r="F233" s="152" t="s">
        <v>4224</v>
      </c>
      <c r="G233" s="152" t="s">
        <v>3935</v>
      </c>
      <c r="H233" s="152" t="s">
        <v>3936</v>
      </c>
      <c r="I233" s="152" t="s">
        <v>3944</v>
      </c>
      <c r="J233" s="146" t="s">
        <v>3945</v>
      </c>
      <c r="K233" s="47">
        <v>42983</v>
      </c>
      <c r="L233" s="47">
        <v>43009</v>
      </c>
      <c r="M233" s="47">
        <v>44255</v>
      </c>
      <c r="N233" s="146">
        <v>0</v>
      </c>
      <c r="O233" s="47">
        <v>44166</v>
      </c>
      <c r="P233" s="149">
        <v>73500</v>
      </c>
    </row>
    <row r="234" spans="1:16" ht="30.75" x14ac:dyDescent="0.25">
      <c r="A234" s="152">
        <v>361999</v>
      </c>
      <c r="B234" s="152" t="s">
        <v>152</v>
      </c>
      <c r="C234" s="152" t="s">
        <v>158</v>
      </c>
      <c r="D234" s="152"/>
      <c r="E234" s="152" t="s">
        <v>3943</v>
      </c>
      <c r="F234" s="152" t="s">
        <v>4224</v>
      </c>
      <c r="G234" s="152" t="s">
        <v>3935</v>
      </c>
      <c r="H234" s="152" t="s">
        <v>3936</v>
      </c>
      <c r="I234" s="152" t="s">
        <v>3944</v>
      </c>
      <c r="J234" s="146" t="s">
        <v>3945</v>
      </c>
      <c r="K234" s="47">
        <v>42982</v>
      </c>
      <c r="L234" s="47">
        <v>43009</v>
      </c>
      <c r="M234" s="47">
        <v>44255</v>
      </c>
      <c r="N234" s="146">
        <v>0</v>
      </c>
      <c r="O234" s="47">
        <v>44166</v>
      </c>
      <c r="P234" s="149">
        <v>70500</v>
      </c>
    </row>
    <row r="235" spans="1:16" ht="50.1" customHeight="1" x14ac:dyDescent="0.25">
      <c r="A235" s="152">
        <v>361999</v>
      </c>
      <c r="B235" s="152" t="s">
        <v>152</v>
      </c>
      <c r="C235" s="152" t="s">
        <v>158</v>
      </c>
      <c r="D235" s="152"/>
      <c r="E235" s="152" t="s">
        <v>3946</v>
      </c>
      <c r="F235" s="152" t="s">
        <v>4224</v>
      </c>
      <c r="G235" s="152" t="s">
        <v>3935</v>
      </c>
      <c r="H235" s="152" t="s">
        <v>3936</v>
      </c>
      <c r="I235" s="152" t="s">
        <v>3842</v>
      </c>
      <c r="J235" s="146" t="s">
        <v>4175</v>
      </c>
      <c r="K235" s="47">
        <v>42982</v>
      </c>
      <c r="L235" s="47">
        <v>43009</v>
      </c>
      <c r="M235" s="47">
        <v>44255</v>
      </c>
      <c r="N235" s="146">
        <v>0</v>
      </c>
      <c r="O235" s="47">
        <v>44166</v>
      </c>
      <c r="P235" s="149">
        <v>60000</v>
      </c>
    </row>
    <row r="236" spans="1:16" ht="50.1" customHeight="1" x14ac:dyDescent="0.25">
      <c r="A236" s="152">
        <v>361410</v>
      </c>
      <c r="B236" s="152" t="s">
        <v>152</v>
      </c>
      <c r="C236" s="152" t="s">
        <v>159</v>
      </c>
      <c r="D236" s="152" t="s">
        <v>154</v>
      </c>
      <c r="E236" s="152" t="s">
        <v>4244</v>
      </c>
      <c r="F236" s="152" t="s">
        <v>3932</v>
      </c>
      <c r="G236" s="152" t="s">
        <v>331</v>
      </c>
      <c r="H236" s="152" t="s">
        <v>455</v>
      </c>
      <c r="I236" s="152" t="s">
        <v>4169</v>
      </c>
      <c r="J236" s="146" t="s">
        <v>4245</v>
      </c>
      <c r="K236" s="47">
        <v>43262</v>
      </c>
      <c r="L236" s="47">
        <v>43262</v>
      </c>
      <c r="M236" s="47">
        <v>44357</v>
      </c>
      <c r="N236" s="146">
        <v>0</v>
      </c>
      <c r="O236" s="47">
        <v>44197</v>
      </c>
      <c r="P236" s="149">
        <v>27750</v>
      </c>
    </row>
    <row r="237" spans="1:16" ht="45" x14ac:dyDescent="0.25">
      <c r="A237" s="152">
        <v>361413</v>
      </c>
      <c r="B237" s="152" t="s">
        <v>152</v>
      </c>
      <c r="C237" s="152" t="s">
        <v>159</v>
      </c>
      <c r="D237" s="152" t="s">
        <v>157</v>
      </c>
      <c r="E237" s="152" t="s">
        <v>4089</v>
      </c>
      <c r="F237" s="152" t="s">
        <v>482</v>
      </c>
      <c r="G237" s="152" t="s">
        <v>280</v>
      </c>
      <c r="H237" s="152" t="s">
        <v>3833</v>
      </c>
      <c r="I237" s="152" t="s">
        <v>3957</v>
      </c>
      <c r="J237" s="146" t="s">
        <v>3854</v>
      </c>
      <c r="K237" s="47">
        <v>43279</v>
      </c>
      <c r="L237" s="47">
        <v>43346</v>
      </c>
      <c r="M237" s="47">
        <v>44408</v>
      </c>
      <c r="N237" s="146">
        <v>0</v>
      </c>
      <c r="O237" s="47">
        <v>44256</v>
      </c>
      <c r="P237" s="149">
        <v>39990</v>
      </c>
    </row>
    <row r="238" spans="1:16" ht="45" x14ac:dyDescent="0.25">
      <c r="A238" s="152">
        <v>361413</v>
      </c>
      <c r="B238" s="152" t="s">
        <v>152</v>
      </c>
      <c r="C238" s="152" t="s">
        <v>159</v>
      </c>
      <c r="D238" s="152" t="s">
        <v>157</v>
      </c>
      <c r="E238" s="152" t="s">
        <v>4090</v>
      </c>
      <c r="F238" s="152" t="s">
        <v>482</v>
      </c>
      <c r="G238" s="152" t="s">
        <v>280</v>
      </c>
      <c r="H238" s="152" t="s">
        <v>3833</v>
      </c>
      <c r="I238" s="152" t="s">
        <v>3957</v>
      </c>
      <c r="J238" s="146" t="s">
        <v>3854</v>
      </c>
      <c r="K238" s="47">
        <v>43266</v>
      </c>
      <c r="L238" s="47">
        <v>43346</v>
      </c>
      <c r="M238" s="47">
        <v>44408</v>
      </c>
      <c r="N238" s="146">
        <v>0</v>
      </c>
      <c r="O238" s="47">
        <v>44256</v>
      </c>
      <c r="P238" s="149">
        <v>17100</v>
      </c>
    </row>
    <row r="239" spans="1:16" ht="60.75" x14ac:dyDescent="0.25">
      <c r="A239" s="152">
        <v>361413</v>
      </c>
      <c r="B239" s="152" t="s">
        <v>152</v>
      </c>
      <c r="C239" s="152" t="s">
        <v>159</v>
      </c>
      <c r="D239" s="152" t="s">
        <v>157</v>
      </c>
      <c r="E239" s="152" t="s">
        <v>4091</v>
      </c>
      <c r="F239" s="152" t="s">
        <v>482</v>
      </c>
      <c r="G239" s="152" t="s">
        <v>280</v>
      </c>
      <c r="H239" s="152" t="s">
        <v>3833</v>
      </c>
      <c r="I239" s="152" t="s">
        <v>3845</v>
      </c>
      <c r="J239" s="146" t="s">
        <v>3846</v>
      </c>
      <c r="K239" s="47">
        <v>43266</v>
      </c>
      <c r="L239" s="47">
        <v>43346</v>
      </c>
      <c r="M239" s="47">
        <v>44408</v>
      </c>
      <c r="N239" s="146">
        <v>0</v>
      </c>
      <c r="O239" s="47">
        <v>44256</v>
      </c>
      <c r="P239" s="149">
        <v>37620</v>
      </c>
    </row>
    <row r="240" spans="1:16" ht="60.75" x14ac:dyDescent="0.25">
      <c r="A240" s="152">
        <v>361413</v>
      </c>
      <c r="B240" s="152" t="s">
        <v>152</v>
      </c>
      <c r="C240" s="152" t="s">
        <v>159</v>
      </c>
      <c r="D240" s="152" t="s">
        <v>157</v>
      </c>
      <c r="E240" s="152" t="s">
        <v>4092</v>
      </c>
      <c r="F240" s="152" t="s">
        <v>482</v>
      </c>
      <c r="G240" s="152" t="s">
        <v>280</v>
      </c>
      <c r="H240" s="152" t="s">
        <v>3833</v>
      </c>
      <c r="I240" s="152" t="s">
        <v>3845</v>
      </c>
      <c r="J240" s="146" t="s">
        <v>3846</v>
      </c>
      <c r="K240" s="47">
        <v>43266</v>
      </c>
      <c r="L240" s="47">
        <v>43346</v>
      </c>
      <c r="M240" s="47">
        <v>44408</v>
      </c>
      <c r="N240" s="146">
        <v>0</v>
      </c>
      <c r="O240" s="47">
        <v>44256</v>
      </c>
      <c r="P240" s="149">
        <v>36480</v>
      </c>
    </row>
    <row r="241" spans="1:16" ht="90.75" x14ac:dyDescent="0.25">
      <c r="A241" s="152">
        <v>361413</v>
      </c>
      <c r="B241" s="152" t="s">
        <v>152</v>
      </c>
      <c r="C241" s="152" t="s">
        <v>159</v>
      </c>
      <c r="D241" s="152" t="s">
        <v>157</v>
      </c>
      <c r="E241" s="152" t="s">
        <v>4095</v>
      </c>
      <c r="F241" s="152" t="s">
        <v>482</v>
      </c>
      <c r="G241" s="152" t="s">
        <v>280</v>
      </c>
      <c r="H241" s="152" t="s">
        <v>3833</v>
      </c>
      <c r="I241" s="152" t="s">
        <v>3839</v>
      </c>
      <c r="J241" s="146" t="s">
        <v>3840</v>
      </c>
      <c r="K241" s="47">
        <v>43266</v>
      </c>
      <c r="L241" s="47">
        <v>43346</v>
      </c>
      <c r="M241" s="47">
        <v>44408</v>
      </c>
      <c r="N241" s="146">
        <v>0</v>
      </c>
      <c r="O241" s="47">
        <v>44256</v>
      </c>
      <c r="P241" s="149">
        <v>33630</v>
      </c>
    </row>
    <row r="242" spans="1:16" ht="90.75" x14ac:dyDescent="0.25">
      <c r="A242" s="152">
        <v>361413</v>
      </c>
      <c r="B242" s="152" t="s">
        <v>152</v>
      </c>
      <c r="C242" s="152" t="s">
        <v>159</v>
      </c>
      <c r="D242" s="152" t="s">
        <v>157</v>
      </c>
      <c r="E242" s="152" t="s">
        <v>4096</v>
      </c>
      <c r="F242" s="152" t="s">
        <v>482</v>
      </c>
      <c r="G242" s="152" t="s">
        <v>280</v>
      </c>
      <c r="H242" s="152" t="s">
        <v>3833</v>
      </c>
      <c r="I242" s="152" t="s">
        <v>3839</v>
      </c>
      <c r="J242" s="146" t="s">
        <v>3840</v>
      </c>
      <c r="K242" s="47">
        <v>43266</v>
      </c>
      <c r="L242" s="47">
        <v>43346</v>
      </c>
      <c r="M242" s="47">
        <v>44408</v>
      </c>
      <c r="N242" s="146">
        <v>0</v>
      </c>
      <c r="O242" s="47">
        <v>44256</v>
      </c>
      <c r="P242" s="149">
        <v>33630</v>
      </c>
    </row>
    <row r="243" spans="1:16" ht="60.75" x14ac:dyDescent="0.25">
      <c r="A243" s="152">
        <v>361413</v>
      </c>
      <c r="B243" s="152" t="s">
        <v>152</v>
      </c>
      <c r="C243" s="152" t="s">
        <v>159</v>
      </c>
      <c r="D243" s="152" t="s">
        <v>157</v>
      </c>
      <c r="E243" s="152" t="s">
        <v>4097</v>
      </c>
      <c r="F243" s="152" t="s">
        <v>482</v>
      </c>
      <c r="G243" s="152" t="s">
        <v>280</v>
      </c>
      <c r="H243" s="152" t="s">
        <v>3833</v>
      </c>
      <c r="I243" s="152" t="s">
        <v>3845</v>
      </c>
      <c r="J243" s="146" t="s">
        <v>3846</v>
      </c>
      <c r="K243" s="47">
        <v>43741</v>
      </c>
      <c r="L243" s="47">
        <v>43745</v>
      </c>
      <c r="M243" s="47">
        <v>44408</v>
      </c>
      <c r="N243" s="146">
        <v>0</v>
      </c>
      <c r="O243" s="47">
        <v>44256</v>
      </c>
      <c r="P243" s="149">
        <v>24700</v>
      </c>
    </row>
    <row r="244" spans="1:16" ht="90.75" x14ac:dyDescent="0.25">
      <c r="A244" s="152">
        <v>361413</v>
      </c>
      <c r="B244" s="152" t="s">
        <v>152</v>
      </c>
      <c r="C244" s="152" t="s">
        <v>159</v>
      </c>
      <c r="D244" s="152" t="s">
        <v>157</v>
      </c>
      <c r="E244" s="152" t="s">
        <v>4098</v>
      </c>
      <c r="F244" s="152" t="s">
        <v>482</v>
      </c>
      <c r="G244" s="152" t="s">
        <v>280</v>
      </c>
      <c r="H244" s="152" t="s">
        <v>3833</v>
      </c>
      <c r="I244" s="152" t="s">
        <v>3839</v>
      </c>
      <c r="J244" s="146" t="s">
        <v>3840</v>
      </c>
      <c r="K244" s="47">
        <v>43266</v>
      </c>
      <c r="L244" s="47">
        <v>43346</v>
      </c>
      <c r="M244" s="47">
        <v>44408</v>
      </c>
      <c r="N244" s="146">
        <v>0</v>
      </c>
      <c r="O244" s="47">
        <v>44256</v>
      </c>
      <c r="P244" s="149">
        <v>33630</v>
      </c>
    </row>
    <row r="245" spans="1:16" ht="90.75" x14ac:dyDescent="0.25">
      <c r="A245" s="152">
        <v>361413</v>
      </c>
      <c r="B245" s="152" t="s">
        <v>152</v>
      </c>
      <c r="C245" s="152" t="s">
        <v>159</v>
      </c>
      <c r="D245" s="152" t="s">
        <v>157</v>
      </c>
      <c r="E245" s="152" t="s">
        <v>4099</v>
      </c>
      <c r="F245" s="152" t="s">
        <v>482</v>
      </c>
      <c r="G245" s="152" t="s">
        <v>280</v>
      </c>
      <c r="H245" s="152" t="s">
        <v>3833</v>
      </c>
      <c r="I245" s="152" t="s">
        <v>3839</v>
      </c>
      <c r="J245" s="146" t="s">
        <v>3840</v>
      </c>
      <c r="K245" s="47">
        <v>43266</v>
      </c>
      <c r="L245" s="47">
        <v>43346</v>
      </c>
      <c r="M245" s="47">
        <v>44408</v>
      </c>
      <c r="N245" s="146">
        <v>0</v>
      </c>
      <c r="O245" s="47">
        <v>44256</v>
      </c>
      <c r="P245" s="149">
        <v>33630</v>
      </c>
    </row>
    <row r="246" spans="1:16" ht="90.75" x14ac:dyDescent="0.25">
      <c r="A246" s="152">
        <v>361413</v>
      </c>
      <c r="B246" s="152" t="s">
        <v>152</v>
      </c>
      <c r="C246" s="152" t="s">
        <v>159</v>
      </c>
      <c r="D246" s="152" t="s">
        <v>157</v>
      </c>
      <c r="E246" s="152" t="s">
        <v>4100</v>
      </c>
      <c r="F246" s="152" t="s">
        <v>482</v>
      </c>
      <c r="G246" s="152" t="s">
        <v>280</v>
      </c>
      <c r="H246" s="152" t="s">
        <v>3833</v>
      </c>
      <c r="I246" s="152" t="s">
        <v>3839</v>
      </c>
      <c r="J246" s="146" t="s">
        <v>3840</v>
      </c>
      <c r="K246" s="47">
        <v>43266</v>
      </c>
      <c r="L246" s="47">
        <v>43346</v>
      </c>
      <c r="M246" s="47">
        <v>44408</v>
      </c>
      <c r="N246" s="146">
        <v>0</v>
      </c>
      <c r="O246" s="47">
        <v>44256</v>
      </c>
      <c r="P246" s="149">
        <v>16530</v>
      </c>
    </row>
    <row r="247" spans="1:16" ht="90.75" x14ac:dyDescent="0.25">
      <c r="A247" s="152">
        <v>361413</v>
      </c>
      <c r="B247" s="152" t="s">
        <v>152</v>
      </c>
      <c r="C247" s="152" t="s">
        <v>159</v>
      </c>
      <c r="D247" s="152" t="s">
        <v>157</v>
      </c>
      <c r="E247" s="152" t="s">
        <v>4101</v>
      </c>
      <c r="F247" s="152" t="s">
        <v>482</v>
      </c>
      <c r="G247" s="152" t="s">
        <v>280</v>
      </c>
      <c r="H247" s="152" t="s">
        <v>3833</v>
      </c>
      <c r="I247" s="152" t="s">
        <v>3839</v>
      </c>
      <c r="J247" s="146" t="s">
        <v>3840</v>
      </c>
      <c r="K247" s="47">
        <v>43266</v>
      </c>
      <c r="L247" s="47">
        <v>43346</v>
      </c>
      <c r="M247" s="47">
        <v>44408</v>
      </c>
      <c r="N247" s="168">
        <v>14820</v>
      </c>
      <c r="O247" s="47">
        <v>44256</v>
      </c>
      <c r="P247" s="149"/>
    </row>
    <row r="248" spans="1:16" ht="90.75" x14ac:dyDescent="0.25">
      <c r="A248" s="152">
        <v>361413</v>
      </c>
      <c r="B248" s="152" t="s">
        <v>152</v>
      </c>
      <c r="C248" s="152" t="s">
        <v>159</v>
      </c>
      <c r="D248" s="152" t="s">
        <v>157</v>
      </c>
      <c r="E248" s="152" t="s">
        <v>4103</v>
      </c>
      <c r="F248" s="152" t="s">
        <v>482</v>
      </c>
      <c r="G248" s="152" t="s">
        <v>280</v>
      </c>
      <c r="H248" s="152" t="s">
        <v>3833</v>
      </c>
      <c r="I248" s="152" t="s">
        <v>3839</v>
      </c>
      <c r="J248" s="146" t="s">
        <v>3840</v>
      </c>
      <c r="K248" s="47">
        <v>43266</v>
      </c>
      <c r="L248" s="47">
        <v>43346</v>
      </c>
      <c r="M248" s="47">
        <v>44408</v>
      </c>
      <c r="N248" s="146">
        <v>0</v>
      </c>
      <c r="O248" s="47">
        <v>44256</v>
      </c>
      <c r="P248" s="149">
        <v>21660</v>
      </c>
    </row>
    <row r="249" spans="1:16" ht="60.75" x14ac:dyDescent="0.25">
      <c r="A249" s="152">
        <v>361413</v>
      </c>
      <c r="B249" s="152" t="s">
        <v>152</v>
      </c>
      <c r="C249" s="152" t="s">
        <v>159</v>
      </c>
      <c r="D249" s="152" t="s">
        <v>157</v>
      </c>
      <c r="E249" s="152" t="s">
        <v>4246</v>
      </c>
      <c r="F249" s="152" t="s">
        <v>482</v>
      </c>
      <c r="G249" s="152" t="s">
        <v>280</v>
      </c>
      <c r="H249" s="152" t="s">
        <v>3833</v>
      </c>
      <c r="I249" s="152" t="s">
        <v>4247</v>
      </c>
      <c r="J249" s="146" t="s">
        <v>4248</v>
      </c>
      <c r="K249" s="47">
        <v>43266</v>
      </c>
      <c r="L249" s="47">
        <v>43346</v>
      </c>
      <c r="M249" s="47">
        <v>44408</v>
      </c>
      <c r="N249" s="146">
        <v>0</v>
      </c>
      <c r="O249" s="47">
        <v>44256</v>
      </c>
      <c r="P249" s="149">
        <v>31920</v>
      </c>
    </row>
    <row r="250" spans="1:16" ht="60.75" x14ac:dyDescent="0.25">
      <c r="A250" s="152">
        <v>361413</v>
      </c>
      <c r="B250" s="152" t="s">
        <v>152</v>
      </c>
      <c r="C250" s="152" t="s">
        <v>159</v>
      </c>
      <c r="D250" s="152" t="s">
        <v>157</v>
      </c>
      <c r="E250" s="152" t="s">
        <v>3995</v>
      </c>
      <c r="F250" s="152" t="s">
        <v>482</v>
      </c>
      <c r="G250" s="152" t="s">
        <v>280</v>
      </c>
      <c r="H250" s="152" t="s">
        <v>3833</v>
      </c>
      <c r="I250" s="152" t="s">
        <v>3845</v>
      </c>
      <c r="J250" s="146" t="s">
        <v>3846</v>
      </c>
      <c r="K250" s="47">
        <v>43266</v>
      </c>
      <c r="L250" s="47">
        <v>43346</v>
      </c>
      <c r="M250" s="47">
        <v>44408</v>
      </c>
      <c r="N250" s="146">
        <v>0</v>
      </c>
      <c r="O250" s="47">
        <v>44256</v>
      </c>
      <c r="P250" s="149">
        <v>15960</v>
      </c>
    </row>
    <row r="251" spans="1:16" ht="60.75" x14ac:dyDescent="0.25">
      <c r="A251" s="152">
        <v>361413</v>
      </c>
      <c r="B251" s="152" t="s">
        <v>152</v>
      </c>
      <c r="C251" s="152" t="s">
        <v>159</v>
      </c>
      <c r="D251" s="152" t="s">
        <v>157</v>
      </c>
      <c r="E251" s="152" t="s">
        <v>4250</v>
      </c>
      <c r="F251" s="152" t="s">
        <v>482</v>
      </c>
      <c r="G251" s="152" t="s">
        <v>280</v>
      </c>
      <c r="H251" s="152" t="s">
        <v>3833</v>
      </c>
      <c r="I251" s="152" t="s">
        <v>3845</v>
      </c>
      <c r="J251" s="146" t="s">
        <v>3846</v>
      </c>
      <c r="K251" s="47">
        <v>43266</v>
      </c>
      <c r="L251" s="47">
        <v>43346</v>
      </c>
      <c r="M251" s="47">
        <v>44408</v>
      </c>
      <c r="N251" s="146">
        <v>0</v>
      </c>
      <c r="O251" s="47">
        <v>44256</v>
      </c>
      <c r="P251" s="149">
        <v>18240</v>
      </c>
    </row>
    <row r="252" spans="1:16" ht="90.75" x14ac:dyDescent="0.25">
      <c r="A252" s="152">
        <v>361413</v>
      </c>
      <c r="B252" s="152" t="s">
        <v>152</v>
      </c>
      <c r="C252" s="152" t="s">
        <v>159</v>
      </c>
      <c r="D252" s="152" t="s">
        <v>157</v>
      </c>
      <c r="E252" s="152" t="s">
        <v>4118</v>
      </c>
      <c r="F252" s="152" t="s">
        <v>482</v>
      </c>
      <c r="G252" s="152" t="s">
        <v>280</v>
      </c>
      <c r="H252" s="152" t="s">
        <v>3833</v>
      </c>
      <c r="I252" s="152" t="s">
        <v>3834</v>
      </c>
      <c r="J252" s="146" t="s">
        <v>3835</v>
      </c>
      <c r="K252" s="47">
        <v>43269</v>
      </c>
      <c r="L252" s="47">
        <v>43346</v>
      </c>
      <c r="M252" s="47">
        <v>44408</v>
      </c>
      <c r="N252" s="146">
        <v>0</v>
      </c>
      <c r="O252" s="47">
        <v>44256</v>
      </c>
      <c r="P252" s="149">
        <v>31749</v>
      </c>
    </row>
    <row r="253" spans="1:16" ht="60.75" x14ac:dyDescent="0.25">
      <c r="A253" s="152">
        <v>361413</v>
      </c>
      <c r="B253" s="152" t="s">
        <v>152</v>
      </c>
      <c r="C253" s="152" t="s">
        <v>159</v>
      </c>
      <c r="D253" s="152" t="s">
        <v>157</v>
      </c>
      <c r="E253" s="152" t="s">
        <v>4251</v>
      </c>
      <c r="F253" s="152" t="s">
        <v>482</v>
      </c>
      <c r="G253" s="152" t="s">
        <v>280</v>
      </c>
      <c r="H253" s="152" t="s">
        <v>3833</v>
      </c>
      <c r="I253" s="152" t="s">
        <v>3845</v>
      </c>
      <c r="J253" s="146" t="s">
        <v>3846</v>
      </c>
      <c r="K253" s="47">
        <v>43273</v>
      </c>
      <c r="L253" s="47">
        <v>43346</v>
      </c>
      <c r="M253" s="47">
        <v>44408</v>
      </c>
      <c r="N253" s="146">
        <v>0</v>
      </c>
      <c r="O253" s="47">
        <v>44256</v>
      </c>
      <c r="P253" s="149">
        <v>9120</v>
      </c>
    </row>
    <row r="254" spans="1:16" ht="90.75" x14ac:dyDescent="0.25">
      <c r="A254" s="152">
        <v>361413</v>
      </c>
      <c r="B254" s="152" t="s">
        <v>152</v>
      </c>
      <c r="C254" s="152" t="s">
        <v>159</v>
      </c>
      <c r="D254" s="152" t="s">
        <v>157</v>
      </c>
      <c r="E254" s="152" t="s">
        <v>4134</v>
      </c>
      <c r="F254" s="152" t="s">
        <v>482</v>
      </c>
      <c r="G254" s="152" t="s">
        <v>280</v>
      </c>
      <c r="H254" s="152" t="s">
        <v>3833</v>
      </c>
      <c r="I254" s="152" t="s">
        <v>3834</v>
      </c>
      <c r="J254" s="146" t="s">
        <v>3835</v>
      </c>
      <c r="K254" s="47">
        <v>43269</v>
      </c>
      <c r="L254" s="47">
        <v>43346</v>
      </c>
      <c r="M254" s="47">
        <v>44408</v>
      </c>
      <c r="N254" s="146">
        <v>0</v>
      </c>
      <c r="O254" s="47">
        <v>44256</v>
      </c>
      <c r="P254" s="149">
        <v>9006</v>
      </c>
    </row>
    <row r="255" spans="1:16" ht="90.75" x14ac:dyDescent="0.25">
      <c r="A255" s="152">
        <v>361413</v>
      </c>
      <c r="B255" s="152" t="s">
        <v>152</v>
      </c>
      <c r="C255" s="152" t="s">
        <v>159</v>
      </c>
      <c r="D255" s="152" t="s">
        <v>157</v>
      </c>
      <c r="E255" s="152" t="s">
        <v>4136</v>
      </c>
      <c r="F255" s="152" t="s">
        <v>482</v>
      </c>
      <c r="G255" s="152" t="s">
        <v>280</v>
      </c>
      <c r="H255" s="152" t="s">
        <v>3833</v>
      </c>
      <c r="I255" s="152" t="s">
        <v>3834</v>
      </c>
      <c r="J255" s="146" t="s">
        <v>3835</v>
      </c>
      <c r="K255" s="47">
        <v>43273</v>
      </c>
      <c r="L255" s="47">
        <v>43346</v>
      </c>
      <c r="M255" s="47">
        <v>44408</v>
      </c>
      <c r="N255" s="146">
        <v>0</v>
      </c>
      <c r="O255" s="47">
        <v>44256</v>
      </c>
      <c r="P255" s="149">
        <v>35910</v>
      </c>
    </row>
    <row r="256" spans="1:16" ht="45" x14ac:dyDescent="0.25">
      <c r="A256" s="152">
        <v>361413</v>
      </c>
      <c r="B256" s="152" t="s">
        <v>152</v>
      </c>
      <c r="C256" s="152" t="s">
        <v>159</v>
      </c>
      <c r="D256" s="152" t="s">
        <v>157</v>
      </c>
      <c r="E256" s="152" t="s">
        <v>4137</v>
      </c>
      <c r="F256" s="152" t="s">
        <v>482</v>
      </c>
      <c r="G256" s="152" t="s">
        <v>280</v>
      </c>
      <c r="H256" s="152" t="s">
        <v>3833</v>
      </c>
      <c r="I256" s="152" t="s">
        <v>3957</v>
      </c>
      <c r="J256" s="146" t="s">
        <v>3854</v>
      </c>
      <c r="K256" s="47">
        <v>43266</v>
      </c>
      <c r="L256" s="47">
        <v>43346</v>
      </c>
      <c r="M256" s="47">
        <v>44408</v>
      </c>
      <c r="N256" s="146">
        <v>0</v>
      </c>
      <c r="O256" s="47">
        <v>44256</v>
      </c>
      <c r="P256" s="149">
        <v>31350</v>
      </c>
    </row>
    <row r="257" spans="1:16" ht="60.75" x14ac:dyDescent="0.25">
      <c r="A257" s="152">
        <v>361413</v>
      </c>
      <c r="B257" s="152" t="s">
        <v>152</v>
      </c>
      <c r="C257" s="152" t="s">
        <v>159</v>
      </c>
      <c r="D257" s="152" t="s">
        <v>157</v>
      </c>
      <c r="E257" s="152" t="s">
        <v>4138</v>
      </c>
      <c r="F257" s="152" t="s">
        <v>482</v>
      </c>
      <c r="G257" s="152" t="s">
        <v>280</v>
      </c>
      <c r="H257" s="152" t="s">
        <v>3833</v>
      </c>
      <c r="I257" s="152" t="s">
        <v>3845</v>
      </c>
      <c r="J257" s="146" t="s">
        <v>3846</v>
      </c>
      <c r="K257" s="47">
        <v>43273</v>
      </c>
      <c r="L257" s="47">
        <v>43346</v>
      </c>
      <c r="M257" s="47">
        <v>44408</v>
      </c>
      <c r="N257" s="146">
        <v>0</v>
      </c>
      <c r="O257" s="47">
        <v>44256</v>
      </c>
      <c r="P257" s="149">
        <v>39900</v>
      </c>
    </row>
    <row r="258" spans="1:16" ht="60.75" x14ac:dyDescent="0.25">
      <c r="A258" s="152">
        <v>361413</v>
      </c>
      <c r="B258" s="152" t="s">
        <v>152</v>
      </c>
      <c r="C258" s="152" t="s">
        <v>159</v>
      </c>
      <c r="D258" s="152" t="s">
        <v>157</v>
      </c>
      <c r="E258" s="152" t="s">
        <v>4139</v>
      </c>
      <c r="F258" s="152" t="s">
        <v>482</v>
      </c>
      <c r="G258" s="152" t="s">
        <v>280</v>
      </c>
      <c r="H258" s="152" t="s">
        <v>3833</v>
      </c>
      <c r="I258" s="152" t="s">
        <v>3845</v>
      </c>
      <c r="J258" s="146" t="s">
        <v>3846</v>
      </c>
      <c r="K258" s="47">
        <v>43273</v>
      </c>
      <c r="L258" s="47">
        <v>43346</v>
      </c>
      <c r="M258" s="47">
        <v>44408</v>
      </c>
      <c r="N258" s="146">
        <v>0</v>
      </c>
      <c r="O258" s="47">
        <v>44256</v>
      </c>
      <c r="P258" s="149">
        <v>39900</v>
      </c>
    </row>
    <row r="259" spans="1:16" ht="60.75" x14ac:dyDescent="0.25">
      <c r="A259" s="152">
        <v>361413</v>
      </c>
      <c r="B259" s="152" t="s">
        <v>152</v>
      </c>
      <c r="C259" s="152" t="s">
        <v>159</v>
      </c>
      <c r="D259" s="152" t="s">
        <v>157</v>
      </c>
      <c r="E259" s="152" t="s">
        <v>4140</v>
      </c>
      <c r="F259" s="152" t="s">
        <v>482</v>
      </c>
      <c r="G259" s="152" t="s">
        <v>280</v>
      </c>
      <c r="H259" s="152" t="s">
        <v>3833</v>
      </c>
      <c r="I259" s="152" t="s">
        <v>3845</v>
      </c>
      <c r="J259" s="146" t="s">
        <v>3846</v>
      </c>
      <c r="K259" s="47">
        <v>43273</v>
      </c>
      <c r="L259" s="47">
        <v>43346</v>
      </c>
      <c r="M259" s="47">
        <v>44408</v>
      </c>
      <c r="N259" s="146">
        <v>0</v>
      </c>
      <c r="O259" s="47">
        <v>44256</v>
      </c>
      <c r="P259" s="149">
        <v>39900</v>
      </c>
    </row>
    <row r="260" spans="1:16" ht="60.75" x14ac:dyDescent="0.25">
      <c r="A260" s="152">
        <v>361413</v>
      </c>
      <c r="B260" s="152" t="s">
        <v>152</v>
      </c>
      <c r="C260" s="152" t="s">
        <v>159</v>
      </c>
      <c r="D260" s="152" t="s">
        <v>157</v>
      </c>
      <c r="E260" s="152" t="s">
        <v>4141</v>
      </c>
      <c r="F260" s="152" t="s">
        <v>482</v>
      </c>
      <c r="G260" s="152" t="s">
        <v>280</v>
      </c>
      <c r="H260" s="152" t="s">
        <v>3833</v>
      </c>
      <c r="I260" s="152" t="s">
        <v>3845</v>
      </c>
      <c r="J260" s="146" t="s">
        <v>3846</v>
      </c>
      <c r="K260" s="47">
        <v>43273</v>
      </c>
      <c r="L260" s="47">
        <v>43346</v>
      </c>
      <c r="M260" s="47">
        <v>44408</v>
      </c>
      <c r="N260" s="146">
        <v>0</v>
      </c>
      <c r="O260" s="47">
        <v>44256</v>
      </c>
      <c r="P260" s="149">
        <v>39900</v>
      </c>
    </row>
    <row r="261" spans="1:16" ht="45" x14ac:dyDescent="0.25">
      <c r="A261" s="152">
        <v>361413</v>
      </c>
      <c r="B261" s="152" t="s">
        <v>152</v>
      </c>
      <c r="C261" s="152" t="s">
        <v>159</v>
      </c>
      <c r="D261" s="152" t="s">
        <v>157</v>
      </c>
      <c r="E261" s="152" t="s">
        <v>4142</v>
      </c>
      <c r="F261" s="152" t="s">
        <v>482</v>
      </c>
      <c r="G261" s="152" t="s">
        <v>280</v>
      </c>
      <c r="H261" s="152" t="s">
        <v>3833</v>
      </c>
      <c r="I261" s="152" t="s">
        <v>3842</v>
      </c>
      <c r="J261" s="146" t="s">
        <v>3843</v>
      </c>
      <c r="K261" s="47">
        <v>43273</v>
      </c>
      <c r="L261" s="47">
        <v>43346</v>
      </c>
      <c r="M261" s="47">
        <v>44408</v>
      </c>
      <c r="N261" s="146">
        <v>0</v>
      </c>
      <c r="O261" s="47">
        <v>44256</v>
      </c>
      <c r="P261" s="149">
        <v>45600</v>
      </c>
    </row>
    <row r="262" spans="1:16" ht="60.75" x14ac:dyDescent="0.25">
      <c r="A262" s="152">
        <v>361413</v>
      </c>
      <c r="B262" s="152" t="s">
        <v>152</v>
      </c>
      <c r="C262" s="152" t="s">
        <v>159</v>
      </c>
      <c r="D262" s="152" t="s">
        <v>157</v>
      </c>
      <c r="E262" s="152" t="s">
        <v>4143</v>
      </c>
      <c r="F262" s="152" t="s">
        <v>482</v>
      </c>
      <c r="G262" s="152" t="s">
        <v>280</v>
      </c>
      <c r="H262" s="152" t="s">
        <v>3833</v>
      </c>
      <c r="I262" s="152" t="s">
        <v>3845</v>
      </c>
      <c r="J262" s="146" t="s">
        <v>3846</v>
      </c>
      <c r="K262" s="47">
        <v>43273</v>
      </c>
      <c r="L262" s="47">
        <v>43346</v>
      </c>
      <c r="M262" s="47">
        <v>44408</v>
      </c>
      <c r="N262" s="146">
        <v>0</v>
      </c>
      <c r="O262" s="47">
        <v>44256</v>
      </c>
      <c r="P262" s="149">
        <v>39900</v>
      </c>
    </row>
    <row r="263" spans="1:16" ht="45" x14ac:dyDescent="0.25">
      <c r="A263" s="152">
        <v>361413</v>
      </c>
      <c r="B263" s="152" t="s">
        <v>152</v>
      </c>
      <c r="C263" s="152" t="s">
        <v>159</v>
      </c>
      <c r="D263" s="152" t="s">
        <v>157</v>
      </c>
      <c r="E263" s="152" t="s">
        <v>4144</v>
      </c>
      <c r="F263" s="152" t="s">
        <v>482</v>
      </c>
      <c r="G263" s="152" t="s">
        <v>280</v>
      </c>
      <c r="H263" s="152" t="s">
        <v>3833</v>
      </c>
      <c r="I263" s="152" t="s">
        <v>3842</v>
      </c>
      <c r="J263" s="146" t="s">
        <v>3843</v>
      </c>
      <c r="K263" s="47">
        <v>43273</v>
      </c>
      <c r="L263" s="47">
        <v>43346</v>
      </c>
      <c r="M263" s="47">
        <v>44408</v>
      </c>
      <c r="N263" s="146">
        <v>0</v>
      </c>
      <c r="O263" s="47">
        <v>44256</v>
      </c>
      <c r="P263" s="149">
        <v>28500</v>
      </c>
    </row>
    <row r="264" spans="1:16" ht="45" x14ac:dyDescent="0.25">
      <c r="A264" s="152">
        <v>361413</v>
      </c>
      <c r="B264" s="152" t="s">
        <v>152</v>
      </c>
      <c r="C264" s="152" t="s">
        <v>159</v>
      </c>
      <c r="D264" s="152" t="s">
        <v>157</v>
      </c>
      <c r="E264" s="152" t="s">
        <v>4253</v>
      </c>
      <c r="F264" s="152" t="s">
        <v>482</v>
      </c>
      <c r="G264" s="152" t="s">
        <v>280</v>
      </c>
      <c r="H264" s="152" t="s">
        <v>3833</v>
      </c>
      <c r="I264" s="152" t="s">
        <v>3842</v>
      </c>
      <c r="J264" s="146" t="s">
        <v>3843</v>
      </c>
      <c r="K264" s="47">
        <v>43272</v>
      </c>
      <c r="L264" s="47">
        <v>43346</v>
      </c>
      <c r="M264" s="47">
        <v>44408</v>
      </c>
      <c r="N264" s="146">
        <v>0</v>
      </c>
      <c r="O264" s="47">
        <v>44256</v>
      </c>
      <c r="P264" s="149">
        <v>39900</v>
      </c>
    </row>
    <row r="265" spans="1:16" ht="45" x14ac:dyDescent="0.25">
      <c r="A265" s="152">
        <v>361413</v>
      </c>
      <c r="B265" s="152" t="s">
        <v>152</v>
      </c>
      <c r="C265" s="152" t="s">
        <v>159</v>
      </c>
      <c r="D265" s="152" t="s">
        <v>157</v>
      </c>
      <c r="E265" s="152" t="s">
        <v>4147</v>
      </c>
      <c r="F265" s="152" t="s">
        <v>482</v>
      </c>
      <c r="G265" s="152" t="s">
        <v>280</v>
      </c>
      <c r="H265" s="152" t="s">
        <v>3833</v>
      </c>
      <c r="I265" s="152" t="s">
        <v>3957</v>
      </c>
      <c r="J265" s="146" t="s">
        <v>3854</v>
      </c>
      <c r="K265" s="47">
        <v>43266</v>
      </c>
      <c r="L265" s="47">
        <v>43346</v>
      </c>
      <c r="M265" s="47">
        <v>44408</v>
      </c>
      <c r="N265" s="146">
        <v>0</v>
      </c>
      <c r="O265" s="47">
        <v>44256</v>
      </c>
      <c r="P265" s="149">
        <v>22800</v>
      </c>
    </row>
    <row r="266" spans="1:16" ht="90.75" x14ac:dyDescent="0.25">
      <c r="A266" s="152">
        <v>361413</v>
      </c>
      <c r="B266" s="152" t="s">
        <v>152</v>
      </c>
      <c r="C266" s="152" t="s">
        <v>159</v>
      </c>
      <c r="D266" s="152" t="s">
        <v>157</v>
      </c>
      <c r="E266" s="152" t="s">
        <v>4149</v>
      </c>
      <c r="F266" s="152" t="s">
        <v>482</v>
      </c>
      <c r="G266" s="152" t="s">
        <v>280</v>
      </c>
      <c r="H266" s="152" t="s">
        <v>3833</v>
      </c>
      <c r="I266" s="152" t="s">
        <v>3834</v>
      </c>
      <c r="J266" s="146" t="s">
        <v>3835</v>
      </c>
      <c r="K266" s="47">
        <v>43269</v>
      </c>
      <c r="L266" s="47">
        <v>43346</v>
      </c>
      <c r="M266" s="47">
        <v>44408</v>
      </c>
      <c r="N266" s="146">
        <v>0</v>
      </c>
      <c r="O266" s="47">
        <v>44256</v>
      </c>
      <c r="P266" s="149">
        <v>4788</v>
      </c>
    </row>
    <row r="267" spans="1:16" ht="45" x14ac:dyDescent="0.25">
      <c r="A267" s="152">
        <v>361413</v>
      </c>
      <c r="B267" s="152" t="s">
        <v>152</v>
      </c>
      <c r="C267" s="152" t="s">
        <v>159</v>
      </c>
      <c r="D267" s="152" t="s">
        <v>157</v>
      </c>
      <c r="E267" s="152" t="s">
        <v>4156</v>
      </c>
      <c r="F267" s="152" t="s">
        <v>482</v>
      </c>
      <c r="G267" s="152" t="s">
        <v>280</v>
      </c>
      <c r="H267" s="152" t="s">
        <v>3833</v>
      </c>
      <c r="I267" s="152" t="s">
        <v>3957</v>
      </c>
      <c r="J267" s="146" t="s">
        <v>3854</v>
      </c>
      <c r="K267" s="47">
        <v>42536</v>
      </c>
      <c r="L267" s="47">
        <v>43346</v>
      </c>
      <c r="M267" s="47">
        <v>44408</v>
      </c>
      <c r="N267" s="146">
        <v>0</v>
      </c>
      <c r="O267" s="47">
        <v>44256</v>
      </c>
      <c r="P267" s="149">
        <v>25080</v>
      </c>
    </row>
    <row r="268" spans="1:16" ht="60.75" x14ac:dyDescent="0.25">
      <c r="A268" s="152">
        <v>361413</v>
      </c>
      <c r="B268" s="152" t="s">
        <v>152</v>
      </c>
      <c r="C268" s="152" t="s">
        <v>159</v>
      </c>
      <c r="D268" s="152" t="s">
        <v>157</v>
      </c>
      <c r="E268" s="152" t="s">
        <v>4157</v>
      </c>
      <c r="F268" s="152" t="s">
        <v>482</v>
      </c>
      <c r="G268" s="152" t="s">
        <v>280</v>
      </c>
      <c r="H268" s="152" t="s">
        <v>3833</v>
      </c>
      <c r="I268" s="152" t="s">
        <v>3845</v>
      </c>
      <c r="J268" s="146" t="s">
        <v>3846</v>
      </c>
      <c r="K268" s="47">
        <v>43279</v>
      </c>
      <c r="L268" s="47">
        <v>43346</v>
      </c>
      <c r="M268" s="47">
        <v>44408</v>
      </c>
      <c r="N268" s="146">
        <v>0</v>
      </c>
      <c r="O268" s="47">
        <v>44256</v>
      </c>
      <c r="P268" s="149">
        <v>34200</v>
      </c>
    </row>
    <row r="269" spans="1:16" ht="60.75" x14ac:dyDescent="0.25">
      <c r="A269" s="152">
        <v>361413</v>
      </c>
      <c r="B269" s="152" t="s">
        <v>152</v>
      </c>
      <c r="C269" s="152" t="s">
        <v>159</v>
      </c>
      <c r="D269" s="152" t="s">
        <v>157</v>
      </c>
      <c r="E269" s="152" t="s">
        <v>4145</v>
      </c>
      <c r="F269" s="152" t="s">
        <v>482</v>
      </c>
      <c r="G269" s="152" t="s">
        <v>280</v>
      </c>
      <c r="H269" s="152" t="s">
        <v>3833</v>
      </c>
      <c r="I269" s="152" t="s">
        <v>3845</v>
      </c>
      <c r="J269" s="146" t="s">
        <v>3846</v>
      </c>
      <c r="K269" s="47">
        <v>43565</v>
      </c>
      <c r="L269" s="47">
        <v>43578</v>
      </c>
      <c r="M269" s="47">
        <v>44407</v>
      </c>
      <c r="N269" s="146">
        <v>0</v>
      </c>
      <c r="O269" s="47">
        <v>44256</v>
      </c>
      <c r="P269" s="149">
        <v>31500</v>
      </c>
    </row>
    <row r="270" spans="1:16" ht="60.75" x14ac:dyDescent="0.25">
      <c r="A270" s="152">
        <v>361413</v>
      </c>
      <c r="B270" s="152" t="s">
        <v>152</v>
      </c>
      <c r="C270" s="152" t="s">
        <v>159</v>
      </c>
      <c r="D270" s="152" t="s">
        <v>157</v>
      </c>
      <c r="E270" s="152" t="s">
        <v>4106</v>
      </c>
      <c r="F270" s="152" t="s">
        <v>482</v>
      </c>
      <c r="G270" s="152" t="s">
        <v>280</v>
      </c>
      <c r="H270" s="152" t="s">
        <v>3833</v>
      </c>
      <c r="I270" s="152" t="s">
        <v>3845</v>
      </c>
      <c r="J270" s="146" t="s">
        <v>3846</v>
      </c>
      <c r="K270" s="47">
        <v>43655</v>
      </c>
      <c r="L270" s="47">
        <v>43710</v>
      </c>
      <c r="M270" s="47">
        <v>44407</v>
      </c>
      <c r="N270" s="146">
        <v>0</v>
      </c>
      <c r="O270" s="47" t="s">
        <v>255</v>
      </c>
      <c r="P270" s="149">
        <v>7600</v>
      </c>
    </row>
    <row r="271" spans="1:16" ht="60.75" x14ac:dyDescent="0.25">
      <c r="A271" s="152">
        <v>361413</v>
      </c>
      <c r="B271" s="152" t="s">
        <v>152</v>
      </c>
      <c r="C271" s="152" t="s">
        <v>159</v>
      </c>
      <c r="D271" s="152" t="s">
        <v>157</v>
      </c>
      <c r="E271" s="152" t="s">
        <v>4110</v>
      </c>
      <c r="F271" s="152" t="s">
        <v>482</v>
      </c>
      <c r="G271" s="152" t="s">
        <v>280</v>
      </c>
      <c r="H271" s="152" t="s">
        <v>3833</v>
      </c>
      <c r="I271" s="152" t="s">
        <v>3845</v>
      </c>
      <c r="J271" s="146" t="s">
        <v>3846</v>
      </c>
      <c r="K271" s="47">
        <v>43655</v>
      </c>
      <c r="L271" s="47">
        <v>43710</v>
      </c>
      <c r="M271" s="47">
        <v>44407</v>
      </c>
      <c r="N271" s="146">
        <v>0</v>
      </c>
      <c r="O271" s="47" t="s">
        <v>255</v>
      </c>
      <c r="P271" s="149">
        <v>26600</v>
      </c>
    </row>
    <row r="272" spans="1:16" ht="60.75" x14ac:dyDescent="0.25">
      <c r="A272" s="152">
        <v>361413</v>
      </c>
      <c r="B272" s="152" t="s">
        <v>152</v>
      </c>
      <c r="C272" s="152" t="s">
        <v>159</v>
      </c>
      <c r="D272" s="152" t="s">
        <v>157</v>
      </c>
      <c r="E272" s="152" t="s">
        <v>4111</v>
      </c>
      <c r="F272" s="152" t="s">
        <v>482</v>
      </c>
      <c r="G272" s="152" t="s">
        <v>280</v>
      </c>
      <c r="H272" s="152" t="s">
        <v>3833</v>
      </c>
      <c r="I272" s="152" t="s">
        <v>3845</v>
      </c>
      <c r="J272" s="146" t="s">
        <v>3846</v>
      </c>
      <c r="K272" s="47">
        <v>43655</v>
      </c>
      <c r="L272" s="47">
        <v>43710</v>
      </c>
      <c r="M272" s="47">
        <v>44407</v>
      </c>
      <c r="N272" s="146">
        <v>0</v>
      </c>
      <c r="O272" s="47" t="s">
        <v>255</v>
      </c>
      <c r="P272" s="149">
        <v>26600</v>
      </c>
    </row>
    <row r="273" spans="1:16" ht="45" x14ac:dyDescent="0.25">
      <c r="A273" s="152">
        <v>361413</v>
      </c>
      <c r="B273" s="152" t="s">
        <v>152</v>
      </c>
      <c r="C273" s="152" t="s">
        <v>159</v>
      </c>
      <c r="D273" s="152" t="s">
        <v>157</v>
      </c>
      <c r="E273" s="152" t="s">
        <v>4107</v>
      </c>
      <c r="F273" s="152" t="s">
        <v>482</v>
      </c>
      <c r="G273" s="152" t="s">
        <v>280</v>
      </c>
      <c r="H273" s="152" t="s">
        <v>3833</v>
      </c>
      <c r="I273" s="152" t="s">
        <v>3957</v>
      </c>
      <c r="J273" s="146" t="s">
        <v>3854</v>
      </c>
      <c r="K273" s="47">
        <v>43655</v>
      </c>
      <c r="L273" s="47">
        <v>43710</v>
      </c>
      <c r="M273" s="47">
        <v>44407</v>
      </c>
      <c r="N273" s="146">
        <v>0</v>
      </c>
      <c r="O273" s="47" t="s">
        <v>255</v>
      </c>
      <c r="P273" s="149">
        <v>9880</v>
      </c>
    </row>
    <row r="274" spans="1:16" ht="60.75" x14ac:dyDescent="0.25">
      <c r="A274" s="152">
        <v>361413</v>
      </c>
      <c r="B274" s="152" t="s">
        <v>152</v>
      </c>
      <c r="C274" s="152" t="s">
        <v>159</v>
      </c>
      <c r="D274" s="152" t="s">
        <v>157</v>
      </c>
      <c r="E274" s="152" t="s">
        <v>4280</v>
      </c>
      <c r="F274" s="152" t="s">
        <v>482</v>
      </c>
      <c r="G274" s="152" t="s">
        <v>280</v>
      </c>
      <c r="H274" s="152" t="s">
        <v>3833</v>
      </c>
      <c r="I274" s="152" t="s">
        <v>3845</v>
      </c>
      <c r="J274" s="146" t="s">
        <v>3846</v>
      </c>
      <c r="K274" s="47">
        <v>43626</v>
      </c>
      <c r="L274" s="47">
        <v>43710</v>
      </c>
      <c r="M274" s="47">
        <v>44408</v>
      </c>
      <c r="N274" s="146" t="s">
        <v>255</v>
      </c>
      <c r="O274" s="47">
        <v>44287</v>
      </c>
      <c r="P274" s="149">
        <v>11700</v>
      </c>
    </row>
    <row r="275" spans="1:16" ht="60.75" x14ac:dyDescent="0.25">
      <c r="A275" s="152">
        <v>361413</v>
      </c>
      <c r="B275" s="152" t="s">
        <v>152</v>
      </c>
      <c r="C275" s="152" t="s">
        <v>159</v>
      </c>
      <c r="D275" s="152" t="s">
        <v>157</v>
      </c>
      <c r="E275" s="152" t="s">
        <v>4158</v>
      </c>
      <c r="F275" s="152" t="s">
        <v>482</v>
      </c>
      <c r="G275" s="152" t="s">
        <v>280</v>
      </c>
      <c r="H275" s="152" t="s">
        <v>3833</v>
      </c>
      <c r="I275" s="152" t="s">
        <v>3845</v>
      </c>
      <c r="J275" s="146" t="s">
        <v>3846</v>
      </c>
      <c r="K275" s="47">
        <v>43626</v>
      </c>
      <c r="L275" s="47">
        <v>43710</v>
      </c>
      <c r="M275" s="47">
        <v>44408</v>
      </c>
      <c r="N275" s="146" t="s">
        <v>255</v>
      </c>
      <c r="O275" s="47">
        <v>44287</v>
      </c>
      <c r="P275" s="149">
        <v>29250</v>
      </c>
    </row>
    <row r="276" spans="1:16" ht="45" x14ac:dyDescent="0.25">
      <c r="A276" s="152">
        <v>361413</v>
      </c>
      <c r="B276" s="152" t="s">
        <v>152</v>
      </c>
      <c r="C276" s="152" t="s">
        <v>159</v>
      </c>
      <c r="D276" s="152" t="s">
        <v>157</v>
      </c>
      <c r="E276" s="152" t="s">
        <v>4408</v>
      </c>
      <c r="F276" s="152" t="s">
        <v>482</v>
      </c>
      <c r="G276" s="152" t="s">
        <v>280</v>
      </c>
      <c r="H276" s="152" t="s">
        <v>3833</v>
      </c>
      <c r="I276" s="152" t="s">
        <v>3957</v>
      </c>
      <c r="J276" s="146" t="s">
        <v>3854</v>
      </c>
      <c r="K276" s="47">
        <v>44011</v>
      </c>
      <c r="L276" s="47">
        <v>44075</v>
      </c>
      <c r="M276" s="47">
        <v>44407</v>
      </c>
      <c r="N276" s="146" t="s">
        <v>242</v>
      </c>
      <c r="O276" s="47">
        <v>45078</v>
      </c>
      <c r="P276" s="157">
        <v>12920</v>
      </c>
    </row>
    <row r="277" spans="1:16" ht="45" x14ac:dyDescent="0.25">
      <c r="A277" s="152">
        <v>361413</v>
      </c>
      <c r="B277" s="152" t="s">
        <v>152</v>
      </c>
      <c r="C277" s="152" t="s">
        <v>159</v>
      </c>
      <c r="D277" s="152" t="s">
        <v>157</v>
      </c>
      <c r="E277" s="152" t="s">
        <v>4190</v>
      </c>
      <c r="F277" s="152" t="s">
        <v>482</v>
      </c>
      <c r="G277" s="152" t="s">
        <v>280</v>
      </c>
      <c r="H277" s="152" t="s">
        <v>3833</v>
      </c>
      <c r="I277" s="152" t="s">
        <v>3957</v>
      </c>
      <c r="J277" s="146" t="s">
        <v>3854</v>
      </c>
      <c r="K277" s="47">
        <v>44011</v>
      </c>
      <c r="L277" s="47">
        <v>44075</v>
      </c>
      <c r="M277" s="47">
        <v>44407</v>
      </c>
      <c r="N277" s="146" t="s">
        <v>242</v>
      </c>
      <c r="O277" s="47">
        <v>45078</v>
      </c>
      <c r="P277" s="157">
        <v>6840</v>
      </c>
    </row>
    <row r="278" spans="1:16" ht="30.75" x14ac:dyDescent="0.25">
      <c r="A278" s="152">
        <v>361411</v>
      </c>
      <c r="B278" s="152" t="s">
        <v>152</v>
      </c>
      <c r="C278" s="152" t="s">
        <v>159</v>
      </c>
      <c r="D278" s="152" t="s">
        <v>156</v>
      </c>
      <c r="E278" s="152" t="s">
        <v>4409</v>
      </c>
      <c r="F278" s="152" t="s">
        <v>909</v>
      </c>
      <c r="G278" s="152" t="s">
        <v>280</v>
      </c>
      <c r="H278" s="152" t="s">
        <v>4410</v>
      </c>
      <c r="I278" s="152" t="s">
        <v>3845</v>
      </c>
      <c r="J278" s="146" t="s">
        <v>4411</v>
      </c>
      <c r="K278" s="47">
        <v>44097</v>
      </c>
      <c r="L278" s="47">
        <v>44116</v>
      </c>
      <c r="M278" s="47">
        <v>44407</v>
      </c>
      <c r="N278" s="146" t="s">
        <v>242</v>
      </c>
      <c r="O278" s="47">
        <v>44287</v>
      </c>
      <c r="P278" s="149">
        <v>6800</v>
      </c>
    </row>
    <row r="279" spans="1:16" ht="30.75" x14ac:dyDescent="0.25">
      <c r="A279" s="152">
        <v>361411</v>
      </c>
      <c r="B279" s="152" t="s">
        <v>152</v>
      </c>
      <c r="C279" s="152" t="s">
        <v>159</v>
      </c>
      <c r="D279" s="152" t="s">
        <v>156</v>
      </c>
      <c r="E279" s="152" t="s">
        <v>4412</v>
      </c>
      <c r="F279" s="152" t="s">
        <v>909</v>
      </c>
      <c r="G279" s="152" t="s">
        <v>280</v>
      </c>
      <c r="H279" s="152" t="s">
        <v>4410</v>
      </c>
      <c r="I279" s="152" t="s">
        <v>3845</v>
      </c>
      <c r="J279" s="146" t="s">
        <v>4411</v>
      </c>
      <c r="K279" s="47">
        <v>44097</v>
      </c>
      <c r="L279" s="47">
        <v>44116</v>
      </c>
      <c r="M279" s="47">
        <v>44407</v>
      </c>
      <c r="N279" s="146" t="s">
        <v>242</v>
      </c>
      <c r="O279" s="47">
        <v>44287</v>
      </c>
      <c r="P279" s="149">
        <v>20400</v>
      </c>
    </row>
    <row r="280" spans="1:16" ht="30.75" x14ac:dyDescent="0.25">
      <c r="A280" s="152">
        <v>361411</v>
      </c>
      <c r="B280" s="152" t="s">
        <v>152</v>
      </c>
      <c r="C280" s="152" t="s">
        <v>159</v>
      </c>
      <c r="D280" s="152" t="s">
        <v>156</v>
      </c>
      <c r="E280" s="152" t="s">
        <v>4413</v>
      </c>
      <c r="F280" s="152" t="s">
        <v>909</v>
      </c>
      <c r="G280" s="152" t="s">
        <v>280</v>
      </c>
      <c r="H280" s="152" t="s">
        <v>4410</v>
      </c>
      <c r="I280" s="152" t="s">
        <v>3845</v>
      </c>
      <c r="J280" s="146" t="s">
        <v>4411</v>
      </c>
      <c r="K280" s="47">
        <v>44097</v>
      </c>
      <c r="L280" s="47">
        <v>44116</v>
      </c>
      <c r="M280" s="47">
        <v>44407</v>
      </c>
      <c r="N280" s="146" t="s">
        <v>242</v>
      </c>
      <c r="O280" s="47">
        <v>44287</v>
      </c>
      <c r="P280" s="149">
        <v>8500</v>
      </c>
    </row>
    <row r="281" spans="1:16" ht="30.75" x14ac:dyDescent="0.25">
      <c r="A281" s="152">
        <v>361411</v>
      </c>
      <c r="B281" s="152" t="s">
        <v>152</v>
      </c>
      <c r="C281" s="152" t="s">
        <v>159</v>
      </c>
      <c r="D281" s="152" t="s">
        <v>156</v>
      </c>
      <c r="E281" s="152" t="s">
        <v>4414</v>
      </c>
      <c r="F281" s="152" t="s">
        <v>909</v>
      </c>
      <c r="G281" s="152" t="s">
        <v>280</v>
      </c>
      <c r="H281" s="152" t="s">
        <v>4410</v>
      </c>
      <c r="I281" s="152" t="s">
        <v>3845</v>
      </c>
      <c r="J281" s="146" t="s">
        <v>4411</v>
      </c>
      <c r="K281" s="47">
        <v>44097</v>
      </c>
      <c r="L281" s="47">
        <v>44116</v>
      </c>
      <c r="M281" s="47">
        <v>44407</v>
      </c>
      <c r="N281" s="146" t="s">
        <v>242</v>
      </c>
      <c r="O281" s="47">
        <v>44287</v>
      </c>
      <c r="P281" s="149">
        <v>6460</v>
      </c>
    </row>
    <row r="282" spans="1:16" ht="30.75" x14ac:dyDescent="0.25">
      <c r="A282" s="152">
        <v>361411</v>
      </c>
      <c r="B282" s="152" t="s">
        <v>152</v>
      </c>
      <c r="C282" s="152" t="s">
        <v>159</v>
      </c>
      <c r="D282" s="152" t="s">
        <v>156</v>
      </c>
      <c r="E282" s="152" t="s">
        <v>4284</v>
      </c>
      <c r="F282" s="152" t="s">
        <v>909</v>
      </c>
      <c r="G282" s="152" t="s">
        <v>280</v>
      </c>
      <c r="H282" s="152" t="s">
        <v>4410</v>
      </c>
      <c r="I282" s="152" t="s">
        <v>3845</v>
      </c>
      <c r="J282" s="146" t="s">
        <v>4411</v>
      </c>
      <c r="K282" s="47">
        <v>44097</v>
      </c>
      <c r="L282" s="47">
        <v>44116</v>
      </c>
      <c r="M282" s="47">
        <v>44407</v>
      </c>
      <c r="N282" s="146" t="s">
        <v>242</v>
      </c>
      <c r="O282" s="47">
        <v>44287</v>
      </c>
      <c r="P282" s="149">
        <v>4760</v>
      </c>
    </row>
    <row r="283" spans="1:16" ht="30.75" x14ac:dyDescent="0.25">
      <c r="A283" s="152">
        <v>361411</v>
      </c>
      <c r="B283" s="152" t="s">
        <v>152</v>
      </c>
      <c r="C283" s="152" t="s">
        <v>159</v>
      </c>
      <c r="D283" s="152" t="s">
        <v>156</v>
      </c>
      <c r="E283" s="152" t="s">
        <v>4260</v>
      </c>
      <c r="F283" s="152" t="s">
        <v>909</v>
      </c>
      <c r="G283" s="152" t="s">
        <v>280</v>
      </c>
      <c r="H283" s="152" t="s">
        <v>4410</v>
      </c>
      <c r="I283" s="152" t="s">
        <v>3845</v>
      </c>
      <c r="J283" s="146" t="s">
        <v>4411</v>
      </c>
      <c r="K283" s="47">
        <v>44097</v>
      </c>
      <c r="L283" s="47">
        <v>44116</v>
      </c>
      <c r="M283" s="47">
        <v>44407</v>
      </c>
      <c r="N283" s="146" t="s">
        <v>242</v>
      </c>
      <c r="O283" s="47">
        <v>44287</v>
      </c>
      <c r="P283" s="149">
        <v>11900</v>
      </c>
    </row>
    <row r="284" spans="1:16" ht="30.75" x14ac:dyDescent="0.25">
      <c r="A284" s="152">
        <v>361411</v>
      </c>
      <c r="B284" s="152" t="s">
        <v>152</v>
      </c>
      <c r="C284" s="152" t="s">
        <v>159</v>
      </c>
      <c r="D284" s="152" t="s">
        <v>156</v>
      </c>
      <c r="E284" s="152" t="s">
        <v>4415</v>
      </c>
      <c r="F284" s="152" t="s">
        <v>909</v>
      </c>
      <c r="G284" s="152" t="s">
        <v>280</v>
      </c>
      <c r="H284" s="152" t="s">
        <v>4410</v>
      </c>
      <c r="I284" s="152" t="s">
        <v>3957</v>
      </c>
      <c r="J284" s="146" t="s">
        <v>3854</v>
      </c>
      <c r="K284" s="47">
        <v>44097</v>
      </c>
      <c r="L284" s="47">
        <v>44116</v>
      </c>
      <c r="M284" s="47">
        <v>44407</v>
      </c>
      <c r="N284" s="146" t="s">
        <v>242</v>
      </c>
      <c r="O284" s="47">
        <v>44287</v>
      </c>
      <c r="P284" s="149">
        <v>16150</v>
      </c>
    </row>
    <row r="285" spans="1:16" ht="30.75" x14ac:dyDescent="0.25">
      <c r="A285" s="152">
        <v>361410</v>
      </c>
      <c r="B285" s="152" t="s">
        <v>152</v>
      </c>
      <c r="C285" s="152" t="s">
        <v>159</v>
      </c>
      <c r="D285" s="152" t="s">
        <v>154</v>
      </c>
      <c r="E285" s="152" t="s">
        <v>3969</v>
      </c>
      <c r="F285" s="152" t="s">
        <v>3970</v>
      </c>
      <c r="G285" s="152" t="s">
        <v>263</v>
      </c>
      <c r="H285" s="152" t="s">
        <v>455</v>
      </c>
      <c r="I285" s="152" t="s">
        <v>3957</v>
      </c>
      <c r="J285" s="146" t="s">
        <v>3854</v>
      </c>
      <c r="K285" s="47">
        <v>44067</v>
      </c>
      <c r="L285" s="47">
        <v>44081</v>
      </c>
      <c r="M285" s="47">
        <v>44445</v>
      </c>
      <c r="N285" s="146" t="s">
        <v>242</v>
      </c>
      <c r="O285" s="47">
        <v>44348</v>
      </c>
      <c r="P285" s="149">
        <v>4680</v>
      </c>
    </row>
    <row r="286" spans="1:16" ht="60.75" x14ac:dyDescent="0.25">
      <c r="A286" s="152">
        <v>361410</v>
      </c>
      <c r="B286" s="152" t="s">
        <v>152</v>
      </c>
      <c r="C286" s="152" t="s">
        <v>159</v>
      </c>
      <c r="D286" s="152" t="s">
        <v>154</v>
      </c>
      <c r="E286" s="152" t="s">
        <v>4264</v>
      </c>
      <c r="F286" s="152" t="s">
        <v>4265</v>
      </c>
      <c r="G286" s="152" t="s">
        <v>331</v>
      </c>
      <c r="H286" s="152" t="s">
        <v>455</v>
      </c>
      <c r="I286" s="152" t="s">
        <v>3845</v>
      </c>
      <c r="J286" s="146" t="s">
        <v>3846</v>
      </c>
      <c r="K286" s="47">
        <v>43321</v>
      </c>
      <c r="L286" s="47">
        <v>43334</v>
      </c>
      <c r="M286" s="47">
        <v>44429</v>
      </c>
      <c r="N286" s="146" t="s">
        <v>255</v>
      </c>
      <c r="O286" s="47">
        <v>44228</v>
      </c>
      <c r="P286" s="149">
        <v>24960</v>
      </c>
    </row>
    <row r="287" spans="1:16" ht="60.75" x14ac:dyDescent="0.25">
      <c r="A287" s="152">
        <v>361410</v>
      </c>
      <c r="B287" s="152" t="s">
        <v>152</v>
      </c>
      <c r="C287" s="152" t="s">
        <v>159</v>
      </c>
      <c r="D287" s="152" t="s">
        <v>154</v>
      </c>
      <c r="E287" s="152" t="s">
        <v>3973</v>
      </c>
      <c r="F287" s="152" t="s">
        <v>3932</v>
      </c>
      <c r="G287" s="152" t="s">
        <v>331</v>
      </c>
      <c r="H287" s="152" t="s">
        <v>455</v>
      </c>
      <c r="I287" s="152" t="s">
        <v>3845</v>
      </c>
      <c r="J287" s="146" t="s">
        <v>3846</v>
      </c>
      <c r="K287" s="47">
        <v>43494</v>
      </c>
      <c r="L287" s="47">
        <v>43525</v>
      </c>
      <c r="M287" s="47">
        <v>44620</v>
      </c>
      <c r="N287" s="146">
        <v>0</v>
      </c>
      <c r="O287" s="47">
        <v>44501</v>
      </c>
      <c r="P287" s="149">
        <v>34320</v>
      </c>
    </row>
    <row r="288" spans="1:16" ht="60.75" x14ac:dyDescent="0.25">
      <c r="A288" s="152">
        <v>361413</v>
      </c>
      <c r="B288" s="152" t="s">
        <v>152</v>
      </c>
      <c r="C288" s="152" t="s">
        <v>159</v>
      </c>
      <c r="D288" s="152" t="s">
        <v>157</v>
      </c>
      <c r="E288" s="152" t="s">
        <v>3879</v>
      </c>
      <c r="F288" s="152" t="s">
        <v>482</v>
      </c>
      <c r="G288" s="152" t="s">
        <v>280</v>
      </c>
      <c r="H288" s="152" t="s">
        <v>3833</v>
      </c>
      <c r="I288" s="152" t="s">
        <v>3845</v>
      </c>
      <c r="J288" s="146" t="s">
        <v>3846</v>
      </c>
      <c r="K288" s="47">
        <v>43629</v>
      </c>
      <c r="L288" s="47">
        <v>43710</v>
      </c>
      <c r="M288" s="47">
        <v>44773</v>
      </c>
      <c r="N288" s="146" t="s">
        <v>255</v>
      </c>
      <c r="O288" s="47">
        <v>44287</v>
      </c>
      <c r="P288" s="149">
        <v>29250</v>
      </c>
    </row>
    <row r="289" spans="1:16" ht="90.75" x14ac:dyDescent="0.25">
      <c r="A289" s="152">
        <v>361413</v>
      </c>
      <c r="B289" s="152" t="s">
        <v>152</v>
      </c>
      <c r="C289" s="152" t="s">
        <v>159</v>
      </c>
      <c r="D289" s="152" t="s">
        <v>157</v>
      </c>
      <c r="E289" s="152" t="s">
        <v>3853</v>
      </c>
      <c r="F289" s="152" t="s">
        <v>482</v>
      </c>
      <c r="G289" s="152" t="s">
        <v>280</v>
      </c>
      <c r="H289" s="152" t="s">
        <v>3833</v>
      </c>
      <c r="I289" s="152" t="s">
        <v>3839</v>
      </c>
      <c r="J289" s="146" t="s">
        <v>3840</v>
      </c>
      <c r="K289" s="47">
        <v>43626</v>
      </c>
      <c r="L289" s="47">
        <v>43710</v>
      </c>
      <c r="M289" s="47">
        <v>44773</v>
      </c>
      <c r="N289" s="148" t="s">
        <v>255</v>
      </c>
      <c r="O289" s="47">
        <v>44652</v>
      </c>
      <c r="P289" s="149">
        <v>17550</v>
      </c>
    </row>
    <row r="290" spans="1:16" ht="90.75" x14ac:dyDescent="0.25">
      <c r="A290" s="152">
        <v>361413</v>
      </c>
      <c r="B290" s="152" t="s">
        <v>152</v>
      </c>
      <c r="C290" s="152" t="s">
        <v>159</v>
      </c>
      <c r="D290" s="152" t="s">
        <v>157</v>
      </c>
      <c r="E290" s="152" t="s">
        <v>3856</v>
      </c>
      <c r="F290" s="152" t="s">
        <v>482</v>
      </c>
      <c r="G290" s="152" t="s">
        <v>280</v>
      </c>
      <c r="H290" s="152" t="s">
        <v>3833</v>
      </c>
      <c r="I290" s="152" t="s">
        <v>3839</v>
      </c>
      <c r="J290" s="146" t="s">
        <v>3840</v>
      </c>
      <c r="K290" s="47">
        <v>43626</v>
      </c>
      <c r="L290" s="47">
        <v>43710</v>
      </c>
      <c r="M290" s="47">
        <v>44773</v>
      </c>
      <c r="N290" s="148" t="s">
        <v>255</v>
      </c>
      <c r="O290" s="47">
        <v>44652</v>
      </c>
      <c r="P290" s="156">
        <v>10237.5</v>
      </c>
    </row>
    <row r="291" spans="1:16" ht="90.75" x14ac:dyDescent="0.25">
      <c r="A291" s="152">
        <v>361413</v>
      </c>
      <c r="B291" s="152" t="s">
        <v>152</v>
      </c>
      <c r="C291" s="152" t="s">
        <v>159</v>
      </c>
      <c r="D291" s="152" t="s">
        <v>157</v>
      </c>
      <c r="E291" s="152" t="s">
        <v>3857</v>
      </c>
      <c r="F291" s="152" t="s">
        <v>482</v>
      </c>
      <c r="G291" s="152" t="s">
        <v>280</v>
      </c>
      <c r="H291" s="152" t="s">
        <v>3833</v>
      </c>
      <c r="I291" s="152" t="s">
        <v>3839</v>
      </c>
      <c r="J291" s="146" t="s">
        <v>3840</v>
      </c>
      <c r="K291" s="47">
        <v>43626</v>
      </c>
      <c r="L291" s="47">
        <v>43710</v>
      </c>
      <c r="M291" s="47">
        <v>44773</v>
      </c>
      <c r="N291" s="148" t="s">
        <v>255</v>
      </c>
      <c r="O291" s="47">
        <v>44652</v>
      </c>
      <c r="P291" s="149">
        <v>9067.5</v>
      </c>
    </row>
    <row r="292" spans="1:16" ht="90.75" x14ac:dyDescent="0.25">
      <c r="A292" s="152">
        <v>361413</v>
      </c>
      <c r="B292" s="152" t="s">
        <v>152</v>
      </c>
      <c r="C292" s="152" t="s">
        <v>159</v>
      </c>
      <c r="D292" s="152" t="s">
        <v>157</v>
      </c>
      <c r="E292" s="152" t="s">
        <v>3832</v>
      </c>
      <c r="F292" s="152" t="s">
        <v>482</v>
      </c>
      <c r="G292" s="152" t="s">
        <v>280</v>
      </c>
      <c r="H292" s="152" t="s">
        <v>3833</v>
      </c>
      <c r="I292" s="152" t="s">
        <v>3839</v>
      </c>
      <c r="J292" s="146" t="s">
        <v>3840</v>
      </c>
      <c r="K292" s="47">
        <v>43626</v>
      </c>
      <c r="L292" s="47">
        <v>43710</v>
      </c>
      <c r="M292" s="47">
        <v>44773</v>
      </c>
      <c r="N292" s="148" t="s">
        <v>255</v>
      </c>
      <c r="O292" s="47">
        <v>44652</v>
      </c>
      <c r="P292" s="156">
        <v>16380</v>
      </c>
    </row>
    <row r="293" spans="1:16" ht="90.75" x14ac:dyDescent="0.25">
      <c r="A293" s="152">
        <v>361413</v>
      </c>
      <c r="B293" s="152" t="s">
        <v>152</v>
      </c>
      <c r="C293" s="152" t="s">
        <v>159</v>
      </c>
      <c r="D293" s="152" t="s">
        <v>157</v>
      </c>
      <c r="E293" s="152" t="s">
        <v>3862</v>
      </c>
      <c r="F293" s="152" t="s">
        <v>482</v>
      </c>
      <c r="G293" s="152" t="s">
        <v>280</v>
      </c>
      <c r="H293" s="152" t="s">
        <v>3833</v>
      </c>
      <c r="I293" s="152" t="s">
        <v>3834</v>
      </c>
      <c r="J293" s="147" t="s">
        <v>3835</v>
      </c>
      <c r="K293" s="47">
        <v>43633</v>
      </c>
      <c r="L293" s="47">
        <v>43710</v>
      </c>
      <c r="M293" s="47">
        <v>44773</v>
      </c>
      <c r="N293" s="148" t="s">
        <v>255</v>
      </c>
      <c r="O293" s="47">
        <v>44652</v>
      </c>
      <c r="P293" s="149">
        <v>42997.5</v>
      </c>
    </row>
    <row r="294" spans="1:16" ht="45" x14ac:dyDescent="0.25">
      <c r="A294" s="152">
        <v>361413</v>
      </c>
      <c r="B294" s="152" t="s">
        <v>152</v>
      </c>
      <c r="C294" s="152" t="s">
        <v>159</v>
      </c>
      <c r="D294" s="152" t="s">
        <v>157</v>
      </c>
      <c r="E294" s="152" t="s">
        <v>3895</v>
      </c>
      <c r="F294" s="152" t="s">
        <v>482</v>
      </c>
      <c r="G294" s="152" t="s">
        <v>280</v>
      </c>
      <c r="H294" s="152" t="s">
        <v>3833</v>
      </c>
      <c r="I294" s="152" t="s">
        <v>3845</v>
      </c>
      <c r="J294" s="146" t="s">
        <v>3896</v>
      </c>
      <c r="K294" s="47">
        <v>44011</v>
      </c>
      <c r="L294" s="47">
        <v>44075</v>
      </c>
      <c r="M294" s="47">
        <v>44773</v>
      </c>
      <c r="N294" s="146" t="s">
        <v>242</v>
      </c>
      <c r="O294" s="47">
        <v>45078</v>
      </c>
      <c r="P294" s="157">
        <v>15200</v>
      </c>
    </row>
    <row r="295" spans="1:16" ht="45" x14ac:dyDescent="0.25">
      <c r="A295" s="152">
        <v>361413</v>
      </c>
      <c r="B295" s="152" t="s">
        <v>152</v>
      </c>
      <c r="C295" s="152" t="s">
        <v>159</v>
      </c>
      <c r="D295" s="152" t="s">
        <v>157</v>
      </c>
      <c r="E295" s="152" t="s">
        <v>3871</v>
      </c>
      <c r="F295" s="152" t="s">
        <v>482</v>
      </c>
      <c r="G295" s="152" t="s">
        <v>280</v>
      </c>
      <c r="H295" s="152" t="s">
        <v>3833</v>
      </c>
      <c r="I295" s="152" t="s">
        <v>3842</v>
      </c>
      <c r="J295" s="146" t="s">
        <v>3843</v>
      </c>
      <c r="K295" s="47">
        <v>43622</v>
      </c>
      <c r="L295" s="47">
        <v>43710</v>
      </c>
      <c r="M295" s="47">
        <v>44773</v>
      </c>
      <c r="N295" s="148" t="s">
        <v>255</v>
      </c>
      <c r="O295" s="47">
        <v>44652</v>
      </c>
      <c r="P295" s="149">
        <v>52650</v>
      </c>
    </row>
    <row r="296" spans="1:16" ht="45" x14ac:dyDescent="0.25">
      <c r="A296" s="152">
        <v>361413</v>
      </c>
      <c r="B296" s="152" t="s">
        <v>152</v>
      </c>
      <c r="C296" s="152" t="s">
        <v>159</v>
      </c>
      <c r="D296" s="152" t="s">
        <v>157</v>
      </c>
      <c r="E296" s="152" t="s">
        <v>3847</v>
      </c>
      <c r="F296" s="152" t="s">
        <v>482</v>
      </c>
      <c r="G296" s="152" t="s">
        <v>280</v>
      </c>
      <c r="H296" s="152" t="s">
        <v>3833</v>
      </c>
      <c r="I296" s="152" t="s">
        <v>3848</v>
      </c>
      <c r="J296" s="146" t="s">
        <v>3854</v>
      </c>
      <c r="K296" s="47">
        <v>43626</v>
      </c>
      <c r="L296" s="47">
        <v>43710</v>
      </c>
      <c r="M296" s="47">
        <v>44773</v>
      </c>
      <c r="N296" s="148" t="s">
        <v>255</v>
      </c>
      <c r="O296" s="47">
        <v>44652</v>
      </c>
      <c r="P296" s="149">
        <v>29250</v>
      </c>
    </row>
    <row r="297" spans="1:16" ht="45" x14ac:dyDescent="0.25">
      <c r="A297" s="152">
        <v>361413</v>
      </c>
      <c r="B297" s="152" t="s">
        <v>152</v>
      </c>
      <c r="C297" s="152" t="s">
        <v>159</v>
      </c>
      <c r="D297" s="152" t="s">
        <v>157</v>
      </c>
      <c r="E297" s="152" t="s">
        <v>3849</v>
      </c>
      <c r="F297" s="152" t="s">
        <v>482</v>
      </c>
      <c r="G297" s="152" t="s">
        <v>280</v>
      </c>
      <c r="H297" s="152" t="s">
        <v>3833</v>
      </c>
      <c r="I297" s="152" t="s">
        <v>3842</v>
      </c>
      <c r="J297" s="146" t="s">
        <v>3843</v>
      </c>
      <c r="K297" s="47">
        <v>43622</v>
      </c>
      <c r="L297" s="47">
        <v>43710</v>
      </c>
      <c r="M297" s="47">
        <v>44773</v>
      </c>
      <c r="N297" s="148"/>
      <c r="O297" s="47">
        <v>44652</v>
      </c>
      <c r="P297" s="149">
        <v>49725</v>
      </c>
    </row>
    <row r="298" spans="1:16" ht="45" x14ac:dyDescent="0.25">
      <c r="A298" s="152">
        <v>361413</v>
      </c>
      <c r="B298" s="152" t="s">
        <v>152</v>
      </c>
      <c r="C298" s="152" t="s">
        <v>159</v>
      </c>
      <c r="D298" s="152" t="s">
        <v>157</v>
      </c>
      <c r="E298" s="152" t="s">
        <v>3900</v>
      </c>
      <c r="F298" s="152" t="s">
        <v>482</v>
      </c>
      <c r="G298" s="152" t="s">
        <v>280</v>
      </c>
      <c r="H298" s="152" t="s">
        <v>3833</v>
      </c>
      <c r="I298" s="152" t="s">
        <v>3850</v>
      </c>
      <c r="J298" s="146" t="s">
        <v>3851</v>
      </c>
      <c r="K298" s="47">
        <v>44011</v>
      </c>
      <c r="L298" s="47">
        <v>44075</v>
      </c>
      <c r="M298" s="47">
        <v>44773</v>
      </c>
      <c r="N298" s="146" t="s">
        <v>242</v>
      </c>
      <c r="O298" s="47">
        <v>45078</v>
      </c>
      <c r="P298" s="157">
        <v>33820</v>
      </c>
    </row>
    <row r="299" spans="1:16" ht="60.75" x14ac:dyDescent="0.25">
      <c r="A299" s="152">
        <v>361413</v>
      </c>
      <c r="B299" s="152" t="s">
        <v>152</v>
      </c>
      <c r="C299" s="152" t="s">
        <v>159</v>
      </c>
      <c r="D299" s="152" t="s">
        <v>157</v>
      </c>
      <c r="E299" s="152" t="s">
        <v>3878</v>
      </c>
      <c r="F299" s="152" t="s">
        <v>482</v>
      </c>
      <c r="G299" s="152" t="s">
        <v>280</v>
      </c>
      <c r="H299" s="152" t="s">
        <v>3833</v>
      </c>
      <c r="I299" s="152" t="s">
        <v>3845</v>
      </c>
      <c r="J299" s="146" t="s">
        <v>3846</v>
      </c>
      <c r="K299" s="47">
        <v>43626</v>
      </c>
      <c r="L299" s="47">
        <v>43710</v>
      </c>
      <c r="M299" s="47">
        <v>44773</v>
      </c>
      <c r="N299" s="146" t="s">
        <v>255</v>
      </c>
      <c r="O299" s="47">
        <v>44652</v>
      </c>
      <c r="P299" s="149">
        <v>40950</v>
      </c>
    </row>
    <row r="300" spans="1:16" ht="45" x14ac:dyDescent="0.25">
      <c r="A300" s="152">
        <v>361413</v>
      </c>
      <c r="B300" s="152" t="s">
        <v>152</v>
      </c>
      <c r="C300" s="152" t="s">
        <v>159</v>
      </c>
      <c r="D300" s="152" t="s">
        <v>157</v>
      </c>
      <c r="E300" s="152" t="s">
        <v>3880</v>
      </c>
      <c r="F300" s="152" t="s">
        <v>482</v>
      </c>
      <c r="G300" s="152" t="s">
        <v>280</v>
      </c>
      <c r="H300" s="152" t="s">
        <v>3833</v>
      </c>
      <c r="I300" s="152" t="s">
        <v>3848</v>
      </c>
      <c r="J300" s="146" t="s">
        <v>3854</v>
      </c>
      <c r="K300" s="47">
        <v>43626</v>
      </c>
      <c r="L300" s="47">
        <v>43710</v>
      </c>
      <c r="M300" s="47">
        <v>44773</v>
      </c>
      <c r="N300" s="148" t="s">
        <v>255</v>
      </c>
      <c r="O300" s="47">
        <v>44652</v>
      </c>
      <c r="P300" s="149">
        <v>21060</v>
      </c>
    </row>
    <row r="301" spans="1:16" ht="90.75" x14ac:dyDescent="0.25">
      <c r="A301" s="152">
        <v>361413</v>
      </c>
      <c r="B301" s="152" t="s">
        <v>152</v>
      </c>
      <c r="C301" s="152" t="s">
        <v>159</v>
      </c>
      <c r="D301" s="152" t="s">
        <v>157</v>
      </c>
      <c r="E301" s="152" t="s">
        <v>3859</v>
      </c>
      <c r="F301" s="152" t="s">
        <v>482</v>
      </c>
      <c r="G301" s="152" t="s">
        <v>280</v>
      </c>
      <c r="H301" s="152" t="s">
        <v>3833</v>
      </c>
      <c r="I301" s="152" t="s">
        <v>3839</v>
      </c>
      <c r="J301" s="146" t="s">
        <v>3840</v>
      </c>
      <c r="K301" s="47">
        <v>43626</v>
      </c>
      <c r="L301" s="47">
        <v>43710</v>
      </c>
      <c r="M301" s="47">
        <v>44773</v>
      </c>
      <c r="N301" s="146" t="s">
        <v>255</v>
      </c>
      <c r="O301" s="47">
        <v>44652</v>
      </c>
      <c r="P301" s="149">
        <v>22815</v>
      </c>
    </row>
    <row r="302" spans="1:16" ht="90.75" x14ac:dyDescent="0.25">
      <c r="A302" s="152">
        <v>361413</v>
      </c>
      <c r="B302" s="152" t="s">
        <v>152</v>
      </c>
      <c r="C302" s="152" t="s">
        <v>159</v>
      </c>
      <c r="D302" s="152" t="s">
        <v>157</v>
      </c>
      <c r="E302" s="152" t="s">
        <v>3860</v>
      </c>
      <c r="F302" s="152" t="s">
        <v>482</v>
      </c>
      <c r="G302" s="152" t="s">
        <v>280</v>
      </c>
      <c r="H302" s="152" t="s">
        <v>3833</v>
      </c>
      <c r="I302" s="152" t="s">
        <v>3839</v>
      </c>
      <c r="J302" s="146" t="s">
        <v>3840</v>
      </c>
      <c r="K302" s="47">
        <v>43626</v>
      </c>
      <c r="L302" s="47">
        <v>43710</v>
      </c>
      <c r="M302" s="47">
        <v>44773</v>
      </c>
      <c r="N302" s="146" t="s">
        <v>255</v>
      </c>
      <c r="O302" s="47">
        <v>44652</v>
      </c>
      <c r="P302" s="149">
        <v>34515</v>
      </c>
    </row>
    <row r="303" spans="1:16" ht="45" x14ac:dyDescent="0.25">
      <c r="A303" s="152">
        <v>361413</v>
      </c>
      <c r="B303" s="152" t="s">
        <v>152</v>
      </c>
      <c r="C303" s="152" t="s">
        <v>159</v>
      </c>
      <c r="D303" s="152" t="s">
        <v>157</v>
      </c>
      <c r="E303" s="152" t="s">
        <v>3838</v>
      </c>
      <c r="F303" s="152" t="s">
        <v>482</v>
      </c>
      <c r="G303" s="152" t="s">
        <v>280</v>
      </c>
      <c r="H303" s="152" t="s">
        <v>3833</v>
      </c>
      <c r="I303" s="152" t="s">
        <v>3848</v>
      </c>
      <c r="J303" s="146" t="s">
        <v>3854</v>
      </c>
      <c r="K303" s="47">
        <v>43626</v>
      </c>
      <c r="L303" s="47">
        <v>43710</v>
      </c>
      <c r="M303" s="47">
        <v>44773</v>
      </c>
      <c r="N303" s="148" t="s">
        <v>255</v>
      </c>
      <c r="O303" s="47">
        <v>44652</v>
      </c>
      <c r="P303" s="149">
        <v>21060</v>
      </c>
    </row>
    <row r="304" spans="1:16" ht="60.75" x14ac:dyDescent="0.25">
      <c r="A304" s="152">
        <v>361413</v>
      </c>
      <c r="B304" s="152" t="s">
        <v>152</v>
      </c>
      <c r="C304" s="152" t="s">
        <v>159</v>
      </c>
      <c r="D304" s="152" t="s">
        <v>157</v>
      </c>
      <c r="E304" s="152" t="s">
        <v>3888</v>
      </c>
      <c r="F304" s="152" t="s">
        <v>482</v>
      </c>
      <c r="G304" s="152" t="s">
        <v>280</v>
      </c>
      <c r="H304" s="152" t="s">
        <v>3833</v>
      </c>
      <c r="I304" s="152" t="s">
        <v>3845</v>
      </c>
      <c r="J304" s="146" t="s">
        <v>3846</v>
      </c>
      <c r="K304" s="47">
        <v>43634</v>
      </c>
      <c r="L304" s="47">
        <v>43710</v>
      </c>
      <c r="M304" s="47">
        <v>44773</v>
      </c>
      <c r="N304" s="148" t="s">
        <v>255</v>
      </c>
      <c r="O304" s="47">
        <v>44652</v>
      </c>
      <c r="P304" s="149">
        <v>39900</v>
      </c>
    </row>
    <row r="305" spans="1:16" ht="60.75" x14ac:dyDescent="0.25">
      <c r="A305" s="152">
        <v>361413</v>
      </c>
      <c r="B305" s="152" t="s">
        <v>152</v>
      </c>
      <c r="C305" s="152" t="s">
        <v>159</v>
      </c>
      <c r="D305" s="152" t="s">
        <v>157</v>
      </c>
      <c r="E305" s="152" t="s">
        <v>3883</v>
      </c>
      <c r="F305" s="152" t="s">
        <v>482</v>
      </c>
      <c r="G305" s="152" t="s">
        <v>280</v>
      </c>
      <c r="H305" s="152" t="s">
        <v>3833</v>
      </c>
      <c r="I305" s="152" t="s">
        <v>3845</v>
      </c>
      <c r="J305" s="146" t="s">
        <v>3846</v>
      </c>
      <c r="K305" s="47">
        <v>43626</v>
      </c>
      <c r="L305" s="47">
        <v>43710</v>
      </c>
      <c r="M305" s="47">
        <v>44773</v>
      </c>
      <c r="N305" s="148" t="s">
        <v>255</v>
      </c>
      <c r="O305" s="47">
        <v>44652</v>
      </c>
      <c r="P305" s="149">
        <v>42750</v>
      </c>
    </row>
    <row r="306" spans="1:16" ht="60.75" x14ac:dyDescent="0.25">
      <c r="A306" s="152">
        <v>361413</v>
      </c>
      <c r="B306" s="152" t="s">
        <v>152</v>
      </c>
      <c r="C306" s="152" t="s">
        <v>159</v>
      </c>
      <c r="D306" s="152" t="s">
        <v>157</v>
      </c>
      <c r="E306" s="152" t="s">
        <v>3884</v>
      </c>
      <c r="F306" s="152" t="s">
        <v>482</v>
      </c>
      <c r="G306" s="152" t="s">
        <v>280</v>
      </c>
      <c r="H306" s="152" t="s">
        <v>3833</v>
      </c>
      <c r="I306" s="152" t="s">
        <v>3845</v>
      </c>
      <c r="J306" s="146" t="s">
        <v>3846</v>
      </c>
      <c r="K306" s="47">
        <v>43626</v>
      </c>
      <c r="L306" s="47">
        <v>43710</v>
      </c>
      <c r="M306" s="47">
        <v>44773</v>
      </c>
      <c r="N306" s="148" t="s">
        <v>255</v>
      </c>
      <c r="O306" s="47">
        <v>44652</v>
      </c>
      <c r="P306" s="149">
        <v>39900</v>
      </c>
    </row>
    <row r="307" spans="1:16" ht="90.75" x14ac:dyDescent="0.25">
      <c r="A307" s="152">
        <v>361413</v>
      </c>
      <c r="B307" s="152" t="s">
        <v>152</v>
      </c>
      <c r="C307" s="152" t="s">
        <v>159</v>
      </c>
      <c r="D307" s="152" t="s">
        <v>157</v>
      </c>
      <c r="E307" s="152" t="s">
        <v>3891</v>
      </c>
      <c r="F307" s="152" t="s">
        <v>482</v>
      </c>
      <c r="G307" s="152" t="s">
        <v>280</v>
      </c>
      <c r="H307" s="152" t="s">
        <v>3833</v>
      </c>
      <c r="I307" s="152" t="s">
        <v>3834</v>
      </c>
      <c r="J307" s="146" t="s">
        <v>3835</v>
      </c>
      <c r="K307" s="47">
        <v>43787</v>
      </c>
      <c r="L307" s="47">
        <v>43794</v>
      </c>
      <c r="M307" s="47">
        <v>44773</v>
      </c>
      <c r="N307" s="146" t="s">
        <v>255</v>
      </c>
      <c r="O307" s="47">
        <v>44682</v>
      </c>
      <c r="P307" s="149">
        <v>46436</v>
      </c>
    </row>
    <row r="308" spans="1:16" ht="60.75" x14ac:dyDescent="0.25">
      <c r="A308" s="152">
        <v>361413</v>
      </c>
      <c r="B308" s="152" t="s">
        <v>152</v>
      </c>
      <c r="C308" s="152" t="s">
        <v>159</v>
      </c>
      <c r="D308" s="152" t="s">
        <v>157</v>
      </c>
      <c r="E308" s="152" t="s">
        <v>3885</v>
      </c>
      <c r="F308" s="152" t="s">
        <v>482</v>
      </c>
      <c r="G308" s="152" t="s">
        <v>280</v>
      </c>
      <c r="H308" s="152" t="s">
        <v>3833</v>
      </c>
      <c r="I308" s="152" t="s">
        <v>3845</v>
      </c>
      <c r="J308" s="146" t="s">
        <v>3846</v>
      </c>
      <c r="K308" s="47">
        <v>43626</v>
      </c>
      <c r="L308" s="47">
        <v>43710</v>
      </c>
      <c r="M308" s="47">
        <v>44773</v>
      </c>
      <c r="N308" s="148" t="s">
        <v>255</v>
      </c>
      <c r="O308" s="47">
        <v>44652</v>
      </c>
      <c r="P308" s="149">
        <v>45600</v>
      </c>
    </row>
    <row r="309" spans="1:16" ht="60.75" x14ac:dyDescent="0.25">
      <c r="A309" s="152">
        <v>361413</v>
      </c>
      <c r="B309" s="152" t="s">
        <v>152</v>
      </c>
      <c r="C309" s="152" t="s">
        <v>159</v>
      </c>
      <c r="D309" s="152" t="s">
        <v>157</v>
      </c>
      <c r="E309" s="152" t="s">
        <v>3872</v>
      </c>
      <c r="F309" s="152" t="s">
        <v>482</v>
      </c>
      <c r="G309" s="152" t="s">
        <v>280</v>
      </c>
      <c r="H309" s="152" t="s">
        <v>3833</v>
      </c>
      <c r="I309" s="152" t="s">
        <v>3845</v>
      </c>
      <c r="J309" s="146" t="s">
        <v>3846</v>
      </c>
      <c r="K309" s="47">
        <v>43650</v>
      </c>
      <c r="L309" s="47">
        <v>43710</v>
      </c>
      <c r="M309" s="47">
        <v>44773</v>
      </c>
      <c r="N309" s="146">
        <v>0</v>
      </c>
      <c r="O309" s="47">
        <v>44652</v>
      </c>
      <c r="P309" s="149">
        <v>70200</v>
      </c>
    </row>
    <row r="310" spans="1:16" ht="90.75" x14ac:dyDescent="0.25">
      <c r="A310" s="152">
        <v>361413</v>
      </c>
      <c r="B310" s="152" t="s">
        <v>152</v>
      </c>
      <c r="C310" s="152" t="s">
        <v>159</v>
      </c>
      <c r="D310" s="152" t="s">
        <v>157</v>
      </c>
      <c r="E310" s="152" t="s">
        <v>3855</v>
      </c>
      <c r="F310" s="152" t="s">
        <v>482</v>
      </c>
      <c r="G310" s="152" t="s">
        <v>280</v>
      </c>
      <c r="H310" s="152" t="s">
        <v>3833</v>
      </c>
      <c r="I310" s="152" t="s">
        <v>3839</v>
      </c>
      <c r="J310" s="146" t="s">
        <v>3840</v>
      </c>
      <c r="K310" s="47">
        <v>43626</v>
      </c>
      <c r="L310" s="47">
        <v>43710</v>
      </c>
      <c r="M310" s="47">
        <v>44773</v>
      </c>
      <c r="N310" s="148" t="s">
        <v>255</v>
      </c>
      <c r="O310" s="47">
        <v>44652</v>
      </c>
      <c r="P310" s="156">
        <v>39780</v>
      </c>
    </row>
    <row r="311" spans="1:16" ht="60.75" x14ac:dyDescent="0.25">
      <c r="A311" s="152">
        <v>361413</v>
      </c>
      <c r="B311" s="152" t="s">
        <v>152</v>
      </c>
      <c r="C311" s="152" t="s">
        <v>159</v>
      </c>
      <c r="D311" s="152" t="s">
        <v>157</v>
      </c>
      <c r="E311" s="152" t="s">
        <v>3861</v>
      </c>
      <c r="F311" s="152" t="s">
        <v>482</v>
      </c>
      <c r="G311" s="152" t="s">
        <v>280</v>
      </c>
      <c r="H311" s="152" t="s">
        <v>3833</v>
      </c>
      <c r="I311" s="152" t="s">
        <v>4176</v>
      </c>
      <c r="J311" s="146" t="s">
        <v>4177</v>
      </c>
      <c r="K311" s="47">
        <v>43626</v>
      </c>
      <c r="L311" s="47">
        <v>43710</v>
      </c>
      <c r="M311" s="47">
        <v>44773</v>
      </c>
      <c r="N311" s="148" t="s">
        <v>255</v>
      </c>
      <c r="O311" s="47">
        <v>44652</v>
      </c>
      <c r="P311" s="149">
        <v>37440</v>
      </c>
    </row>
    <row r="312" spans="1:16" ht="45" x14ac:dyDescent="0.25">
      <c r="A312" s="152">
        <v>361413</v>
      </c>
      <c r="B312" s="152" t="s">
        <v>152</v>
      </c>
      <c r="C312" s="152" t="s">
        <v>159</v>
      </c>
      <c r="D312" s="152" t="s">
        <v>157</v>
      </c>
      <c r="E312" s="152" t="s">
        <v>3863</v>
      </c>
      <c r="F312" s="152" t="s">
        <v>482</v>
      </c>
      <c r="G312" s="152" t="s">
        <v>280</v>
      </c>
      <c r="H312" s="152" t="s">
        <v>3833</v>
      </c>
      <c r="I312" s="152" t="s">
        <v>3842</v>
      </c>
      <c r="J312" s="146" t="s">
        <v>3843</v>
      </c>
      <c r="K312" s="47">
        <v>43622</v>
      </c>
      <c r="L312" s="47">
        <v>43710</v>
      </c>
      <c r="M312" s="47">
        <v>44773</v>
      </c>
      <c r="N312" s="148" t="s">
        <v>255</v>
      </c>
      <c r="O312" s="47">
        <v>44652</v>
      </c>
      <c r="P312" s="149">
        <v>58500</v>
      </c>
    </row>
    <row r="313" spans="1:16" ht="39.75" customHeight="1" x14ac:dyDescent="0.25">
      <c r="A313" s="152">
        <v>361413</v>
      </c>
      <c r="B313" s="152" t="s">
        <v>152</v>
      </c>
      <c r="C313" s="152" t="s">
        <v>159</v>
      </c>
      <c r="D313" s="152" t="s">
        <v>157</v>
      </c>
      <c r="E313" s="152" t="s">
        <v>3841</v>
      </c>
      <c r="F313" s="152" t="s">
        <v>482</v>
      </c>
      <c r="G313" s="152" t="s">
        <v>280</v>
      </c>
      <c r="H313" s="152" t="s">
        <v>3833</v>
      </c>
      <c r="I313" s="152" t="s">
        <v>3839</v>
      </c>
      <c r="J313" s="146" t="s">
        <v>3840</v>
      </c>
      <c r="K313" s="47">
        <v>43626</v>
      </c>
      <c r="L313" s="47">
        <v>43710</v>
      </c>
      <c r="M313" s="47">
        <v>44773</v>
      </c>
      <c r="N313" s="148" t="s">
        <v>255</v>
      </c>
      <c r="O313" s="47">
        <v>44652</v>
      </c>
      <c r="P313" s="149">
        <v>14040</v>
      </c>
    </row>
    <row r="314" spans="1:16" ht="45.75" customHeight="1" x14ac:dyDescent="0.25">
      <c r="A314" s="152">
        <v>361413</v>
      </c>
      <c r="B314" s="152" t="s">
        <v>152</v>
      </c>
      <c r="C314" s="152" t="s">
        <v>159</v>
      </c>
      <c r="D314" s="152" t="s">
        <v>157</v>
      </c>
      <c r="E314" s="152" t="s">
        <v>3844</v>
      </c>
      <c r="F314" s="152" t="s">
        <v>482</v>
      </c>
      <c r="G314" s="152" t="s">
        <v>280</v>
      </c>
      <c r="H314" s="152" t="s">
        <v>3833</v>
      </c>
      <c r="I314" s="152" t="s">
        <v>3839</v>
      </c>
      <c r="J314" s="146" t="s">
        <v>3840</v>
      </c>
      <c r="K314" s="47">
        <v>43626</v>
      </c>
      <c r="L314" s="47">
        <v>43710</v>
      </c>
      <c r="M314" s="47">
        <v>44773</v>
      </c>
      <c r="N314" s="148" t="s">
        <v>255</v>
      </c>
      <c r="O314" s="47">
        <v>44652</v>
      </c>
      <c r="P314" s="149">
        <v>18720</v>
      </c>
    </row>
    <row r="315" spans="1:16" ht="90.75" x14ac:dyDescent="0.25">
      <c r="A315" s="152">
        <v>361413</v>
      </c>
      <c r="B315" s="152" t="s">
        <v>152</v>
      </c>
      <c r="C315" s="152" t="s">
        <v>159</v>
      </c>
      <c r="D315" s="152" t="s">
        <v>157</v>
      </c>
      <c r="E315" s="152" t="s">
        <v>3873</v>
      </c>
      <c r="F315" s="152" t="s">
        <v>482</v>
      </c>
      <c r="G315" s="152" t="s">
        <v>280</v>
      </c>
      <c r="H315" s="152" t="s">
        <v>3833</v>
      </c>
      <c r="I315" s="152" t="s">
        <v>3839</v>
      </c>
      <c r="J315" s="146" t="s">
        <v>3840</v>
      </c>
      <c r="K315" s="47">
        <v>43626</v>
      </c>
      <c r="L315" s="47">
        <v>43710</v>
      </c>
      <c r="M315" s="47">
        <v>44773</v>
      </c>
      <c r="N315" s="146">
        <v>0</v>
      </c>
      <c r="O315" s="47">
        <v>44652</v>
      </c>
      <c r="P315" s="149">
        <v>14040</v>
      </c>
    </row>
    <row r="316" spans="1:16" ht="56.25" customHeight="1" x14ac:dyDescent="0.25">
      <c r="A316" s="152">
        <v>361413</v>
      </c>
      <c r="B316" s="152" t="s">
        <v>152</v>
      </c>
      <c r="C316" s="152" t="s">
        <v>159</v>
      </c>
      <c r="D316" s="152" t="s">
        <v>157</v>
      </c>
      <c r="E316" s="152" t="s">
        <v>3865</v>
      </c>
      <c r="F316" s="152" t="s">
        <v>482</v>
      </c>
      <c r="G316" s="152" t="s">
        <v>280</v>
      </c>
      <c r="H316" s="152" t="s">
        <v>3833</v>
      </c>
      <c r="I316" s="152" t="s">
        <v>3864</v>
      </c>
      <c r="J316" s="146" t="s">
        <v>3840</v>
      </c>
      <c r="K316" s="47">
        <v>43626</v>
      </c>
      <c r="L316" s="47">
        <v>43710</v>
      </c>
      <c r="M316" s="47">
        <v>44773</v>
      </c>
      <c r="N316" s="148" t="s">
        <v>255</v>
      </c>
      <c r="O316" s="47">
        <v>44652</v>
      </c>
      <c r="P316" s="149">
        <v>18720</v>
      </c>
    </row>
    <row r="317" spans="1:16" ht="90.75" x14ac:dyDescent="0.25">
      <c r="A317" s="152">
        <v>361413</v>
      </c>
      <c r="B317" s="152" t="s">
        <v>152</v>
      </c>
      <c r="C317" s="152" t="s">
        <v>159</v>
      </c>
      <c r="D317" s="152" t="s">
        <v>157</v>
      </c>
      <c r="E317" s="152" t="s">
        <v>3866</v>
      </c>
      <c r="F317" s="152" t="s">
        <v>482</v>
      </c>
      <c r="G317" s="152" t="s">
        <v>280</v>
      </c>
      <c r="H317" s="152" t="s">
        <v>3833</v>
      </c>
      <c r="I317" s="152" t="s">
        <v>3864</v>
      </c>
      <c r="J317" s="146" t="s">
        <v>3840</v>
      </c>
      <c r="K317" s="47">
        <v>43626</v>
      </c>
      <c r="L317" s="47">
        <v>43710</v>
      </c>
      <c r="M317" s="47">
        <v>44773</v>
      </c>
      <c r="N317" s="148" t="s">
        <v>255</v>
      </c>
      <c r="O317" s="47">
        <v>44652</v>
      </c>
      <c r="P317" s="149">
        <v>15210</v>
      </c>
    </row>
    <row r="318" spans="1:16" ht="90.75" x14ac:dyDescent="0.25">
      <c r="A318" s="152">
        <v>361413</v>
      </c>
      <c r="B318" s="152" t="s">
        <v>152</v>
      </c>
      <c r="C318" s="152" t="s">
        <v>159</v>
      </c>
      <c r="D318" s="152" t="s">
        <v>157</v>
      </c>
      <c r="E318" s="152" t="s">
        <v>3867</v>
      </c>
      <c r="F318" s="152" t="s">
        <v>482</v>
      </c>
      <c r="G318" s="152" t="s">
        <v>280</v>
      </c>
      <c r="H318" s="152" t="s">
        <v>3833</v>
      </c>
      <c r="I318" s="152" t="s">
        <v>3834</v>
      </c>
      <c r="J318" s="147" t="s">
        <v>3835</v>
      </c>
      <c r="K318" s="47">
        <v>43626</v>
      </c>
      <c r="L318" s="47">
        <v>43710</v>
      </c>
      <c r="M318" s="47">
        <v>44773</v>
      </c>
      <c r="N318" s="148" t="s">
        <v>255</v>
      </c>
      <c r="O318" s="47">
        <v>44652</v>
      </c>
      <c r="P318" s="149">
        <v>30712.5</v>
      </c>
    </row>
    <row r="319" spans="1:16" ht="45" x14ac:dyDescent="0.25">
      <c r="A319" s="152">
        <v>361413</v>
      </c>
      <c r="B319" s="152" t="s">
        <v>152</v>
      </c>
      <c r="C319" s="152" t="s">
        <v>159</v>
      </c>
      <c r="D319" s="152" t="s">
        <v>157</v>
      </c>
      <c r="E319" s="152" t="s">
        <v>3868</v>
      </c>
      <c r="F319" s="152" t="s">
        <v>482</v>
      </c>
      <c r="G319" s="152" t="s">
        <v>280</v>
      </c>
      <c r="H319" s="152" t="s">
        <v>3833</v>
      </c>
      <c r="I319" s="152" t="s">
        <v>3842</v>
      </c>
      <c r="J319" s="146" t="s">
        <v>3843</v>
      </c>
      <c r="K319" s="47">
        <v>43622</v>
      </c>
      <c r="L319" s="47">
        <v>43710</v>
      </c>
      <c r="M319" s="47">
        <v>44773</v>
      </c>
      <c r="N319" s="148" t="s">
        <v>255</v>
      </c>
      <c r="O319" s="47">
        <v>44652</v>
      </c>
      <c r="P319" s="149">
        <v>54112.5</v>
      </c>
    </row>
    <row r="320" spans="1:16" ht="90.75" x14ac:dyDescent="0.25">
      <c r="A320" s="152">
        <v>361413</v>
      </c>
      <c r="B320" s="152" t="s">
        <v>152</v>
      </c>
      <c r="C320" s="152" t="s">
        <v>159</v>
      </c>
      <c r="D320" s="152" t="s">
        <v>157</v>
      </c>
      <c r="E320" s="152" t="s">
        <v>3869</v>
      </c>
      <c r="F320" s="152" t="s">
        <v>482</v>
      </c>
      <c r="G320" s="152" t="s">
        <v>280</v>
      </c>
      <c r="H320" s="152" t="s">
        <v>3833</v>
      </c>
      <c r="I320" s="152" t="s">
        <v>3864</v>
      </c>
      <c r="J320" s="146" t="s">
        <v>3840</v>
      </c>
      <c r="K320" s="47">
        <v>43626</v>
      </c>
      <c r="L320" s="47">
        <v>43710</v>
      </c>
      <c r="M320" s="47">
        <v>44773</v>
      </c>
      <c r="N320" s="148" t="s">
        <v>255</v>
      </c>
      <c r="O320" s="47">
        <v>44652</v>
      </c>
      <c r="P320" s="149">
        <v>5850</v>
      </c>
    </row>
    <row r="321" spans="1:16" ht="60.75" x14ac:dyDescent="0.25">
      <c r="A321" s="152">
        <v>361413</v>
      </c>
      <c r="B321" s="152" t="s">
        <v>152</v>
      </c>
      <c r="C321" s="152" t="s">
        <v>159</v>
      </c>
      <c r="D321" s="152" t="s">
        <v>157</v>
      </c>
      <c r="E321" s="152" t="s">
        <v>3886</v>
      </c>
      <c r="F321" s="152" t="s">
        <v>482</v>
      </c>
      <c r="G321" s="152" t="s">
        <v>280</v>
      </c>
      <c r="H321" s="152" t="s">
        <v>3833</v>
      </c>
      <c r="I321" s="152" t="s">
        <v>3845</v>
      </c>
      <c r="J321" s="146" t="s">
        <v>3846</v>
      </c>
      <c r="K321" s="47">
        <v>43626</v>
      </c>
      <c r="L321" s="47">
        <v>43710</v>
      </c>
      <c r="M321" s="47">
        <v>44773</v>
      </c>
      <c r="N321" s="148" t="s">
        <v>255</v>
      </c>
      <c r="O321" s="47">
        <v>44652</v>
      </c>
      <c r="P321" s="149">
        <v>22800</v>
      </c>
    </row>
    <row r="322" spans="1:16" ht="45" x14ac:dyDescent="0.25">
      <c r="A322" s="152">
        <v>361413</v>
      </c>
      <c r="B322" s="152" t="s">
        <v>152</v>
      </c>
      <c r="C322" s="152" t="s">
        <v>159</v>
      </c>
      <c r="D322" s="152" t="s">
        <v>157</v>
      </c>
      <c r="E322" s="152" t="s">
        <v>3908</v>
      </c>
      <c r="F322" s="152" t="s">
        <v>482</v>
      </c>
      <c r="G322" s="152" t="s">
        <v>280</v>
      </c>
      <c r="H322" s="152" t="s">
        <v>3833</v>
      </c>
      <c r="I322" s="152" t="s">
        <v>3845</v>
      </c>
      <c r="J322" s="146" t="s">
        <v>3896</v>
      </c>
      <c r="K322" s="47">
        <v>44011</v>
      </c>
      <c r="L322" s="47">
        <v>44075</v>
      </c>
      <c r="M322" s="47">
        <v>44773</v>
      </c>
      <c r="N322" s="146" t="s">
        <v>242</v>
      </c>
      <c r="O322" s="47">
        <v>45078</v>
      </c>
      <c r="P322" s="157">
        <v>26600</v>
      </c>
    </row>
    <row r="323" spans="1:16" ht="45" x14ac:dyDescent="0.25">
      <c r="A323" s="152">
        <v>361413</v>
      </c>
      <c r="B323" s="152" t="s">
        <v>152</v>
      </c>
      <c r="C323" s="152" t="s">
        <v>159</v>
      </c>
      <c r="D323" s="152" t="s">
        <v>157</v>
      </c>
      <c r="E323" s="154" t="s">
        <v>3958</v>
      </c>
      <c r="F323" s="152" t="s">
        <v>482</v>
      </c>
      <c r="G323" s="152" t="s">
        <v>280</v>
      </c>
      <c r="H323" s="152" t="s">
        <v>3833</v>
      </c>
      <c r="I323" s="154" t="s">
        <v>3845</v>
      </c>
      <c r="J323" s="146" t="s">
        <v>3955</v>
      </c>
      <c r="K323" s="47">
        <v>44371</v>
      </c>
      <c r="L323" s="47">
        <v>44440</v>
      </c>
      <c r="M323" s="163">
        <v>44773</v>
      </c>
      <c r="N323" s="146">
        <v>0</v>
      </c>
      <c r="O323" s="47">
        <v>45383</v>
      </c>
      <c r="P323" s="158">
        <v>13650</v>
      </c>
    </row>
    <row r="324" spans="1:16" ht="45" x14ac:dyDescent="0.25">
      <c r="A324" s="152">
        <v>361413</v>
      </c>
      <c r="B324" s="152" t="s">
        <v>152</v>
      </c>
      <c r="C324" s="152" t="s">
        <v>159</v>
      </c>
      <c r="D324" s="152" t="s">
        <v>157</v>
      </c>
      <c r="E324" s="152" t="s">
        <v>3874</v>
      </c>
      <c r="F324" s="152" t="s">
        <v>482</v>
      </c>
      <c r="G324" s="152" t="s">
        <v>280</v>
      </c>
      <c r="H324" s="152" t="s">
        <v>3833</v>
      </c>
      <c r="I324" s="152" t="s">
        <v>3848</v>
      </c>
      <c r="J324" s="146" t="s">
        <v>3854</v>
      </c>
      <c r="K324" s="47">
        <v>43626</v>
      </c>
      <c r="L324" s="47">
        <v>43710</v>
      </c>
      <c r="M324" s="47">
        <v>44773</v>
      </c>
      <c r="N324" s="146">
        <v>0</v>
      </c>
      <c r="O324" s="47">
        <v>44652</v>
      </c>
      <c r="P324" s="149">
        <v>16380</v>
      </c>
    </row>
    <row r="325" spans="1:16" ht="45" x14ac:dyDescent="0.25">
      <c r="A325" s="152">
        <v>361413</v>
      </c>
      <c r="B325" s="152" t="s">
        <v>152</v>
      </c>
      <c r="C325" s="152" t="s">
        <v>159</v>
      </c>
      <c r="D325" s="152" t="s">
        <v>157</v>
      </c>
      <c r="E325" s="154" t="s">
        <v>3960</v>
      </c>
      <c r="F325" s="152" t="s">
        <v>482</v>
      </c>
      <c r="G325" s="152" t="s">
        <v>280</v>
      </c>
      <c r="H325" s="152" t="s">
        <v>3833</v>
      </c>
      <c r="I325" s="154" t="s">
        <v>3845</v>
      </c>
      <c r="J325" s="146" t="s">
        <v>3955</v>
      </c>
      <c r="K325" s="47">
        <v>44371</v>
      </c>
      <c r="L325" s="47">
        <v>44440</v>
      </c>
      <c r="M325" s="163">
        <v>45504</v>
      </c>
      <c r="N325" s="146">
        <v>0</v>
      </c>
      <c r="O325" s="47">
        <v>45383</v>
      </c>
      <c r="P325" s="158">
        <v>18720</v>
      </c>
    </row>
    <row r="326" spans="1:16" ht="45" x14ac:dyDescent="0.25">
      <c r="A326" s="152">
        <v>361413</v>
      </c>
      <c r="B326" s="152" t="s">
        <v>152</v>
      </c>
      <c r="C326" s="152" t="s">
        <v>159</v>
      </c>
      <c r="D326" s="152" t="s">
        <v>157</v>
      </c>
      <c r="E326" s="152" t="s">
        <v>4282</v>
      </c>
      <c r="F326" s="152" t="s">
        <v>482</v>
      </c>
      <c r="G326" s="152" t="s">
        <v>280</v>
      </c>
      <c r="H326" s="152" t="s">
        <v>3833</v>
      </c>
      <c r="I326" s="152" t="s">
        <v>3848</v>
      </c>
      <c r="J326" s="146" t="s">
        <v>3854</v>
      </c>
      <c r="K326" s="47">
        <v>43626</v>
      </c>
      <c r="L326" s="47">
        <v>43710</v>
      </c>
      <c r="M326" s="47">
        <v>44773</v>
      </c>
      <c r="N326" s="146">
        <v>0</v>
      </c>
      <c r="O326" s="47">
        <v>44652</v>
      </c>
      <c r="P326" s="149">
        <v>14040</v>
      </c>
    </row>
    <row r="327" spans="1:16" ht="45" x14ac:dyDescent="0.25">
      <c r="A327" s="152">
        <v>361413</v>
      </c>
      <c r="B327" s="152" t="s">
        <v>152</v>
      </c>
      <c r="C327" s="152" t="s">
        <v>159</v>
      </c>
      <c r="D327" s="152" t="s">
        <v>157</v>
      </c>
      <c r="E327" s="153" t="s">
        <v>3870</v>
      </c>
      <c r="F327" s="153" t="s">
        <v>482</v>
      </c>
      <c r="G327" s="152" t="s">
        <v>280</v>
      </c>
      <c r="H327" s="153" t="s">
        <v>3833</v>
      </c>
      <c r="I327" s="152" t="s">
        <v>3848</v>
      </c>
      <c r="J327" s="146" t="s">
        <v>3854</v>
      </c>
      <c r="K327" s="164">
        <v>43626</v>
      </c>
      <c r="L327" s="164">
        <v>43710</v>
      </c>
      <c r="M327" s="164">
        <v>44773</v>
      </c>
      <c r="N327" s="147" t="s">
        <v>255</v>
      </c>
      <c r="O327" s="164">
        <v>44652</v>
      </c>
      <c r="P327" s="150">
        <v>32760</v>
      </c>
    </row>
    <row r="328" spans="1:16" ht="45" x14ac:dyDescent="0.25">
      <c r="A328" s="152">
        <v>361413</v>
      </c>
      <c r="B328" s="152" t="s">
        <v>152</v>
      </c>
      <c r="C328" s="152" t="s">
        <v>159</v>
      </c>
      <c r="D328" s="152" t="s">
        <v>157</v>
      </c>
      <c r="E328" s="152" t="s">
        <v>3876</v>
      </c>
      <c r="F328" s="152" t="s">
        <v>482</v>
      </c>
      <c r="G328" s="152" t="s">
        <v>280</v>
      </c>
      <c r="H328" s="152" t="s">
        <v>3833</v>
      </c>
      <c r="I328" s="152" t="s">
        <v>3848</v>
      </c>
      <c r="J328" s="146" t="s">
        <v>3854</v>
      </c>
      <c r="K328" s="47">
        <v>43626</v>
      </c>
      <c r="L328" s="47">
        <v>43710</v>
      </c>
      <c r="M328" s="47">
        <v>44773</v>
      </c>
      <c r="N328" s="146">
        <v>0</v>
      </c>
      <c r="O328" s="47">
        <v>44652</v>
      </c>
      <c r="P328" s="149">
        <v>35100</v>
      </c>
    </row>
    <row r="329" spans="1:16" ht="45" x14ac:dyDescent="0.25">
      <c r="A329" s="152">
        <v>361413</v>
      </c>
      <c r="B329" s="152" t="s">
        <v>152</v>
      </c>
      <c r="C329" s="152" t="s">
        <v>159</v>
      </c>
      <c r="D329" s="152" t="s">
        <v>157</v>
      </c>
      <c r="E329" s="152" t="s">
        <v>3875</v>
      </c>
      <c r="F329" s="152" t="s">
        <v>482</v>
      </c>
      <c r="G329" s="152" t="s">
        <v>280</v>
      </c>
      <c r="H329" s="152" t="s">
        <v>3833</v>
      </c>
      <c r="I329" s="152" t="s">
        <v>3848</v>
      </c>
      <c r="J329" s="146" t="s">
        <v>3854</v>
      </c>
      <c r="K329" s="47">
        <v>43626</v>
      </c>
      <c r="L329" s="47">
        <v>43710</v>
      </c>
      <c r="M329" s="47">
        <v>44773</v>
      </c>
      <c r="N329" s="146">
        <v>0</v>
      </c>
      <c r="O329" s="47">
        <v>44652</v>
      </c>
      <c r="P329" s="149">
        <v>32760</v>
      </c>
    </row>
    <row r="330" spans="1:16" ht="45" x14ac:dyDescent="0.25">
      <c r="A330" s="152">
        <v>361413</v>
      </c>
      <c r="B330" s="152" t="s">
        <v>152</v>
      </c>
      <c r="C330" s="152" t="s">
        <v>159</v>
      </c>
      <c r="D330" s="152" t="s">
        <v>157</v>
      </c>
      <c r="E330" s="154" t="s">
        <v>4416</v>
      </c>
      <c r="F330" s="152" t="s">
        <v>482</v>
      </c>
      <c r="G330" s="152" t="s">
        <v>280</v>
      </c>
      <c r="H330" s="152" t="s">
        <v>3833</v>
      </c>
      <c r="I330" s="154" t="s">
        <v>3845</v>
      </c>
      <c r="J330" s="146" t="s">
        <v>3955</v>
      </c>
      <c r="K330" s="47">
        <v>44371</v>
      </c>
      <c r="L330" s="47">
        <v>44440</v>
      </c>
      <c r="M330" s="163">
        <v>45504</v>
      </c>
      <c r="N330" s="146">
        <v>0</v>
      </c>
      <c r="O330" s="47">
        <v>45383</v>
      </c>
      <c r="P330" s="158">
        <v>52650</v>
      </c>
    </row>
    <row r="331" spans="1:16" ht="45.75" x14ac:dyDescent="0.25">
      <c r="A331" s="152">
        <v>361899</v>
      </c>
      <c r="B331" s="152" t="s">
        <v>152</v>
      </c>
      <c r="C331" s="152" t="s">
        <v>153</v>
      </c>
      <c r="D331" s="152" t="s">
        <v>4417</v>
      </c>
      <c r="E331" s="152" t="s">
        <v>4418</v>
      </c>
      <c r="F331" s="152" t="s">
        <v>4080</v>
      </c>
      <c r="G331" s="152" t="s">
        <v>263</v>
      </c>
      <c r="H331" s="152" t="s">
        <v>4419</v>
      </c>
      <c r="I331" s="152" t="s">
        <v>4420</v>
      </c>
      <c r="J331" s="146" t="s">
        <v>4421</v>
      </c>
      <c r="K331" s="47">
        <v>44841</v>
      </c>
      <c r="L331" s="47">
        <v>44861</v>
      </c>
      <c r="M331" s="47">
        <v>44861</v>
      </c>
      <c r="N331" s="146" t="s">
        <v>255</v>
      </c>
      <c r="O331" s="47" t="s">
        <v>612</v>
      </c>
      <c r="P331" s="158">
        <v>495</v>
      </c>
    </row>
    <row r="332" spans="1:16" ht="30.75" x14ac:dyDescent="0.25">
      <c r="A332" s="152">
        <v>361999</v>
      </c>
      <c r="B332" s="152" t="s">
        <v>152</v>
      </c>
      <c r="C332" s="152" t="s">
        <v>158</v>
      </c>
      <c r="D332" s="152"/>
      <c r="E332" s="152" t="s">
        <v>4422</v>
      </c>
      <c r="F332" s="152" t="s">
        <v>4080</v>
      </c>
      <c r="G332" s="152" t="s">
        <v>263</v>
      </c>
      <c r="H332" s="152" t="s">
        <v>4419</v>
      </c>
      <c r="I332" s="152" t="s">
        <v>4075</v>
      </c>
      <c r="J332" s="146" t="s">
        <v>4423</v>
      </c>
      <c r="K332" s="47">
        <v>44869</v>
      </c>
      <c r="L332" s="47">
        <v>44869</v>
      </c>
      <c r="M332" s="47">
        <v>44918</v>
      </c>
      <c r="N332" s="146">
        <v>0</v>
      </c>
      <c r="O332" s="47" t="s">
        <v>612</v>
      </c>
      <c r="P332" s="168">
        <v>225</v>
      </c>
    </row>
    <row r="333" spans="1:16" ht="30.75" x14ac:dyDescent="0.25">
      <c r="A333" s="152">
        <v>361410</v>
      </c>
      <c r="B333" s="152" t="s">
        <v>152</v>
      </c>
      <c r="C333" s="152" t="s">
        <v>159</v>
      </c>
      <c r="D333" s="152" t="s">
        <v>154</v>
      </c>
      <c r="E333" s="152" t="s">
        <v>3969</v>
      </c>
      <c r="F333" s="152" t="s">
        <v>3970</v>
      </c>
      <c r="G333" s="152" t="s">
        <v>263</v>
      </c>
      <c r="H333" s="152" t="s">
        <v>455</v>
      </c>
      <c r="I333" s="152" t="s">
        <v>3848</v>
      </c>
      <c r="J333" s="146" t="s">
        <v>3854</v>
      </c>
      <c r="K333" s="47">
        <v>44441</v>
      </c>
      <c r="L333" s="47">
        <v>44445</v>
      </c>
      <c r="M333" s="47">
        <v>44809</v>
      </c>
      <c r="N333" s="146">
        <v>0</v>
      </c>
      <c r="O333" s="47">
        <v>44713</v>
      </c>
      <c r="P333" s="149">
        <v>4680</v>
      </c>
    </row>
    <row r="334" spans="1:16" ht="60.75" x14ac:dyDescent="0.25">
      <c r="A334" s="152">
        <v>361413</v>
      </c>
      <c r="B334" s="152" t="s">
        <v>152</v>
      </c>
      <c r="C334" s="152" t="s">
        <v>159</v>
      </c>
      <c r="D334" s="152" t="s">
        <v>157</v>
      </c>
      <c r="E334" s="152" t="s">
        <v>4168</v>
      </c>
      <c r="F334" s="152" t="s">
        <v>482</v>
      </c>
      <c r="G334" s="152" t="s">
        <v>280</v>
      </c>
      <c r="H334" s="152" t="s">
        <v>3833</v>
      </c>
      <c r="I334" s="152" t="s">
        <v>4169</v>
      </c>
      <c r="J334" s="146" t="s">
        <v>3846</v>
      </c>
      <c r="K334" s="47">
        <v>43626</v>
      </c>
      <c r="L334" s="47">
        <v>43710</v>
      </c>
      <c r="M334" s="47">
        <v>44773</v>
      </c>
      <c r="N334" s="148" t="s">
        <v>255</v>
      </c>
      <c r="O334" s="47">
        <v>44652</v>
      </c>
      <c r="P334" s="149">
        <v>35100</v>
      </c>
    </row>
    <row r="335" spans="1:16" ht="45" x14ac:dyDescent="0.25">
      <c r="A335" s="152">
        <v>361413</v>
      </c>
      <c r="B335" s="152" t="s">
        <v>152</v>
      </c>
      <c r="C335" s="152" t="s">
        <v>159</v>
      </c>
      <c r="D335" s="152" t="s">
        <v>157</v>
      </c>
      <c r="E335" s="152" t="s">
        <v>4174</v>
      </c>
      <c r="F335" s="152" t="s">
        <v>482</v>
      </c>
      <c r="G335" s="152" t="s">
        <v>280</v>
      </c>
      <c r="H335" s="152" t="s">
        <v>3833</v>
      </c>
      <c r="I335" s="152" t="s">
        <v>3842</v>
      </c>
      <c r="J335" s="146" t="s">
        <v>3843</v>
      </c>
      <c r="K335" s="47">
        <v>43622</v>
      </c>
      <c r="L335" s="47">
        <v>43710</v>
      </c>
      <c r="M335" s="47">
        <v>44773</v>
      </c>
      <c r="N335" s="148" t="s">
        <v>255</v>
      </c>
      <c r="O335" s="47">
        <v>44652</v>
      </c>
      <c r="P335" s="149">
        <v>64350</v>
      </c>
    </row>
    <row r="336" spans="1:16" ht="90.75" x14ac:dyDescent="0.25">
      <c r="A336" s="152">
        <v>36150</v>
      </c>
      <c r="B336" s="152" t="s">
        <v>152</v>
      </c>
      <c r="C336" s="152" t="s">
        <v>159</v>
      </c>
      <c r="D336" s="152"/>
      <c r="E336" s="152" t="s">
        <v>4255</v>
      </c>
      <c r="F336" s="152" t="s">
        <v>155</v>
      </c>
      <c r="G336" s="152" t="s">
        <v>4256</v>
      </c>
      <c r="H336" s="152"/>
      <c r="I336" s="152" t="s">
        <v>3834</v>
      </c>
      <c r="J336" s="146" t="s">
        <v>3835</v>
      </c>
      <c r="K336" s="47">
        <v>43319</v>
      </c>
      <c r="L336" s="47">
        <v>43325</v>
      </c>
      <c r="M336" s="47">
        <v>44785</v>
      </c>
      <c r="N336" s="146">
        <v>0</v>
      </c>
      <c r="O336" s="47">
        <v>44531</v>
      </c>
      <c r="P336" s="149">
        <v>250000</v>
      </c>
    </row>
    <row r="337" spans="1:16" ht="90.75" x14ac:dyDescent="0.25">
      <c r="A337" s="152">
        <v>361413</v>
      </c>
      <c r="B337" s="152" t="s">
        <v>152</v>
      </c>
      <c r="C337" s="152" t="s">
        <v>159</v>
      </c>
      <c r="D337" s="152" t="s">
        <v>157</v>
      </c>
      <c r="E337" s="152" t="s">
        <v>4276</v>
      </c>
      <c r="F337" s="152" t="s">
        <v>482</v>
      </c>
      <c r="G337" s="152" t="s">
        <v>280</v>
      </c>
      <c r="H337" s="152" t="s">
        <v>3833</v>
      </c>
      <c r="I337" s="152" t="s">
        <v>3834</v>
      </c>
      <c r="J337" s="146" t="s">
        <v>3835</v>
      </c>
      <c r="K337" s="47">
        <v>43657</v>
      </c>
      <c r="L337" s="47">
        <v>43710</v>
      </c>
      <c r="M337" s="47">
        <v>44773</v>
      </c>
      <c r="N337" s="146">
        <v>0</v>
      </c>
      <c r="O337" s="47">
        <v>44621</v>
      </c>
      <c r="P337" s="149">
        <v>29925</v>
      </c>
    </row>
    <row r="338" spans="1:16" ht="60.75" x14ac:dyDescent="0.25">
      <c r="A338" s="152">
        <v>361413</v>
      </c>
      <c r="B338" s="152" t="s">
        <v>152</v>
      </c>
      <c r="C338" s="152" t="s">
        <v>159</v>
      </c>
      <c r="D338" s="152" t="s">
        <v>157</v>
      </c>
      <c r="E338" s="152" t="s">
        <v>4279</v>
      </c>
      <c r="F338" s="152" t="s">
        <v>482</v>
      </c>
      <c r="G338" s="152" t="s">
        <v>280</v>
      </c>
      <c r="H338" s="152" t="s">
        <v>3833</v>
      </c>
      <c r="I338" s="152" t="s">
        <v>3845</v>
      </c>
      <c r="J338" s="146" t="s">
        <v>3846</v>
      </c>
      <c r="K338" s="47">
        <v>43626</v>
      </c>
      <c r="L338" s="47">
        <v>43710</v>
      </c>
      <c r="M338" s="47">
        <v>44773</v>
      </c>
      <c r="N338" s="146" t="s">
        <v>255</v>
      </c>
      <c r="O338" s="47">
        <v>44652</v>
      </c>
      <c r="P338" s="149">
        <v>29640</v>
      </c>
    </row>
    <row r="339" spans="1:16" ht="60.75" x14ac:dyDescent="0.25">
      <c r="A339" s="152">
        <v>361413</v>
      </c>
      <c r="B339" s="152" t="s">
        <v>152</v>
      </c>
      <c r="C339" s="152" t="s">
        <v>159</v>
      </c>
      <c r="D339" s="152" t="s">
        <v>157</v>
      </c>
      <c r="E339" s="152" t="s">
        <v>4281</v>
      </c>
      <c r="F339" s="152" t="s">
        <v>482</v>
      </c>
      <c r="G339" s="152" t="s">
        <v>280</v>
      </c>
      <c r="H339" s="152" t="s">
        <v>3833</v>
      </c>
      <c r="I339" s="152" t="s">
        <v>3845</v>
      </c>
      <c r="J339" s="146" t="s">
        <v>3846</v>
      </c>
      <c r="K339" s="47">
        <v>43626</v>
      </c>
      <c r="L339" s="47">
        <v>43710</v>
      </c>
      <c r="M339" s="47">
        <v>44773</v>
      </c>
      <c r="N339" s="146" t="s">
        <v>255</v>
      </c>
      <c r="O339" s="47">
        <v>44652</v>
      </c>
      <c r="P339" s="149">
        <v>14040</v>
      </c>
    </row>
    <row r="340" spans="1:16" ht="60.75" x14ac:dyDescent="0.25">
      <c r="A340" s="152">
        <v>361413</v>
      </c>
      <c r="B340" s="152" t="s">
        <v>152</v>
      </c>
      <c r="C340" s="152" t="s">
        <v>159</v>
      </c>
      <c r="D340" s="152" t="s">
        <v>157</v>
      </c>
      <c r="E340" s="152" t="s">
        <v>4039</v>
      </c>
      <c r="F340" s="152" t="s">
        <v>482</v>
      </c>
      <c r="G340" s="152" t="s">
        <v>280</v>
      </c>
      <c r="H340" s="152" t="s">
        <v>3833</v>
      </c>
      <c r="I340" s="152" t="s">
        <v>3845</v>
      </c>
      <c r="J340" s="146" t="s">
        <v>3846</v>
      </c>
      <c r="K340" s="47">
        <v>43626</v>
      </c>
      <c r="L340" s="47">
        <v>43710</v>
      </c>
      <c r="M340" s="47">
        <v>44773</v>
      </c>
      <c r="N340" s="148" t="s">
        <v>255</v>
      </c>
      <c r="O340" s="47">
        <v>44652</v>
      </c>
      <c r="P340" s="149">
        <v>22800</v>
      </c>
    </row>
    <row r="341" spans="1:16" ht="60.75" x14ac:dyDescent="0.25">
      <c r="A341" s="152">
        <v>361413</v>
      </c>
      <c r="B341" s="152" t="s">
        <v>152</v>
      </c>
      <c r="C341" s="152" t="s">
        <v>159</v>
      </c>
      <c r="D341" s="152" t="s">
        <v>157</v>
      </c>
      <c r="E341" s="152" t="s">
        <v>4040</v>
      </c>
      <c r="F341" s="152" t="s">
        <v>482</v>
      </c>
      <c r="G341" s="152" t="s">
        <v>280</v>
      </c>
      <c r="H341" s="152" t="s">
        <v>3833</v>
      </c>
      <c r="I341" s="152" t="s">
        <v>3845</v>
      </c>
      <c r="J341" s="146" t="s">
        <v>3846</v>
      </c>
      <c r="K341" s="47">
        <v>43626</v>
      </c>
      <c r="L341" s="47">
        <v>43710</v>
      </c>
      <c r="M341" s="47">
        <v>44773</v>
      </c>
      <c r="N341" s="148" t="s">
        <v>255</v>
      </c>
      <c r="O341" s="47">
        <v>44652</v>
      </c>
      <c r="P341" s="149">
        <v>18240</v>
      </c>
    </row>
    <row r="342" spans="1:16" ht="60.75" x14ac:dyDescent="0.25">
      <c r="A342" s="152">
        <v>361413</v>
      </c>
      <c r="B342" s="152" t="s">
        <v>152</v>
      </c>
      <c r="C342" s="152" t="s">
        <v>159</v>
      </c>
      <c r="D342" s="152" t="s">
        <v>157</v>
      </c>
      <c r="E342" s="152" t="s">
        <v>4292</v>
      </c>
      <c r="F342" s="152" t="s">
        <v>482</v>
      </c>
      <c r="G342" s="152" t="s">
        <v>280</v>
      </c>
      <c r="H342" s="152" t="s">
        <v>3833</v>
      </c>
      <c r="I342" s="152" t="s">
        <v>3845</v>
      </c>
      <c r="J342" s="146" t="s">
        <v>3846</v>
      </c>
      <c r="K342" s="47">
        <v>43787</v>
      </c>
      <c r="L342" s="47">
        <v>43794</v>
      </c>
      <c r="M342" s="47">
        <v>44773</v>
      </c>
      <c r="N342" s="146" t="s">
        <v>255</v>
      </c>
      <c r="O342" s="47">
        <v>44682</v>
      </c>
      <c r="P342" s="149">
        <v>52000</v>
      </c>
    </row>
    <row r="343" spans="1:16" ht="45" x14ac:dyDescent="0.25">
      <c r="A343" s="152">
        <v>361413</v>
      </c>
      <c r="B343" s="152" t="s">
        <v>152</v>
      </c>
      <c r="C343" s="152" t="s">
        <v>159</v>
      </c>
      <c r="D343" s="152" t="s">
        <v>157</v>
      </c>
      <c r="E343" s="154" t="s">
        <v>4096</v>
      </c>
      <c r="F343" s="152" t="s">
        <v>482</v>
      </c>
      <c r="G343" s="152" t="s">
        <v>280</v>
      </c>
      <c r="H343" s="152" t="s">
        <v>3833</v>
      </c>
      <c r="I343" s="152" t="s">
        <v>3839</v>
      </c>
      <c r="J343" s="146" t="s">
        <v>3887</v>
      </c>
      <c r="K343" s="47">
        <v>44371</v>
      </c>
      <c r="L343" s="47">
        <v>44440</v>
      </c>
      <c r="M343" s="163">
        <v>44773</v>
      </c>
      <c r="N343" s="146">
        <v>0</v>
      </c>
      <c r="O343" s="47">
        <v>45383</v>
      </c>
      <c r="P343" s="158">
        <v>11505</v>
      </c>
    </row>
    <row r="344" spans="1:16" ht="45" x14ac:dyDescent="0.25">
      <c r="A344" s="152">
        <v>361413</v>
      </c>
      <c r="B344" s="152" t="s">
        <v>152</v>
      </c>
      <c r="C344" s="152" t="s">
        <v>159</v>
      </c>
      <c r="D344" s="152" t="s">
        <v>157</v>
      </c>
      <c r="E344" s="154" t="s">
        <v>3995</v>
      </c>
      <c r="F344" s="152" t="s">
        <v>482</v>
      </c>
      <c r="G344" s="152" t="s">
        <v>280</v>
      </c>
      <c r="H344" s="152" t="s">
        <v>3833</v>
      </c>
      <c r="I344" s="154" t="s">
        <v>3845</v>
      </c>
      <c r="J344" s="146" t="s">
        <v>3955</v>
      </c>
      <c r="K344" s="47">
        <v>44371</v>
      </c>
      <c r="L344" s="47">
        <v>44440</v>
      </c>
      <c r="M344" s="163">
        <v>44773</v>
      </c>
      <c r="N344" s="146">
        <v>0</v>
      </c>
      <c r="O344" s="47">
        <v>45383</v>
      </c>
      <c r="P344" s="158">
        <v>7800</v>
      </c>
    </row>
    <row r="345" spans="1:16" ht="45" x14ac:dyDescent="0.25">
      <c r="A345" s="152">
        <v>361413</v>
      </c>
      <c r="B345" s="152" t="s">
        <v>152</v>
      </c>
      <c r="C345" s="152" t="s">
        <v>159</v>
      </c>
      <c r="D345" s="152" t="s">
        <v>157</v>
      </c>
      <c r="E345" s="154" t="s">
        <v>4251</v>
      </c>
      <c r="F345" s="152" t="s">
        <v>482</v>
      </c>
      <c r="G345" s="152" t="s">
        <v>280</v>
      </c>
      <c r="H345" s="152" t="s">
        <v>3833</v>
      </c>
      <c r="I345" s="154" t="s">
        <v>3845</v>
      </c>
      <c r="J345" s="146" t="s">
        <v>3955</v>
      </c>
      <c r="K345" s="47">
        <v>44371</v>
      </c>
      <c r="L345" s="47">
        <v>44440</v>
      </c>
      <c r="M345" s="163">
        <v>44773</v>
      </c>
      <c r="N345" s="146">
        <v>0</v>
      </c>
      <c r="O345" s="47">
        <v>45383</v>
      </c>
      <c r="P345" s="158">
        <v>3120</v>
      </c>
    </row>
    <row r="346" spans="1:16" ht="45" x14ac:dyDescent="0.25">
      <c r="A346" s="152">
        <v>361413</v>
      </c>
      <c r="B346" s="152" t="s">
        <v>152</v>
      </c>
      <c r="C346" s="152" t="s">
        <v>159</v>
      </c>
      <c r="D346" s="152" t="s">
        <v>157</v>
      </c>
      <c r="E346" s="154" t="s">
        <v>4138</v>
      </c>
      <c r="F346" s="152" t="s">
        <v>482</v>
      </c>
      <c r="G346" s="152" t="s">
        <v>280</v>
      </c>
      <c r="H346" s="152" t="s">
        <v>3833</v>
      </c>
      <c r="I346" s="152" t="s">
        <v>3848</v>
      </c>
      <c r="J346" s="146" t="s">
        <v>3854</v>
      </c>
      <c r="K346" s="47">
        <v>44371</v>
      </c>
      <c r="L346" s="47">
        <v>44440</v>
      </c>
      <c r="M346" s="163">
        <v>44773</v>
      </c>
      <c r="N346" s="146">
        <v>0</v>
      </c>
      <c r="O346" s="47">
        <v>45383</v>
      </c>
      <c r="P346" s="158">
        <v>14820</v>
      </c>
    </row>
    <row r="347" spans="1:16" ht="30.75" x14ac:dyDescent="0.25">
      <c r="A347" s="152">
        <v>361410</v>
      </c>
      <c r="B347" s="152" t="s">
        <v>152</v>
      </c>
      <c r="C347" s="152" t="s">
        <v>159</v>
      </c>
      <c r="D347" s="152" t="s">
        <v>154</v>
      </c>
      <c r="E347" s="152" t="s">
        <v>4424</v>
      </c>
      <c r="F347" s="152" t="s">
        <v>4425</v>
      </c>
      <c r="G347" s="152" t="s">
        <v>263</v>
      </c>
      <c r="H347" s="152" t="s">
        <v>455</v>
      </c>
      <c r="I347" s="152" t="s">
        <v>3848</v>
      </c>
      <c r="J347" s="146" t="s">
        <v>3854</v>
      </c>
      <c r="K347" s="47">
        <v>44489</v>
      </c>
      <c r="L347" s="47">
        <v>44490</v>
      </c>
      <c r="M347" s="47">
        <v>44773</v>
      </c>
      <c r="N347" s="146">
        <v>0</v>
      </c>
      <c r="O347" s="47">
        <v>44713</v>
      </c>
      <c r="P347" s="149">
        <v>2400</v>
      </c>
    </row>
    <row r="348" spans="1:16" ht="30.75" x14ac:dyDescent="0.25">
      <c r="A348" s="152">
        <v>361910</v>
      </c>
      <c r="B348" s="152" t="s">
        <v>152</v>
      </c>
      <c r="C348" s="152" t="s">
        <v>158</v>
      </c>
      <c r="D348" s="152" t="s">
        <v>154</v>
      </c>
      <c r="E348" s="152" t="s">
        <v>4077</v>
      </c>
      <c r="F348" s="152" t="s">
        <v>3934</v>
      </c>
      <c r="G348" s="152" t="s">
        <v>3935</v>
      </c>
      <c r="H348" s="152" t="s">
        <v>3936</v>
      </c>
      <c r="I348" s="152" t="s">
        <v>3842</v>
      </c>
      <c r="J348" s="146" t="s">
        <v>3843</v>
      </c>
      <c r="K348" s="47">
        <v>44237</v>
      </c>
      <c r="L348" s="47">
        <v>44256</v>
      </c>
      <c r="M348" s="47">
        <v>44953</v>
      </c>
      <c r="N348" s="146">
        <v>0</v>
      </c>
      <c r="O348" s="47">
        <v>45200</v>
      </c>
      <c r="P348" s="149">
        <v>105300</v>
      </c>
    </row>
    <row r="349" spans="1:16" ht="30.75" x14ac:dyDescent="0.25">
      <c r="A349" s="152">
        <v>361910</v>
      </c>
      <c r="B349" s="152" t="s">
        <v>152</v>
      </c>
      <c r="C349" s="152" t="s">
        <v>158</v>
      </c>
      <c r="D349" s="152" t="s">
        <v>154</v>
      </c>
      <c r="E349" s="152" t="s">
        <v>4078</v>
      </c>
      <c r="F349" s="152" t="s">
        <v>3934</v>
      </c>
      <c r="G349" s="152" t="s">
        <v>3935</v>
      </c>
      <c r="H349" s="152" t="s">
        <v>3936</v>
      </c>
      <c r="I349" s="152" t="s">
        <v>3842</v>
      </c>
      <c r="J349" s="146" t="s">
        <v>3843</v>
      </c>
      <c r="K349" s="47">
        <v>44237</v>
      </c>
      <c r="L349" s="47">
        <v>44256</v>
      </c>
      <c r="M349" s="47">
        <v>44953</v>
      </c>
      <c r="N349" s="146">
        <v>0</v>
      </c>
      <c r="O349" s="47">
        <v>45200</v>
      </c>
      <c r="P349" s="149">
        <v>93600</v>
      </c>
    </row>
    <row r="350" spans="1:16" ht="45" x14ac:dyDescent="0.25">
      <c r="A350" s="152">
        <v>361413</v>
      </c>
      <c r="B350" s="152" t="s">
        <v>152</v>
      </c>
      <c r="C350" s="152" t="s">
        <v>159</v>
      </c>
      <c r="D350" s="152" t="s">
        <v>157</v>
      </c>
      <c r="E350" s="152" t="s">
        <v>3975</v>
      </c>
      <c r="F350" s="152" t="s">
        <v>482</v>
      </c>
      <c r="G350" s="152" t="s">
        <v>280</v>
      </c>
      <c r="H350" s="152" t="s">
        <v>3833</v>
      </c>
      <c r="I350" s="152" t="s">
        <v>3845</v>
      </c>
      <c r="J350" s="146" t="s">
        <v>3896</v>
      </c>
      <c r="K350" s="47">
        <v>44011</v>
      </c>
      <c r="L350" s="47">
        <v>44075</v>
      </c>
      <c r="M350" s="47">
        <v>45138</v>
      </c>
      <c r="N350" s="146" t="s">
        <v>242</v>
      </c>
      <c r="O350" s="47">
        <v>45078</v>
      </c>
      <c r="P350" s="149">
        <v>39900</v>
      </c>
    </row>
    <row r="351" spans="1:16" ht="45" x14ac:dyDescent="0.25">
      <c r="A351" s="152">
        <v>361413</v>
      </c>
      <c r="B351" s="152" t="s">
        <v>152</v>
      </c>
      <c r="C351" s="152" t="s">
        <v>159</v>
      </c>
      <c r="D351" s="152" t="s">
        <v>157</v>
      </c>
      <c r="E351" s="152" t="s">
        <v>3976</v>
      </c>
      <c r="F351" s="152" t="s">
        <v>482</v>
      </c>
      <c r="G351" s="152" t="s">
        <v>280</v>
      </c>
      <c r="H351" s="152" t="s">
        <v>3833</v>
      </c>
      <c r="I351" s="152" t="s">
        <v>3845</v>
      </c>
      <c r="J351" s="146" t="s">
        <v>3896</v>
      </c>
      <c r="K351" s="47">
        <v>44011</v>
      </c>
      <c r="L351" s="47">
        <v>44075</v>
      </c>
      <c r="M351" s="47">
        <v>45138</v>
      </c>
      <c r="N351" s="146" t="s">
        <v>242</v>
      </c>
      <c r="O351" s="47">
        <v>45078</v>
      </c>
      <c r="P351" s="149">
        <v>39900</v>
      </c>
    </row>
    <row r="352" spans="1:16" ht="45" x14ac:dyDescent="0.25">
      <c r="A352" s="152">
        <v>361413</v>
      </c>
      <c r="B352" s="152" t="s">
        <v>152</v>
      </c>
      <c r="C352" s="152" t="s">
        <v>159</v>
      </c>
      <c r="D352" s="152" t="s">
        <v>157</v>
      </c>
      <c r="E352" s="152" t="s">
        <v>3978</v>
      </c>
      <c r="F352" s="152" t="s">
        <v>482</v>
      </c>
      <c r="G352" s="152" t="s">
        <v>280</v>
      </c>
      <c r="H352" s="152" t="s">
        <v>3833</v>
      </c>
      <c r="I352" s="152" t="s">
        <v>3845</v>
      </c>
      <c r="J352" s="146" t="s">
        <v>3896</v>
      </c>
      <c r="K352" s="47">
        <v>44011</v>
      </c>
      <c r="L352" s="47">
        <v>44075</v>
      </c>
      <c r="M352" s="47">
        <v>45138</v>
      </c>
      <c r="N352" s="146" t="s">
        <v>242</v>
      </c>
      <c r="O352" s="47">
        <v>45078</v>
      </c>
      <c r="P352" s="149">
        <v>34200</v>
      </c>
    </row>
    <row r="353" spans="1:16" ht="45" x14ac:dyDescent="0.25">
      <c r="A353" s="152">
        <v>361413</v>
      </c>
      <c r="B353" s="152" t="s">
        <v>152</v>
      </c>
      <c r="C353" s="152" t="s">
        <v>159</v>
      </c>
      <c r="D353" s="152" t="s">
        <v>157</v>
      </c>
      <c r="E353" s="152" t="s">
        <v>3985</v>
      </c>
      <c r="F353" s="152" t="s">
        <v>482</v>
      </c>
      <c r="G353" s="152" t="s">
        <v>280</v>
      </c>
      <c r="H353" s="152" t="s">
        <v>3833</v>
      </c>
      <c r="I353" s="152" t="s">
        <v>3850</v>
      </c>
      <c r="J353" s="146" t="s">
        <v>3851</v>
      </c>
      <c r="K353" s="47">
        <v>44011</v>
      </c>
      <c r="L353" s="47">
        <v>44075</v>
      </c>
      <c r="M353" s="47">
        <v>45138</v>
      </c>
      <c r="N353" s="146" t="s">
        <v>242</v>
      </c>
      <c r="O353" s="47">
        <v>45078</v>
      </c>
      <c r="P353" s="157">
        <v>50160</v>
      </c>
    </row>
    <row r="354" spans="1:16" ht="45" x14ac:dyDescent="0.25">
      <c r="A354" s="152">
        <v>361413</v>
      </c>
      <c r="B354" s="152" t="s">
        <v>152</v>
      </c>
      <c r="C354" s="152" t="s">
        <v>159</v>
      </c>
      <c r="D354" s="152" t="s">
        <v>157</v>
      </c>
      <c r="E354" s="152" t="s">
        <v>3986</v>
      </c>
      <c r="F354" s="152" t="s">
        <v>482</v>
      </c>
      <c r="G354" s="152" t="s">
        <v>280</v>
      </c>
      <c r="H354" s="152" t="s">
        <v>3833</v>
      </c>
      <c r="I354" s="152" t="s">
        <v>3834</v>
      </c>
      <c r="J354" s="146" t="s">
        <v>3894</v>
      </c>
      <c r="K354" s="47">
        <v>44011</v>
      </c>
      <c r="L354" s="47">
        <v>44075</v>
      </c>
      <c r="M354" s="47">
        <v>45138</v>
      </c>
      <c r="N354" s="146" t="s">
        <v>242</v>
      </c>
      <c r="O354" s="47">
        <v>45078</v>
      </c>
      <c r="P354" s="157">
        <v>17955</v>
      </c>
    </row>
    <row r="355" spans="1:16" ht="45" x14ac:dyDescent="0.25">
      <c r="A355" s="152">
        <v>361413</v>
      </c>
      <c r="B355" s="152" t="s">
        <v>152</v>
      </c>
      <c r="C355" s="152" t="s">
        <v>159</v>
      </c>
      <c r="D355" s="152" t="s">
        <v>157</v>
      </c>
      <c r="E355" s="152" t="s">
        <v>3987</v>
      </c>
      <c r="F355" s="152" t="s">
        <v>482</v>
      </c>
      <c r="G355" s="152" t="s">
        <v>280</v>
      </c>
      <c r="H355" s="152" t="s">
        <v>3833</v>
      </c>
      <c r="I355" s="152" t="s">
        <v>3834</v>
      </c>
      <c r="J355" s="146" t="s">
        <v>3894</v>
      </c>
      <c r="K355" s="47">
        <v>44011</v>
      </c>
      <c r="L355" s="47">
        <v>44075</v>
      </c>
      <c r="M355" s="47">
        <v>45138</v>
      </c>
      <c r="N355" s="146" t="s">
        <v>242</v>
      </c>
      <c r="O355" s="47">
        <v>45078</v>
      </c>
      <c r="P355" s="157">
        <v>27531</v>
      </c>
    </row>
    <row r="356" spans="1:16" ht="45" x14ac:dyDescent="0.25">
      <c r="A356" s="152">
        <v>361413</v>
      </c>
      <c r="B356" s="152" t="s">
        <v>152</v>
      </c>
      <c r="C356" s="152" t="s">
        <v>159</v>
      </c>
      <c r="D356" s="152" t="s">
        <v>157</v>
      </c>
      <c r="E356" s="152" t="s">
        <v>3988</v>
      </c>
      <c r="F356" s="152" t="s">
        <v>482</v>
      </c>
      <c r="G356" s="152" t="s">
        <v>280</v>
      </c>
      <c r="H356" s="152" t="s">
        <v>3833</v>
      </c>
      <c r="I356" s="152" t="s">
        <v>3848</v>
      </c>
      <c r="J356" s="146" t="s">
        <v>3854</v>
      </c>
      <c r="K356" s="47">
        <v>44011</v>
      </c>
      <c r="L356" s="47">
        <v>44075</v>
      </c>
      <c r="M356" s="47">
        <v>45138</v>
      </c>
      <c r="N356" s="146" t="s">
        <v>242</v>
      </c>
      <c r="O356" s="47">
        <v>45078</v>
      </c>
      <c r="P356" s="157">
        <v>27360</v>
      </c>
    </row>
    <row r="357" spans="1:16" ht="45.75" x14ac:dyDescent="0.25">
      <c r="A357" s="152">
        <v>361413</v>
      </c>
      <c r="B357" s="152" t="s">
        <v>152</v>
      </c>
      <c r="C357" s="152" t="s">
        <v>159</v>
      </c>
      <c r="D357" s="152" t="s">
        <v>157</v>
      </c>
      <c r="E357" s="152" t="s">
        <v>3991</v>
      </c>
      <c r="F357" s="152" t="s">
        <v>482</v>
      </c>
      <c r="G357" s="152" t="s">
        <v>280</v>
      </c>
      <c r="H357" s="152" t="s">
        <v>3833</v>
      </c>
      <c r="I357" s="152" t="s">
        <v>3920</v>
      </c>
      <c r="J357" s="146" t="s">
        <v>3921</v>
      </c>
      <c r="K357" s="47">
        <v>44011</v>
      </c>
      <c r="L357" s="47">
        <v>44075</v>
      </c>
      <c r="M357" s="47">
        <v>45138</v>
      </c>
      <c r="N357" s="146" t="s">
        <v>242</v>
      </c>
      <c r="O357" s="47">
        <v>45078</v>
      </c>
      <c r="P357" s="157">
        <v>36480</v>
      </c>
    </row>
    <row r="358" spans="1:16" ht="45" x14ac:dyDescent="0.25">
      <c r="A358" s="152">
        <v>361413</v>
      </c>
      <c r="B358" s="152" t="s">
        <v>152</v>
      </c>
      <c r="C358" s="152" t="s">
        <v>159</v>
      </c>
      <c r="D358" s="152" t="s">
        <v>157</v>
      </c>
      <c r="E358" s="154" t="s">
        <v>3997</v>
      </c>
      <c r="F358" s="152" t="s">
        <v>482</v>
      </c>
      <c r="G358" s="152" t="s">
        <v>280</v>
      </c>
      <c r="H358" s="152" t="s">
        <v>3833</v>
      </c>
      <c r="I358" s="152" t="s">
        <v>3839</v>
      </c>
      <c r="J358" s="146" t="s">
        <v>3887</v>
      </c>
      <c r="K358" s="47">
        <v>44371</v>
      </c>
      <c r="L358" s="47">
        <v>44440</v>
      </c>
      <c r="M358" s="163">
        <v>45138</v>
      </c>
      <c r="N358" s="146">
        <v>0</v>
      </c>
      <c r="O358" s="47">
        <v>45383</v>
      </c>
      <c r="P358" s="158">
        <v>23010</v>
      </c>
    </row>
    <row r="359" spans="1:16" ht="45" x14ac:dyDescent="0.25">
      <c r="A359" s="152">
        <v>361413</v>
      </c>
      <c r="B359" s="152" t="s">
        <v>152</v>
      </c>
      <c r="C359" s="152" t="s">
        <v>159</v>
      </c>
      <c r="D359" s="152" t="s">
        <v>157</v>
      </c>
      <c r="E359" s="152" t="s">
        <v>3998</v>
      </c>
      <c r="F359" s="152" t="s">
        <v>482</v>
      </c>
      <c r="G359" s="152" t="s">
        <v>280</v>
      </c>
      <c r="H359" s="152" t="s">
        <v>3833</v>
      </c>
      <c r="I359" s="152" t="s">
        <v>3845</v>
      </c>
      <c r="J359" s="146" t="s">
        <v>3896</v>
      </c>
      <c r="K359" s="47">
        <v>44011</v>
      </c>
      <c r="L359" s="47">
        <v>44075</v>
      </c>
      <c r="M359" s="47">
        <v>45138</v>
      </c>
      <c r="N359" s="146" t="s">
        <v>242</v>
      </c>
      <c r="O359" s="47">
        <v>45078</v>
      </c>
      <c r="P359" s="157">
        <v>57000</v>
      </c>
    </row>
    <row r="360" spans="1:16" ht="45" x14ac:dyDescent="0.25">
      <c r="A360" s="152">
        <v>361413</v>
      </c>
      <c r="B360" s="152" t="s">
        <v>152</v>
      </c>
      <c r="C360" s="152" t="s">
        <v>159</v>
      </c>
      <c r="D360" s="152" t="s">
        <v>157</v>
      </c>
      <c r="E360" s="152" t="s">
        <v>3999</v>
      </c>
      <c r="F360" s="152" t="s">
        <v>482</v>
      </c>
      <c r="G360" s="152" t="s">
        <v>280</v>
      </c>
      <c r="H360" s="152" t="s">
        <v>3833</v>
      </c>
      <c r="I360" s="152" t="s">
        <v>3839</v>
      </c>
      <c r="J360" s="146" t="s">
        <v>3887</v>
      </c>
      <c r="K360" s="47">
        <v>44011</v>
      </c>
      <c r="L360" s="47">
        <v>44075</v>
      </c>
      <c r="M360" s="47">
        <v>45138</v>
      </c>
      <c r="N360" s="146" t="s">
        <v>242</v>
      </c>
      <c r="O360" s="47">
        <v>45078</v>
      </c>
      <c r="P360" s="157">
        <v>47310</v>
      </c>
    </row>
    <row r="361" spans="1:16" ht="45" x14ac:dyDescent="0.25">
      <c r="A361" s="152">
        <v>361413</v>
      </c>
      <c r="B361" s="152" t="s">
        <v>152</v>
      </c>
      <c r="C361" s="152" t="s">
        <v>159</v>
      </c>
      <c r="D361" s="152" t="s">
        <v>157</v>
      </c>
      <c r="E361" s="152" t="s">
        <v>4000</v>
      </c>
      <c r="F361" s="152" t="s">
        <v>482</v>
      </c>
      <c r="G361" s="152" t="s">
        <v>280</v>
      </c>
      <c r="H361" s="152" t="s">
        <v>3833</v>
      </c>
      <c r="I361" s="152" t="s">
        <v>3839</v>
      </c>
      <c r="J361" s="146" t="s">
        <v>3887</v>
      </c>
      <c r="K361" s="47">
        <v>44011</v>
      </c>
      <c r="L361" s="47">
        <v>44075</v>
      </c>
      <c r="M361" s="47">
        <v>45138</v>
      </c>
      <c r="N361" s="146" t="s">
        <v>242</v>
      </c>
      <c r="O361" s="47">
        <v>45078</v>
      </c>
      <c r="P361" s="157">
        <v>50730</v>
      </c>
    </row>
    <row r="362" spans="1:16" ht="45" x14ac:dyDescent="0.25">
      <c r="A362" s="152">
        <v>361413</v>
      </c>
      <c r="B362" s="152" t="s">
        <v>152</v>
      </c>
      <c r="C362" s="152" t="s">
        <v>159</v>
      </c>
      <c r="D362" s="152" t="s">
        <v>157</v>
      </c>
      <c r="E362" s="152" t="s">
        <v>4001</v>
      </c>
      <c r="F362" s="152" t="s">
        <v>482</v>
      </c>
      <c r="G362" s="152" t="s">
        <v>280</v>
      </c>
      <c r="H362" s="152" t="s">
        <v>3833</v>
      </c>
      <c r="I362" s="152" t="s">
        <v>3839</v>
      </c>
      <c r="J362" s="146" t="s">
        <v>3887</v>
      </c>
      <c r="K362" s="47">
        <v>44011</v>
      </c>
      <c r="L362" s="47">
        <v>44075</v>
      </c>
      <c r="M362" s="47">
        <v>45138</v>
      </c>
      <c r="N362" s="146" t="s">
        <v>242</v>
      </c>
      <c r="O362" s="47">
        <v>45078</v>
      </c>
      <c r="P362" s="157">
        <v>53010</v>
      </c>
    </row>
    <row r="363" spans="1:16" ht="45" x14ac:dyDescent="0.25">
      <c r="A363" s="152">
        <v>361413</v>
      </c>
      <c r="B363" s="152" t="s">
        <v>152</v>
      </c>
      <c r="C363" s="152" t="s">
        <v>159</v>
      </c>
      <c r="D363" s="152" t="s">
        <v>157</v>
      </c>
      <c r="E363" s="152" t="s">
        <v>4002</v>
      </c>
      <c r="F363" s="152" t="s">
        <v>482</v>
      </c>
      <c r="G363" s="152" t="s">
        <v>280</v>
      </c>
      <c r="H363" s="152" t="s">
        <v>3833</v>
      </c>
      <c r="I363" s="152" t="s">
        <v>3839</v>
      </c>
      <c r="J363" s="146" t="s">
        <v>3887</v>
      </c>
      <c r="K363" s="47">
        <v>44011</v>
      </c>
      <c r="L363" s="47">
        <v>44075</v>
      </c>
      <c r="M363" s="47">
        <v>45138</v>
      </c>
      <c r="N363" s="146" t="s">
        <v>242</v>
      </c>
      <c r="O363" s="47">
        <v>45078</v>
      </c>
      <c r="P363" s="157">
        <v>51300</v>
      </c>
    </row>
    <row r="364" spans="1:16" ht="45" x14ac:dyDescent="0.25">
      <c r="A364" s="152">
        <v>361413</v>
      </c>
      <c r="B364" s="152" t="s">
        <v>152</v>
      </c>
      <c r="C364" s="152" t="s">
        <v>159</v>
      </c>
      <c r="D364" s="152" t="s">
        <v>157</v>
      </c>
      <c r="E364" s="152" t="s">
        <v>3892</v>
      </c>
      <c r="F364" s="152" t="s">
        <v>482</v>
      </c>
      <c r="G364" s="152" t="s">
        <v>280</v>
      </c>
      <c r="H364" s="152" t="s">
        <v>3833</v>
      </c>
      <c r="I364" s="152" t="s">
        <v>3839</v>
      </c>
      <c r="J364" s="146" t="s">
        <v>3887</v>
      </c>
      <c r="K364" s="47">
        <v>44011</v>
      </c>
      <c r="L364" s="47">
        <v>44075</v>
      </c>
      <c r="M364" s="47">
        <v>45138</v>
      </c>
      <c r="N364" s="146" t="s">
        <v>242</v>
      </c>
      <c r="O364" s="47">
        <v>45078</v>
      </c>
      <c r="P364" s="157">
        <v>47880</v>
      </c>
    </row>
    <row r="365" spans="1:16" ht="45" x14ac:dyDescent="0.25">
      <c r="A365" s="152">
        <v>361413</v>
      </c>
      <c r="B365" s="152" t="s">
        <v>152</v>
      </c>
      <c r="C365" s="152" t="s">
        <v>159</v>
      </c>
      <c r="D365" s="152" t="s">
        <v>157</v>
      </c>
      <c r="E365" s="152" t="s">
        <v>4005</v>
      </c>
      <c r="F365" s="152" t="s">
        <v>482</v>
      </c>
      <c r="G365" s="152" t="s">
        <v>280</v>
      </c>
      <c r="H365" s="152" t="s">
        <v>3833</v>
      </c>
      <c r="I365" s="152" t="s">
        <v>3845</v>
      </c>
      <c r="J365" s="146" t="s">
        <v>3896</v>
      </c>
      <c r="K365" s="47">
        <v>44011</v>
      </c>
      <c r="L365" s="47">
        <v>44075</v>
      </c>
      <c r="M365" s="47">
        <v>45138</v>
      </c>
      <c r="N365" s="146" t="s">
        <v>242</v>
      </c>
      <c r="O365" s="47">
        <v>45078</v>
      </c>
      <c r="P365" s="157">
        <v>62700</v>
      </c>
    </row>
    <row r="366" spans="1:16" ht="45" x14ac:dyDescent="0.25">
      <c r="A366" s="152">
        <v>361413</v>
      </c>
      <c r="B366" s="152" t="s">
        <v>152</v>
      </c>
      <c r="C366" s="152" t="s">
        <v>159</v>
      </c>
      <c r="D366" s="152" t="s">
        <v>157</v>
      </c>
      <c r="E366" s="152" t="s">
        <v>4008</v>
      </c>
      <c r="F366" s="152" t="s">
        <v>482</v>
      </c>
      <c r="G366" s="152" t="s">
        <v>280</v>
      </c>
      <c r="H366" s="152" t="s">
        <v>3833</v>
      </c>
      <c r="I366" s="152" t="s">
        <v>3992</v>
      </c>
      <c r="J366" s="146" t="s">
        <v>3993</v>
      </c>
      <c r="K366" s="47">
        <v>44011</v>
      </c>
      <c r="L366" s="47">
        <v>44075</v>
      </c>
      <c r="M366" s="47">
        <v>45138</v>
      </c>
      <c r="N366" s="146" t="s">
        <v>242</v>
      </c>
      <c r="O366" s="47">
        <v>45078</v>
      </c>
      <c r="P366" s="157">
        <v>56430</v>
      </c>
    </row>
    <row r="367" spans="1:16" ht="45" x14ac:dyDescent="0.25">
      <c r="A367" s="152">
        <v>361413</v>
      </c>
      <c r="B367" s="152" t="s">
        <v>152</v>
      </c>
      <c r="C367" s="152" t="s">
        <v>159</v>
      </c>
      <c r="D367" s="152" t="s">
        <v>157</v>
      </c>
      <c r="E367" s="152" t="s">
        <v>3951</v>
      </c>
      <c r="F367" s="152" t="s">
        <v>482</v>
      </c>
      <c r="G367" s="152" t="s">
        <v>280</v>
      </c>
      <c r="H367" s="152" t="s">
        <v>3833</v>
      </c>
      <c r="I367" s="152" t="s">
        <v>3845</v>
      </c>
      <c r="J367" s="146" t="s">
        <v>3896</v>
      </c>
      <c r="K367" s="47">
        <v>44011</v>
      </c>
      <c r="L367" s="47">
        <v>44075</v>
      </c>
      <c r="M367" s="47">
        <v>45138</v>
      </c>
      <c r="N367" s="146" t="s">
        <v>242</v>
      </c>
      <c r="O367" s="47">
        <v>45078</v>
      </c>
      <c r="P367" s="157">
        <v>57000</v>
      </c>
    </row>
    <row r="368" spans="1:16" ht="45" x14ac:dyDescent="0.25">
      <c r="A368" s="152">
        <v>361413</v>
      </c>
      <c r="B368" s="152" t="s">
        <v>152</v>
      </c>
      <c r="C368" s="152" t="s">
        <v>159</v>
      </c>
      <c r="D368" s="152" t="s">
        <v>157</v>
      </c>
      <c r="E368" s="154" t="s">
        <v>4009</v>
      </c>
      <c r="F368" s="152" t="s">
        <v>482</v>
      </c>
      <c r="G368" s="152" t="s">
        <v>280</v>
      </c>
      <c r="H368" s="152" t="s">
        <v>3833</v>
      </c>
      <c r="I368" s="154" t="s">
        <v>3845</v>
      </c>
      <c r="J368" s="146" t="s">
        <v>3955</v>
      </c>
      <c r="K368" s="47">
        <v>44371</v>
      </c>
      <c r="L368" s="47">
        <v>44440</v>
      </c>
      <c r="M368" s="163">
        <v>45504</v>
      </c>
      <c r="N368" s="146">
        <v>0</v>
      </c>
      <c r="O368" s="47">
        <v>45383</v>
      </c>
      <c r="P368" s="158">
        <v>74880</v>
      </c>
    </row>
    <row r="369" spans="1:16" ht="45" x14ac:dyDescent="0.25">
      <c r="A369" s="152">
        <v>361413</v>
      </c>
      <c r="B369" s="152" t="s">
        <v>152</v>
      </c>
      <c r="C369" s="152" t="s">
        <v>159</v>
      </c>
      <c r="D369" s="152" t="s">
        <v>157</v>
      </c>
      <c r="E369" s="154" t="s">
        <v>4010</v>
      </c>
      <c r="F369" s="152" t="s">
        <v>482</v>
      </c>
      <c r="G369" s="152" t="s">
        <v>280</v>
      </c>
      <c r="H369" s="152" t="s">
        <v>3833</v>
      </c>
      <c r="I369" s="154" t="s">
        <v>3845</v>
      </c>
      <c r="J369" s="146" t="s">
        <v>3955</v>
      </c>
      <c r="K369" s="47">
        <v>44371</v>
      </c>
      <c r="L369" s="47">
        <v>44440</v>
      </c>
      <c r="M369" s="163">
        <v>45504</v>
      </c>
      <c r="N369" s="146">
        <v>0</v>
      </c>
      <c r="O369" s="47">
        <v>45383</v>
      </c>
      <c r="P369" s="158">
        <v>57330</v>
      </c>
    </row>
    <row r="370" spans="1:16" ht="45" x14ac:dyDescent="0.25">
      <c r="A370" s="152">
        <v>361413</v>
      </c>
      <c r="B370" s="152" t="s">
        <v>152</v>
      </c>
      <c r="C370" s="152" t="s">
        <v>159</v>
      </c>
      <c r="D370" s="152" t="s">
        <v>157</v>
      </c>
      <c r="E370" s="152" t="s">
        <v>3897</v>
      </c>
      <c r="F370" s="152" t="s">
        <v>482</v>
      </c>
      <c r="G370" s="152" t="s">
        <v>280</v>
      </c>
      <c r="H370" s="152" t="s">
        <v>3833</v>
      </c>
      <c r="I370" s="152" t="s">
        <v>3898</v>
      </c>
      <c r="J370" s="146" t="s">
        <v>3899</v>
      </c>
      <c r="K370" s="47">
        <v>44011</v>
      </c>
      <c r="L370" s="47">
        <v>44075</v>
      </c>
      <c r="M370" s="47">
        <v>45138</v>
      </c>
      <c r="N370" s="146" t="s">
        <v>242</v>
      </c>
      <c r="O370" s="47">
        <v>45078</v>
      </c>
      <c r="P370" s="157">
        <v>51300</v>
      </c>
    </row>
    <row r="371" spans="1:16" ht="45" x14ac:dyDescent="0.25">
      <c r="A371" s="152">
        <v>361413</v>
      </c>
      <c r="B371" s="152" t="s">
        <v>152</v>
      </c>
      <c r="C371" s="152" t="s">
        <v>159</v>
      </c>
      <c r="D371" s="152" t="s">
        <v>157</v>
      </c>
      <c r="E371" s="152" t="s">
        <v>4012</v>
      </c>
      <c r="F371" s="152" t="s">
        <v>482</v>
      </c>
      <c r="G371" s="152" t="s">
        <v>280</v>
      </c>
      <c r="H371" s="152" t="s">
        <v>3833</v>
      </c>
      <c r="I371" s="152" t="s">
        <v>3842</v>
      </c>
      <c r="J371" s="146" t="s">
        <v>3843</v>
      </c>
      <c r="K371" s="47">
        <v>44042</v>
      </c>
      <c r="L371" s="47">
        <v>44075</v>
      </c>
      <c r="M371" s="47">
        <v>45138</v>
      </c>
      <c r="N371" s="146" t="s">
        <v>242</v>
      </c>
      <c r="O371" s="47">
        <v>45078</v>
      </c>
      <c r="P371" s="157">
        <v>57000</v>
      </c>
    </row>
    <row r="372" spans="1:16" ht="45" x14ac:dyDescent="0.25">
      <c r="A372" s="152">
        <v>361413</v>
      </c>
      <c r="B372" s="152" t="s">
        <v>152</v>
      </c>
      <c r="C372" s="152" t="s">
        <v>159</v>
      </c>
      <c r="D372" s="152" t="s">
        <v>157</v>
      </c>
      <c r="E372" s="152" t="s">
        <v>4013</v>
      </c>
      <c r="F372" s="152" t="s">
        <v>482</v>
      </c>
      <c r="G372" s="152" t="s">
        <v>280</v>
      </c>
      <c r="H372" s="152" t="s">
        <v>3833</v>
      </c>
      <c r="I372" s="152" t="s">
        <v>3842</v>
      </c>
      <c r="J372" s="146" t="s">
        <v>3843</v>
      </c>
      <c r="K372" s="47">
        <v>44042</v>
      </c>
      <c r="L372" s="47">
        <v>44075</v>
      </c>
      <c r="M372" s="47">
        <v>45138</v>
      </c>
      <c r="N372" s="146" t="s">
        <v>242</v>
      </c>
      <c r="O372" s="47">
        <v>45078</v>
      </c>
      <c r="P372" s="157">
        <v>57000</v>
      </c>
    </row>
    <row r="373" spans="1:16" ht="45" x14ac:dyDescent="0.25">
      <c r="A373" s="152">
        <v>361413</v>
      </c>
      <c r="B373" s="152" t="s">
        <v>152</v>
      </c>
      <c r="C373" s="152" t="s">
        <v>159</v>
      </c>
      <c r="D373" s="152" t="s">
        <v>157</v>
      </c>
      <c r="E373" s="152" t="s">
        <v>4014</v>
      </c>
      <c r="F373" s="152" t="s">
        <v>482</v>
      </c>
      <c r="G373" s="152" t="s">
        <v>280</v>
      </c>
      <c r="H373" s="152" t="s">
        <v>3833</v>
      </c>
      <c r="I373" s="152" t="s">
        <v>3944</v>
      </c>
      <c r="J373" s="146" t="s">
        <v>3945</v>
      </c>
      <c r="K373" s="47">
        <v>44169</v>
      </c>
      <c r="L373" s="47">
        <v>44200</v>
      </c>
      <c r="M373" s="47">
        <v>45138</v>
      </c>
      <c r="N373" s="146">
        <v>0</v>
      </c>
      <c r="O373" s="47">
        <v>44835</v>
      </c>
      <c r="P373" s="149">
        <v>55080</v>
      </c>
    </row>
    <row r="374" spans="1:16" ht="45" x14ac:dyDescent="0.25">
      <c r="A374" s="152">
        <v>361413</v>
      </c>
      <c r="B374" s="152" t="s">
        <v>152</v>
      </c>
      <c r="C374" s="152" t="s">
        <v>159</v>
      </c>
      <c r="D374" s="152" t="s">
        <v>157</v>
      </c>
      <c r="E374" s="154" t="s">
        <v>4015</v>
      </c>
      <c r="F374" s="152" t="s">
        <v>482</v>
      </c>
      <c r="G374" s="152" t="s">
        <v>280</v>
      </c>
      <c r="H374" s="152" t="s">
        <v>3833</v>
      </c>
      <c r="I374" s="152" t="s">
        <v>3839</v>
      </c>
      <c r="J374" s="146" t="s">
        <v>3887</v>
      </c>
      <c r="K374" s="47">
        <v>44371</v>
      </c>
      <c r="L374" s="47">
        <v>44440</v>
      </c>
      <c r="M374" s="163">
        <v>45138</v>
      </c>
      <c r="N374" s="146">
        <v>0</v>
      </c>
      <c r="O374" s="47">
        <v>45383</v>
      </c>
      <c r="P374" s="158">
        <v>36270</v>
      </c>
    </row>
    <row r="375" spans="1:16" ht="45" x14ac:dyDescent="0.25">
      <c r="A375" s="152">
        <v>361413</v>
      </c>
      <c r="B375" s="152" t="s">
        <v>152</v>
      </c>
      <c r="C375" s="152" t="s">
        <v>159</v>
      </c>
      <c r="D375" s="152" t="s">
        <v>157</v>
      </c>
      <c r="E375" s="154" t="s">
        <v>4016</v>
      </c>
      <c r="F375" s="152" t="s">
        <v>482</v>
      </c>
      <c r="G375" s="152" t="s">
        <v>280</v>
      </c>
      <c r="H375" s="152" t="s">
        <v>3833</v>
      </c>
      <c r="I375" s="154" t="s">
        <v>3845</v>
      </c>
      <c r="J375" s="146" t="s">
        <v>3955</v>
      </c>
      <c r="K375" s="47">
        <v>44371</v>
      </c>
      <c r="L375" s="47">
        <v>44440</v>
      </c>
      <c r="M375" s="163">
        <v>45138</v>
      </c>
      <c r="N375" s="146">
        <v>0</v>
      </c>
      <c r="O375" s="47">
        <v>45383</v>
      </c>
      <c r="P375" s="158">
        <v>23400</v>
      </c>
    </row>
    <row r="376" spans="1:16" ht="45" x14ac:dyDescent="0.25">
      <c r="A376" s="152">
        <v>361413</v>
      </c>
      <c r="B376" s="152" t="s">
        <v>152</v>
      </c>
      <c r="C376" s="152" t="s">
        <v>159</v>
      </c>
      <c r="D376" s="152" t="s">
        <v>157</v>
      </c>
      <c r="E376" s="154" t="s">
        <v>4017</v>
      </c>
      <c r="F376" s="152" t="s">
        <v>482</v>
      </c>
      <c r="G376" s="152" t="s">
        <v>280</v>
      </c>
      <c r="H376" s="152" t="s">
        <v>3833</v>
      </c>
      <c r="I376" s="154" t="s">
        <v>3845</v>
      </c>
      <c r="J376" s="146" t="s">
        <v>3955</v>
      </c>
      <c r="K376" s="47">
        <v>44371</v>
      </c>
      <c r="L376" s="47">
        <v>44440</v>
      </c>
      <c r="M376" s="163">
        <v>45504</v>
      </c>
      <c r="N376" s="146">
        <v>0</v>
      </c>
      <c r="O376" s="47">
        <v>45383</v>
      </c>
      <c r="P376" s="158">
        <v>58500</v>
      </c>
    </row>
    <row r="377" spans="1:16" ht="45" x14ac:dyDescent="0.25">
      <c r="A377" s="152">
        <v>361413</v>
      </c>
      <c r="B377" s="152" t="s">
        <v>152</v>
      </c>
      <c r="C377" s="152" t="s">
        <v>159</v>
      </c>
      <c r="D377" s="152" t="s">
        <v>157</v>
      </c>
      <c r="E377" s="154" t="s">
        <v>4020</v>
      </c>
      <c r="F377" s="152" t="s">
        <v>482</v>
      </c>
      <c r="G377" s="152" t="s">
        <v>280</v>
      </c>
      <c r="H377" s="152" t="s">
        <v>3833</v>
      </c>
      <c r="I377" s="154" t="s">
        <v>3845</v>
      </c>
      <c r="J377" s="146" t="s">
        <v>3955</v>
      </c>
      <c r="K377" s="47">
        <v>44727</v>
      </c>
      <c r="L377" s="47">
        <v>44809</v>
      </c>
      <c r="M377" s="163">
        <v>45138</v>
      </c>
      <c r="N377" s="146">
        <v>0</v>
      </c>
      <c r="O377" s="47">
        <v>45017</v>
      </c>
      <c r="P377" s="158">
        <v>9500</v>
      </c>
    </row>
    <row r="378" spans="1:16" ht="30.75" x14ac:dyDescent="0.25">
      <c r="A378" s="152">
        <v>361410</v>
      </c>
      <c r="B378" s="152" t="s">
        <v>152</v>
      </c>
      <c r="C378" s="152" t="s">
        <v>159</v>
      </c>
      <c r="D378" s="152" t="s">
        <v>154</v>
      </c>
      <c r="E378" s="152" t="s">
        <v>4024</v>
      </c>
      <c r="F378" s="152" t="s">
        <v>482</v>
      </c>
      <c r="G378" s="152" t="s">
        <v>263</v>
      </c>
      <c r="H378" s="152" t="s">
        <v>455</v>
      </c>
      <c r="I378" s="152" t="s">
        <v>3848</v>
      </c>
      <c r="J378" s="146" t="s">
        <v>3854</v>
      </c>
      <c r="K378" s="47">
        <v>44726</v>
      </c>
      <c r="L378" s="47">
        <v>44809</v>
      </c>
      <c r="M378" s="163">
        <v>45138</v>
      </c>
      <c r="N378" s="146">
        <v>0</v>
      </c>
      <c r="O378" s="47">
        <v>44713</v>
      </c>
      <c r="P378" s="149">
        <v>24605</v>
      </c>
    </row>
    <row r="379" spans="1:16" ht="45" x14ac:dyDescent="0.25">
      <c r="A379" s="152">
        <v>361413</v>
      </c>
      <c r="B379" s="152" t="s">
        <v>152</v>
      </c>
      <c r="C379" s="152" t="s">
        <v>159</v>
      </c>
      <c r="D379" s="152" t="s">
        <v>157</v>
      </c>
      <c r="E379" s="154" t="s">
        <v>4026</v>
      </c>
      <c r="F379" s="152" t="s">
        <v>482</v>
      </c>
      <c r="G379" s="152" t="s">
        <v>280</v>
      </c>
      <c r="H379" s="152" t="s">
        <v>3833</v>
      </c>
      <c r="I379" s="154" t="s">
        <v>3845</v>
      </c>
      <c r="J379" s="146" t="s">
        <v>3955</v>
      </c>
      <c r="K379" s="47">
        <v>44727</v>
      </c>
      <c r="L379" s="47">
        <v>44809</v>
      </c>
      <c r="M379" s="163">
        <v>45138</v>
      </c>
      <c r="N379" s="146">
        <v>0</v>
      </c>
      <c r="O379" s="47">
        <v>45017</v>
      </c>
      <c r="P379" s="158">
        <v>11400</v>
      </c>
    </row>
    <row r="380" spans="1:16" ht="45" x14ac:dyDescent="0.25">
      <c r="A380" s="152">
        <v>361413</v>
      </c>
      <c r="B380" s="152" t="s">
        <v>152</v>
      </c>
      <c r="C380" s="152" t="s">
        <v>159</v>
      </c>
      <c r="D380" s="152" t="s">
        <v>157</v>
      </c>
      <c r="E380" s="152" t="s">
        <v>4030</v>
      </c>
      <c r="F380" s="152" t="s">
        <v>482</v>
      </c>
      <c r="G380" s="152" t="s">
        <v>280</v>
      </c>
      <c r="H380" s="152" t="s">
        <v>3833</v>
      </c>
      <c r="I380" s="152" t="s">
        <v>3845</v>
      </c>
      <c r="J380" s="146" t="s">
        <v>3896</v>
      </c>
      <c r="K380" s="47">
        <v>44011</v>
      </c>
      <c r="L380" s="47">
        <v>44075</v>
      </c>
      <c r="M380" s="47">
        <v>45138</v>
      </c>
      <c r="N380" s="146" t="s">
        <v>242</v>
      </c>
      <c r="O380" s="47">
        <v>45078</v>
      </c>
      <c r="P380" s="157">
        <v>47880</v>
      </c>
    </row>
    <row r="381" spans="1:16" ht="45" x14ac:dyDescent="0.25">
      <c r="A381" s="152">
        <v>361413</v>
      </c>
      <c r="B381" s="152" t="s">
        <v>152</v>
      </c>
      <c r="C381" s="152" t="s">
        <v>159</v>
      </c>
      <c r="D381" s="152" t="s">
        <v>157</v>
      </c>
      <c r="E381" s="152" t="s">
        <v>4031</v>
      </c>
      <c r="F381" s="152" t="s">
        <v>482</v>
      </c>
      <c r="G381" s="152" t="s">
        <v>280</v>
      </c>
      <c r="H381" s="152" t="s">
        <v>3833</v>
      </c>
      <c r="I381" s="152" t="s">
        <v>3845</v>
      </c>
      <c r="J381" s="146" t="s">
        <v>3896</v>
      </c>
      <c r="K381" s="47">
        <v>44011</v>
      </c>
      <c r="L381" s="47">
        <v>44075</v>
      </c>
      <c r="M381" s="47">
        <v>45138</v>
      </c>
      <c r="N381" s="146" t="s">
        <v>242</v>
      </c>
      <c r="O381" s="47">
        <v>45078</v>
      </c>
      <c r="P381" s="157">
        <v>28500</v>
      </c>
    </row>
    <row r="382" spans="1:16" ht="45" x14ac:dyDescent="0.25">
      <c r="A382" s="152">
        <v>361413</v>
      </c>
      <c r="B382" s="152" t="s">
        <v>152</v>
      </c>
      <c r="C382" s="152" t="s">
        <v>159</v>
      </c>
      <c r="D382" s="152" t="s">
        <v>157</v>
      </c>
      <c r="E382" s="152" t="s">
        <v>4032</v>
      </c>
      <c r="F382" s="152" t="s">
        <v>482</v>
      </c>
      <c r="G382" s="152" t="s">
        <v>280</v>
      </c>
      <c r="H382" s="152" t="s">
        <v>3833</v>
      </c>
      <c r="I382" s="152" t="s">
        <v>3845</v>
      </c>
      <c r="J382" s="146" t="s">
        <v>3896</v>
      </c>
      <c r="K382" s="47">
        <v>44011</v>
      </c>
      <c r="L382" s="47">
        <v>44075</v>
      </c>
      <c r="M382" s="47">
        <v>45138</v>
      </c>
      <c r="N382" s="146" t="s">
        <v>242</v>
      </c>
      <c r="O382" s="47">
        <v>45078</v>
      </c>
      <c r="P382" s="157">
        <v>34200</v>
      </c>
    </row>
    <row r="383" spans="1:16" ht="45" x14ac:dyDescent="0.25">
      <c r="A383" s="152">
        <v>361413</v>
      </c>
      <c r="B383" s="152" t="s">
        <v>152</v>
      </c>
      <c r="C383" s="152" t="s">
        <v>159</v>
      </c>
      <c r="D383" s="152" t="s">
        <v>157</v>
      </c>
      <c r="E383" s="152" t="s">
        <v>4426</v>
      </c>
      <c r="F383" s="152" t="s">
        <v>482</v>
      </c>
      <c r="G383" s="152" t="s">
        <v>280</v>
      </c>
      <c r="H383" s="152" t="s">
        <v>3833</v>
      </c>
      <c r="I383" s="152" t="s">
        <v>3845</v>
      </c>
      <c r="J383" s="146" t="s">
        <v>3896</v>
      </c>
      <c r="K383" s="47">
        <v>44011</v>
      </c>
      <c r="L383" s="47">
        <v>44075</v>
      </c>
      <c r="M383" s="47">
        <v>45138</v>
      </c>
      <c r="N383" s="146" t="s">
        <v>242</v>
      </c>
      <c r="O383" s="47">
        <v>45078</v>
      </c>
      <c r="P383" s="157">
        <v>34200</v>
      </c>
    </row>
    <row r="384" spans="1:16" ht="45" x14ac:dyDescent="0.25">
      <c r="A384" s="152">
        <v>361413</v>
      </c>
      <c r="B384" s="152" t="s">
        <v>152</v>
      </c>
      <c r="C384" s="152" t="s">
        <v>159</v>
      </c>
      <c r="D384" s="152" t="s">
        <v>157</v>
      </c>
      <c r="E384" s="152" t="s">
        <v>4034</v>
      </c>
      <c r="F384" s="152" t="s">
        <v>482</v>
      </c>
      <c r="G384" s="152" t="s">
        <v>280</v>
      </c>
      <c r="H384" s="152" t="s">
        <v>3833</v>
      </c>
      <c r="I384" s="152" t="s">
        <v>3845</v>
      </c>
      <c r="J384" s="146" t="s">
        <v>3896</v>
      </c>
      <c r="K384" s="47">
        <v>44011</v>
      </c>
      <c r="L384" s="47">
        <v>44075</v>
      </c>
      <c r="M384" s="47">
        <v>45138</v>
      </c>
      <c r="N384" s="146" t="s">
        <v>242</v>
      </c>
      <c r="O384" s="47">
        <v>45078</v>
      </c>
      <c r="P384" s="157">
        <v>34200</v>
      </c>
    </row>
    <row r="385" spans="1:16" ht="45" x14ac:dyDescent="0.25">
      <c r="A385" s="152">
        <v>361413</v>
      </c>
      <c r="B385" s="152" t="s">
        <v>152</v>
      </c>
      <c r="C385" s="152" t="s">
        <v>159</v>
      </c>
      <c r="D385" s="152" t="s">
        <v>157</v>
      </c>
      <c r="E385" s="152" t="s">
        <v>4035</v>
      </c>
      <c r="F385" s="152" t="s">
        <v>482</v>
      </c>
      <c r="G385" s="152" t="s">
        <v>280</v>
      </c>
      <c r="H385" s="152" t="s">
        <v>3833</v>
      </c>
      <c r="I385" s="152" t="s">
        <v>3845</v>
      </c>
      <c r="J385" s="146" t="s">
        <v>3896</v>
      </c>
      <c r="K385" s="47">
        <v>44011</v>
      </c>
      <c r="L385" s="47">
        <v>44075</v>
      </c>
      <c r="M385" s="47">
        <v>45138</v>
      </c>
      <c r="N385" s="146" t="s">
        <v>242</v>
      </c>
      <c r="O385" s="47">
        <v>45078</v>
      </c>
      <c r="P385" s="157">
        <v>34200</v>
      </c>
    </row>
    <row r="386" spans="1:16" ht="45" x14ac:dyDescent="0.25">
      <c r="A386" s="152">
        <v>361413</v>
      </c>
      <c r="B386" s="152" t="s">
        <v>152</v>
      </c>
      <c r="C386" s="152" t="s">
        <v>159</v>
      </c>
      <c r="D386" s="152" t="s">
        <v>157</v>
      </c>
      <c r="E386" s="152" t="s">
        <v>4036</v>
      </c>
      <c r="F386" s="152" t="s">
        <v>482</v>
      </c>
      <c r="G386" s="152" t="s">
        <v>280</v>
      </c>
      <c r="H386" s="152" t="s">
        <v>3833</v>
      </c>
      <c r="I386" s="152" t="s">
        <v>3845</v>
      </c>
      <c r="J386" s="146" t="s">
        <v>3896</v>
      </c>
      <c r="K386" s="47">
        <v>44011</v>
      </c>
      <c r="L386" s="47">
        <v>44075</v>
      </c>
      <c r="M386" s="47">
        <v>45138</v>
      </c>
      <c r="N386" s="146" t="s">
        <v>242</v>
      </c>
      <c r="O386" s="47">
        <v>45078</v>
      </c>
      <c r="P386" s="157">
        <v>28500</v>
      </c>
    </row>
    <row r="387" spans="1:16" ht="45" x14ac:dyDescent="0.25">
      <c r="A387" s="152">
        <v>361413</v>
      </c>
      <c r="B387" s="152" t="s">
        <v>152</v>
      </c>
      <c r="C387" s="152" t="s">
        <v>159</v>
      </c>
      <c r="D387" s="152" t="s">
        <v>157</v>
      </c>
      <c r="E387" s="152" t="s">
        <v>4037</v>
      </c>
      <c r="F387" s="152" t="s">
        <v>482</v>
      </c>
      <c r="G387" s="152" t="s">
        <v>280</v>
      </c>
      <c r="H387" s="152" t="s">
        <v>3833</v>
      </c>
      <c r="I387" s="152" t="s">
        <v>3992</v>
      </c>
      <c r="J387" s="146" t="s">
        <v>3993</v>
      </c>
      <c r="K387" s="47">
        <v>44011</v>
      </c>
      <c r="L387" s="47">
        <v>44075</v>
      </c>
      <c r="M387" s="47">
        <v>45138</v>
      </c>
      <c r="N387" s="146" t="s">
        <v>242</v>
      </c>
      <c r="O387" s="47">
        <v>45078</v>
      </c>
      <c r="P387" s="157">
        <v>14250</v>
      </c>
    </row>
    <row r="388" spans="1:16" ht="45" x14ac:dyDescent="0.25">
      <c r="A388" s="152">
        <v>361413</v>
      </c>
      <c r="B388" s="152" t="s">
        <v>152</v>
      </c>
      <c r="C388" s="152" t="s">
        <v>159</v>
      </c>
      <c r="D388" s="152" t="s">
        <v>157</v>
      </c>
      <c r="E388" s="152" t="s">
        <v>4427</v>
      </c>
      <c r="F388" s="152" t="s">
        <v>482</v>
      </c>
      <c r="G388" s="152" t="s">
        <v>280</v>
      </c>
      <c r="H388" s="152" t="s">
        <v>3833</v>
      </c>
      <c r="I388" s="152" t="s">
        <v>3845</v>
      </c>
      <c r="J388" s="146" t="s">
        <v>3896</v>
      </c>
      <c r="K388" s="47">
        <v>44011</v>
      </c>
      <c r="L388" s="47">
        <v>44075</v>
      </c>
      <c r="M388" s="47">
        <v>45138</v>
      </c>
      <c r="N388" s="146" t="s">
        <v>242</v>
      </c>
      <c r="O388" s="47">
        <v>45078</v>
      </c>
      <c r="P388" s="157">
        <v>34200</v>
      </c>
    </row>
    <row r="389" spans="1:16" ht="45" x14ac:dyDescent="0.25">
      <c r="A389" s="152">
        <v>361413</v>
      </c>
      <c r="B389" s="152" t="s">
        <v>152</v>
      </c>
      <c r="C389" s="152" t="s">
        <v>159</v>
      </c>
      <c r="D389" s="152" t="s">
        <v>157</v>
      </c>
      <c r="E389" s="152" t="s">
        <v>4044</v>
      </c>
      <c r="F389" s="152" t="s">
        <v>482</v>
      </c>
      <c r="G389" s="152" t="s">
        <v>280</v>
      </c>
      <c r="H389" s="152" t="s">
        <v>3833</v>
      </c>
      <c r="I389" s="152" t="s">
        <v>3845</v>
      </c>
      <c r="J389" s="146" t="s">
        <v>3896</v>
      </c>
      <c r="K389" s="47">
        <v>44011</v>
      </c>
      <c r="L389" s="47">
        <v>44075</v>
      </c>
      <c r="M389" s="47">
        <v>45138</v>
      </c>
      <c r="N389" s="146" t="s">
        <v>242</v>
      </c>
      <c r="O389" s="47">
        <v>45078</v>
      </c>
      <c r="P389" s="157">
        <v>34200</v>
      </c>
    </row>
    <row r="390" spans="1:16" ht="45" x14ac:dyDescent="0.25">
      <c r="A390" s="152">
        <v>361413</v>
      </c>
      <c r="B390" s="152" t="s">
        <v>152</v>
      </c>
      <c r="C390" s="152" t="s">
        <v>159</v>
      </c>
      <c r="D390" s="152" t="s">
        <v>157</v>
      </c>
      <c r="E390" s="152" t="s">
        <v>4045</v>
      </c>
      <c r="F390" s="152" t="s">
        <v>482</v>
      </c>
      <c r="G390" s="152" t="s">
        <v>280</v>
      </c>
      <c r="H390" s="152" t="s">
        <v>3833</v>
      </c>
      <c r="I390" s="152" t="s">
        <v>3845</v>
      </c>
      <c r="J390" s="146" t="s">
        <v>3896</v>
      </c>
      <c r="K390" s="47">
        <v>44011</v>
      </c>
      <c r="L390" s="47">
        <v>44075</v>
      </c>
      <c r="M390" s="47">
        <v>45138</v>
      </c>
      <c r="N390" s="146" t="s">
        <v>242</v>
      </c>
      <c r="O390" s="47">
        <v>45078</v>
      </c>
      <c r="P390" s="157">
        <v>47880</v>
      </c>
    </row>
    <row r="391" spans="1:16" ht="45" x14ac:dyDescent="0.25">
      <c r="A391" s="152">
        <v>361413</v>
      </c>
      <c r="B391" s="152" t="s">
        <v>152</v>
      </c>
      <c r="C391" s="152" t="s">
        <v>159</v>
      </c>
      <c r="D391" s="152" t="s">
        <v>157</v>
      </c>
      <c r="E391" s="152" t="s">
        <v>4046</v>
      </c>
      <c r="F391" s="152" t="s">
        <v>482</v>
      </c>
      <c r="G391" s="152" t="s">
        <v>280</v>
      </c>
      <c r="H391" s="152" t="s">
        <v>3833</v>
      </c>
      <c r="I391" s="152" t="s">
        <v>3845</v>
      </c>
      <c r="J391" s="146" t="s">
        <v>3896</v>
      </c>
      <c r="K391" s="47">
        <v>44011</v>
      </c>
      <c r="L391" s="47">
        <v>44075</v>
      </c>
      <c r="M391" s="47">
        <v>45138</v>
      </c>
      <c r="N391" s="146" t="s">
        <v>242</v>
      </c>
      <c r="O391" s="47">
        <v>45078</v>
      </c>
      <c r="P391" s="157">
        <v>34200</v>
      </c>
    </row>
    <row r="392" spans="1:16" ht="45" x14ac:dyDescent="0.25">
      <c r="A392" s="152">
        <v>361413</v>
      </c>
      <c r="B392" s="152" t="s">
        <v>152</v>
      </c>
      <c r="C392" s="152" t="s">
        <v>159</v>
      </c>
      <c r="D392" s="152" t="s">
        <v>157</v>
      </c>
      <c r="E392" s="152" t="s">
        <v>4047</v>
      </c>
      <c r="F392" s="152" t="s">
        <v>482</v>
      </c>
      <c r="G392" s="152" t="s">
        <v>280</v>
      </c>
      <c r="H392" s="152" t="s">
        <v>3833</v>
      </c>
      <c r="I392" s="152" t="s">
        <v>3848</v>
      </c>
      <c r="J392" s="146" t="s">
        <v>3854</v>
      </c>
      <c r="K392" s="47">
        <v>44011</v>
      </c>
      <c r="L392" s="47">
        <v>44075</v>
      </c>
      <c r="M392" s="47">
        <v>45138</v>
      </c>
      <c r="N392" s="146" t="s">
        <v>242</v>
      </c>
      <c r="O392" s="47">
        <v>45078</v>
      </c>
      <c r="P392" s="157">
        <v>25080</v>
      </c>
    </row>
    <row r="393" spans="1:16" ht="45" x14ac:dyDescent="0.25">
      <c r="A393" s="152">
        <v>361413</v>
      </c>
      <c r="B393" s="152" t="s">
        <v>152</v>
      </c>
      <c r="C393" s="152" t="s">
        <v>159</v>
      </c>
      <c r="D393" s="152" t="s">
        <v>157</v>
      </c>
      <c r="E393" s="152" t="s">
        <v>4048</v>
      </c>
      <c r="F393" s="152" t="s">
        <v>482</v>
      </c>
      <c r="G393" s="152" t="s">
        <v>280</v>
      </c>
      <c r="H393" s="152" t="s">
        <v>3833</v>
      </c>
      <c r="I393" s="152" t="s">
        <v>3845</v>
      </c>
      <c r="J393" s="146" t="s">
        <v>3896</v>
      </c>
      <c r="K393" s="47">
        <v>44011</v>
      </c>
      <c r="L393" s="47">
        <v>44075</v>
      </c>
      <c r="M393" s="47">
        <v>45138</v>
      </c>
      <c r="N393" s="146" t="s">
        <v>242</v>
      </c>
      <c r="O393" s="47">
        <v>45078</v>
      </c>
      <c r="P393" s="157">
        <v>23940</v>
      </c>
    </row>
    <row r="394" spans="1:16" ht="60.75" x14ac:dyDescent="0.25">
      <c r="A394" s="152">
        <v>361413</v>
      </c>
      <c r="B394" s="152" t="s">
        <v>152</v>
      </c>
      <c r="C394" s="152" t="s">
        <v>159</v>
      </c>
      <c r="D394" s="152" t="s">
        <v>157</v>
      </c>
      <c r="E394" s="152" t="s">
        <v>4282</v>
      </c>
      <c r="F394" s="152" t="s">
        <v>482</v>
      </c>
      <c r="G394" s="152" t="s">
        <v>280</v>
      </c>
      <c r="H394" s="152" t="s">
        <v>3833</v>
      </c>
      <c r="I394" s="152" t="s">
        <v>3845</v>
      </c>
      <c r="J394" s="146" t="s">
        <v>3846</v>
      </c>
      <c r="K394" s="47">
        <v>44726</v>
      </c>
      <c r="L394" s="47">
        <v>44809</v>
      </c>
      <c r="M394" s="47">
        <v>45138</v>
      </c>
      <c r="N394" s="146">
        <v>0</v>
      </c>
      <c r="O394" s="47">
        <v>45017</v>
      </c>
      <c r="P394" s="149">
        <v>3800</v>
      </c>
    </row>
    <row r="395" spans="1:16" ht="45" x14ac:dyDescent="0.25">
      <c r="A395" s="152">
        <v>361413</v>
      </c>
      <c r="B395" s="152" t="s">
        <v>152</v>
      </c>
      <c r="C395" s="152" t="s">
        <v>159</v>
      </c>
      <c r="D395" s="152" t="s">
        <v>157</v>
      </c>
      <c r="E395" s="154" t="s">
        <v>4428</v>
      </c>
      <c r="F395" s="152" t="s">
        <v>482</v>
      </c>
      <c r="G395" s="152" t="s">
        <v>280</v>
      </c>
      <c r="H395" s="152" t="s">
        <v>3833</v>
      </c>
      <c r="I395" s="152" t="s">
        <v>3848</v>
      </c>
      <c r="J395" s="146" t="s">
        <v>3854</v>
      </c>
      <c r="K395" s="47">
        <v>44371</v>
      </c>
      <c r="L395" s="47">
        <v>44440</v>
      </c>
      <c r="M395" s="163">
        <v>45504</v>
      </c>
      <c r="N395" s="146">
        <v>0</v>
      </c>
      <c r="O395" s="47">
        <v>45383</v>
      </c>
      <c r="P395" s="158">
        <v>22230</v>
      </c>
    </row>
    <row r="396" spans="1:16" ht="45" x14ac:dyDescent="0.25">
      <c r="A396" s="152">
        <v>361413</v>
      </c>
      <c r="B396" s="152" t="s">
        <v>152</v>
      </c>
      <c r="C396" s="152" t="s">
        <v>159</v>
      </c>
      <c r="D396" s="152" t="s">
        <v>157</v>
      </c>
      <c r="E396" s="152" t="s">
        <v>4051</v>
      </c>
      <c r="F396" s="152" t="s">
        <v>482</v>
      </c>
      <c r="G396" s="152" t="s">
        <v>280</v>
      </c>
      <c r="H396" s="152" t="s">
        <v>3833</v>
      </c>
      <c r="I396" s="152" t="s">
        <v>3834</v>
      </c>
      <c r="J396" s="146" t="s">
        <v>3894</v>
      </c>
      <c r="K396" s="47">
        <v>44042</v>
      </c>
      <c r="L396" s="47">
        <v>44075</v>
      </c>
      <c r="M396" s="47">
        <v>45138</v>
      </c>
      <c r="N396" s="146" t="s">
        <v>242</v>
      </c>
      <c r="O396" s="47">
        <v>45078</v>
      </c>
      <c r="P396" s="157">
        <v>31236</v>
      </c>
    </row>
    <row r="397" spans="1:16" ht="45" x14ac:dyDescent="0.25">
      <c r="A397" s="152">
        <v>361413</v>
      </c>
      <c r="B397" s="152" t="s">
        <v>152</v>
      </c>
      <c r="C397" s="152" t="s">
        <v>159</v>
      </c>
      <c r="D397" s="152" t="s">
        <v>157</v>
      </c>
      <c r="E397" s="152" t="s">
        <v>4052</v>
      </c>
      <c r="F397" s="152" t="s">
        <v>482</v>
      </c>
      <c r="G397" s="152" t="s">
        <v>280</v>
      </c>
      <c r="H397" s="152" t="s">
        <v>3833</v>
      </c>
      <c r="I397" s="152" t="s">
        <v>3839</v>
      </c>
      <c r="J397" s="146" t="s">
        <v>3887</v>
      </c>
      <c r="K397" s="47">
        <v>44011</v>
      </c>
      <c r="L397" s="47">
        <v>44075</v>
      </c>
      <c r="M397" s="47">
        <v>45138</v>
      </c>
      <c r="N397" s="146" t="s">
        <v>242</v>
      </c>
      <c r="O397" s="47">
        <v>45078</v>
      </c>
      <c r="P397" s="157">
        <v>50160</v>
      </c>
    </row>
    <row r="398" spans="1:16" ht="45" x14ac:dyDescent="0.25">
      <c r="A398" s="152">
        <v>361413</v>
      </c>
      <c r="B398" s="152" t="s">
        <v>152</v>
      </c>
      <c r="C398" s="152" t="s">
        <v>159</v>
      </c>
      <c r="D398" s="152" t="s">
        <v>157</v>
      </c>
      <c r="E398" s="152" t="s">
        <v>4053</v>
      </c>
      <c r="F398" s="152" t="s">
        <v>482</v>
      </c>
      <c r="G398" s="152" t="s">
        <v>280</v>
      </c>
      <c r="H398" s="152" t="s">
        <v>3833</v>
      </c>
      <c r="I398" s="152" t="s">
        <v>3839</v>
      </c>
      <c r="J398" s="146" t="s">
        <v>3887</v>
      </c>
      <c r="K398" s="47">
        <v>44011</v>
      </c>
      <c r="L398" s="47">
        <v>44075</v>
      </c>
      <c r="M398" s="47">
        <v>45138</v>
      </c>
      <c r="N398" s="146" t="s">
        <v>242</v>
      </c>
      <c r="O398" s="47">
        <v>45078</v>
      </c>
      <c r="P398" s="157">
        <v>53010</v>
      </c>
    </row>
    <row r="399" spans="1:16" ht="45" x14ac:dyDescent="0.25">
      <c r="A399" s="152">
        <v>361413</v>
      </c>
      <c r="B399" s="152" t="s">
        <v>152</v>
      </c>
      <c r="C399" s="152" t="s">
        <v>159</v>
      </c>
      <c r="D399" s="152" t="s">
        <v>157</v>
      </c>
      <c r="E399" s="152" t="s">
        <v>4054</v>
      </c>
      <c r="F399" s="152" t="s">
        <v>482</v>
      </c>
      <c r="G399" s="152" t="s">
        <v>280</v>
      </c>
      <c r="H399" s="152" t="s">
        <v>3833</v>
      </c>
      <c r="I399" s="152" t="s">
        <v>3839</v>
      </c>
      <c r="J399" s="146" t="s">
        <v>3887</v>
      </c>
      <c r="K399" s="47">
        <v>44011</v>
      </c>
      <c r="L399" s="47">
        <v>44075</v>
      </c>
      <c r="M399" s="47">
        <v>45138</v>
      </c>
      <c r="N399" s="146" t="s">
        <v>242</v>
      </c>
      <c r="O399" s="47">
        <v>45078</v>
      </c>
      <c r="P399" s="157">
        <v>50160</v>
      </c>
    </row>
    <row r="400" spans="1:16" ht="45" x14ac:dyDescent="0.25">
      <c r="A400" s="152">
        <v>361413</v>
      </c>
      <c r="B400" s="152" t="s">
        <v>152</v>
      </c>
      <c r="C400" s="152" t="s">
        <v>159</v>
      </c>
      <c r="D400" s="152" t="s">
        <v>157</v>
      </c>
      <c r="E400" s="152" t="s">
        <v>4055</v>
      </c>
      <c r="F400" s="152" t="s">
        <v>482</v>
      </c>
      <c r="G400" s="152" t="s">
        <v>280</v>
      </c>
      <c r="H400" s="152" t="s">
        <v>3833</v>
      </c>
      <c r="I400" s="152" t="s">
        <v>3839</v>
      </c>
      <c r="J400" s="146" t="s">
        <v>3887</v>
      </c>
      <c r="K400" s="47">
        <v>44011</v>
      </c>
      <c r="L400" s="47">
        <v>44075</v>
      </c>
      <c r="M400" s="47">
        <v>45138</v>
      </c>
      <c r="N400" s="146" t="s">
        <v>242</v>
      </c>
      <c r="O400" s="47">
        <v>45078</v>
      </c>
      <c r="P400" s="157">
        <v>52440</v>
      </c>
    </row>
    <row r="401" spans="1:18" ht="45" x14ac:dyDescent="0.25">
      <c r="A401" s="152">
        <v>361413</v>
      </c>
      <c r="B401" s="152" t="s">
        <v>152</v>
      </c>
      <c r="C401" s="152" t="s">
        <v>159</v>
      </c>
      <c r="D401" s="152" t="s">
        <v>157</v>
      </c>
      <c r="E401" s="152" t="s">
        <v>4056</v>
      </c>
      <c r="F401" s="152" t="s">
        <v>482</v>
      </c>
      <c r="G401" s="152" t="s">
        <v>280</v>
      </c>
      <c r="H401" s="152" t="s">
        <v>3833</v>
      </c>
      <c r="I401" s="152" t="s">
        <v>3839</v>
      </c>
      <c r="J401" s="146" t="s">
        <v>3887</v>
      </c>
      <c r="K401" s="47">
        <v>44011</v>
      </c>
      <c r="L401" s="47">
        <v>44075</v>
      </c>
      <c r="M401" s="47">
        <v>45138</v>
      </c>
      <c r="N401" s="146" t="s">
        <v>242</v>
      </c>
      <c r="O401" s="47">
        <v>45078</v>
      </c>
      <c r="P401" s="157">
        <v>46740</v>
      </c>
    </row>
    <row r="402" spans="1:18" ht="45" x14ac:dyDescent="0.25">
      <c r="A402" s="152">
        <v>361413</v>
      </c>
      <c r="B402" s="152" t="s">
        <v>152</v>
      </c>
      <c r="C402" s="152" t="s">
        <v>159</v>
      </c>
      <c r="D402" s="152" t="s">
        <v>157</v>
      </c>
      <c r="E402" s="152" t="s">
        <v>4060</v>
      </c>
      <c r="F402" s="152" t="s">
        <v>482</v>
      </c>
      <c r="G402" s="152" t="s">
        <v>280</v>
      </c>
      <c r="H402" s="152" t="s">
        <v>3833</v>
      </c>
      <c r="I402" s="152" t="s">
        <v>3834</v>
      </c>
      <c r="J402" s="146" t="s">
        <v>3894</v>
      </c>
      <c r="K402" s="47">
        <v>44011</v>
      </c>
      <c r="L402" s="47">
        <v>44075</v>
      </c>
      <c r="M402" s="47">
        <v>45138</v>
      </c>
      <c r="N402" s="146" t="s">
        <v>242</v>
      </c>
      <c r="O402" s="47">
        <v>45078</v>
      </c>
      <c r="P402" s="157">
        <v>35910</v>
      </c>
    </row>
    <row r="403" spans="1:18" ht="45" x14ac:dyDescent="0.25">
      <c r="A403" s="152">
        <v>361413</v>
      </c>
      <c r="B403" s="152" t="s">
        <v>152</v>
      </c>
      <c r="C403" s="152" t="s">
        <v>159</v>
      </c>
      <c r="D403" s="152" t="s">
        <v>157</v>
      </c>
      <c r="E403" s="152" t="s">
        <v>4061</v>
      </c>
      <c r="F403" s="152" t="s">
        <v>482</v>
      </c>
      <c r="G403" s="152" t="s">
        <v>280</v>
      </c>
      <c r="H403" s="152" t="s">
        <v>3833</v>
      </c>
      <c r="I403" s="152" t="s">
        <v>3845</v>
      </c>
      <c r="J403" s="146" t="s">
        <v>3896</v>
      </c>
      <c r="K403" s="47">
        <v>44011</v>
      </c>
      <c r="L403" s="47">
        <v>44075</v>
      </c>
      <c r="M403" s="47">
        <v>45138</v>
      </c>
      <c r="N403" s="146" t="s">
        <v>242</v>
      </c>
      <c r="O403" s="47">
        <v>45078</v>
      </c>
      <c r="P403" s="157">
        <v>35340</v>
      </c>
    </row>
    <row r="404" spans="1:18" ht="45" x14ac:dyDescent="0.25">
      <c r="A404" s="152">
        <v>361413</v>
      </c>
      <c r="B404" s="152" t="s">
        <v>152</v>
      </c>
      <c r="C404" s="152" t="s">
        <v>159</v>
      </c>
      <c r="D404" s="152" t="s">
        <v>157</v>
      </c>
      <c r="E404" s="152" t="s">
        <v>4062</v>
      </c>
      <c r="F404" s="152" t="s">
        <v>482</v>
      </c>
      <c r="G404" s="152" t="s">
        <v>280</v>
      </c>
      <c r="H404" s="152" t="s">
        <v>3833</v>
      </c>
      <c r="I404" s="152" t="s">
        <v>3845</v>
      </c>
      <c r="J404" s="146" t="s">
        <v>3896</v>
      </c>
      <c r="K404" s="47">
        <v>44011</v>
      </c>
      <c r="L404" s="47">
        <v>44075</v>
      </c>
      <c r="M404" s="47">
        <v>45138</v>
      </c>
      <c r="N404" s="146" t="s">
        <v>242</v>
      </c>
      <c r="O404" s="47">
        <v>45078</v>
      </c>
      <c r="P404" s="157">
        <v>18240</v>
      </c>
    </row>
    <row r="405" spans="1:18" ht="45" x14ac:dyDescent="0.25">
      <c r="A405" s="152">
        <v>361413</v>
      </c>
      <c r="B405" s="152" t="s">
        <v>152</v>
      </c>
      <c r="C405" s="152" t="s">
        <v>159</v>
      </c>
      <c r="D405" s="152" t="s">
        <v>157</v>
      </c>
      <c r="E405" s="152" t="s">
        <v>4065</v>
      </c>
      <c r="F405" s="152" t="s">
        <v>482</v>
      </c>
      <c r="G405" s="152" t="s">
        <v>280</v>
      </c>
      <c r="H405" s="152" t="s">
        <v>3833</v>
      </c>
      <c r="I405" s="152" t="s">
        <v>3845</v>
      </c>
      <c r="J405" s="146" t="s">
        <v>3896</v>
      </c>
      <c r="K405" s="47">
        <v>44011</v>
      </c>
      <c r="L405" s="47">
        <v>44075</v>
      </c>
      <c r="M405" s="47">
        <v>45138</v>
      </c>
      <c r="N405" s="146" t="s">
        <v>242</v>
      </c>
      <c r="O405" s="47">
        <v>45078</v>
      </c>
      <c r="P405" s="157">
        <v>20976</v>
      </c>
    </row>
    <row r="406" spans="1:18" ht="45" x14ac:dyDescent="0.25">
      <c r="A406" s="152">
        <v>361413</v>
      </c>
      <c r="B406" s="152" t="s">
        <v>152</v>
      </c>
      <c r="C406" s="152" t="s">
        <v>159</v>
      </c>
      <c r="D406" s="152" t="s">
        <v>157</v>
      </c>
      <c r="E406" s="152" t="s">
        <v>4067</v>
      </c>
      <c r="F406" s="152" t="s">
        <v>482</v>
      </c>
      <c r="G406" s="152" t="s">
        <v>280</v>
      </c>
      <c r="H406" s="152" t="s">
        <v>3833</v>
      </c>
      <c r="I406" s="152" t="s">
        <v>3845</v>
      </c>
      <c r="J406" s="146" t="s">
        <v>3896</v>
      </c>
      <c r="K406" s="47">
        <v>44011</v>
      </c>
      <c r="L406" s="47">
        <v>44075</v>
      </c>
      <c r="M406" s="47">
        <v>45138</v>
      </c>
      <c r="N406" s="146" t="s">
        <v>242</v>
      </c>
      <c r="O406" s="47">
        <v>45078</v>
      </c>
      <c r="P406" s="157">
        <v>30780</v>
      </c>
    </row>
    <row r="407" spans="1:18" ht="45" x14ac:dyDescent="0.25">
      <c r="A407" s="152">
        <v>361413</v>
      </c>
      <c r="B407" s="152" t="s">
        <v>152</v>
      </c>
      <c r="C407" s="152" t="s">
        <v>159</v>
      </c>
      <c r="D407" s="152" t="s">
        <v>157</v>
      </c>
      <c r="E407" s="152" t="s">
        <v>4068</v>
      </c>
      <c r="F407" s="152" t="s">
        <v>482</v>
      </c>
      <c r="G407" s="152" t="s">
        <v>280</v>
      </c>
      <c r="H407" s="152" t="s">
        <v>3833</v>
      </c>
      <c r="I407" s="152" t="s">
        <v>3848</v>
      </c>
      <c r="J407" s="146" t="s">
        <v>3854</v>
      </c>
      <c r="K407" s="47">
        <v>44011</v>
      </c>
      <c r="L407" s="47">
        <v>44075</v>
      </c>
      <c r="M407" s="47">
        <v>45138</v>
      </c>
      <c r="N407" s="146" t="s">
        <v>242</v>
      </c>
      <c r="O407" s="47">
        <v>45078</v>
      </c>
      <c r="P407" s="157">
        <v>36480</v>
      </c>
    </row>
    <row r="408" spans="1:18" ht="45" x14ac:dyDescent="0.25">
      <c r="A408" s="152">
        <v>361413</v>
      </c>
      <c r="B408" s="152" t="s">
        <v>152</v>
      </c>
      <c r="C408" s="152" t="s">
        <v>159</v>
      </c>
      <c r="D408" s="152" t="s">
        <v>157</v>
      </c>
      <c r="E408" s="154" t="s">
        <v>4069</v>
      </c>
      <c r="F408" s="152" t="s">
        <v>482</v>
      </c>
      <c r="G408" s="152" t="s">
        <v>280</v>
      </c>
      <c r="H408" s="152" t="s">
        <v>3833</v>
      </c>
      <c r="I408" s="152" t="s">
        <v>3848</v>
      </c>
      <c r="J408" s="146" t="s">
        <v>3854</v>
      </c>
      <c r="K408" s="47">
        <v>44726</v>
      </c>
      <c r="L408" s="47">
        <v>44809</v>
      </c>
      <c r="M408" s="163">
        <v>45138</v>
      </c>
      <c r="N408" s="146">
        <v>0</v>
      </c>
      <c r="O408" s="47">
        <v>45017</v>
      </c>
      <c r="P408" s="158">
        <v>9880</v>
      </c>
    </row>
    <row r="409" spans="1:18" ht="30.75" x14ac:dyDescent="0.25">
      <c r="A409" s="152">
        <v>361410</v>
      </c>
      <c r="B409" s="152" t="s">
        <v>152</v>
      </c>
      <c r="C409" s="152" t="s">
        <v>159</v>
      </c>
      <c r="D409" s="152" t="s">
        <v>154</v>
      </c>
      <c r="E409" s="152" t="s">
        <v>3969</v>
      </c>
      <c r="F409" s="152" t="s">
        <v>3970</v>
      </c>
      <c r="G409" s="152" t="s">
        <v>263</v>
      </c>
      <c r="H409" s="152" t="s">
        <v>455</v>
      </c>
      <c r="I409" s="152" t="s">
        <v>3848</v>
      </c>
      <c r="J409" s="146" t="s">
        <v>3854</v>
      </c>
      <c r="K409" s="47">
        <v>44604</v>
      </c>
      <c r="L409" s="47">
        <v>44632</v>
      </c>
      <c r="M409" s="47">
        <v>45028</v>
      </c>
      <c r="N409" s="146">
        <v>0</v>
      </c>
      <c r="O409" s="47">
        <v>45078</v>
      </c>
      <c r="P409" s="149">
        <v>11310</v>
      </c>
    </row>
    <row r="410" spans="1:18" ht="45" x14ac:dyDescent="0.25">
      <c r="A410" s="152">
        <v>361413</v>
      </c>
      <c r="B410" s="152" t="s">
        <v>152</v>
      </c>
      <c r="C410" s="152" t="s">
        <v>159</v>
      </c>
      <c r="D410" s="152" t="s">
        <v>157</v>
      </c>
      <c r="E410" s="154" t="s">
        <v>4089</v>
      </c>
      <c r="F410" s="152" t="s">
        <v>482</v>
      </c>
      <c r="G410" s="152" t="s">
        <v>280</v>
      </c>
      <c r="H410" s="152" t="s">
        <v>3833</v>
      </c>
      <c r="I410" s="154" t="s">
        <v>3845</v>
      </c>
      <c r="J410" s="146" t="s">
        <v>3955</v>
      </c>
      <c r="K410" s="47">
        <v>44371</v>
      </c>
      <c r="L410" s="47">
        <v>44440</v>
      </c>
      <c r="M410" s="163">
        <v>45504</v>
      </c>
      <c r="N410" s="146">
        <v>0</v>
      </c>
      <c r="O410" s="47">
        <v>45383</v>
      </c>
      <c r="P410" s="158">
        <v>43875</v>
      </c>
    </row>
    <row r="411" spans="1:18" ht="45" x14ac:dyDescent="0.25">
      <c r="A411" s="152">
        <v>361413</v>
      </c>
      <c r="B411" s="152" t="s">
        <v>152</v>
      </c>
      <c r="C411" s="152" t="s">
        <v>159</v>
      </c>
      <c r="D411" s="152" t="s">
        <v>157</v>
      </c>
      <c r="E411" s="154" t="s">
        <v>4090</v>
      </c>
      <c r="F411" s="152" t="s">
        <v>482</v>
      </c>
      <c r="G411" s="152" t="s">
        <v>280</v>
      </c>
      <c r="H411" s="152" t="s">
        <v>3833</v>
      </c>
      <c r="I411" s="154" t="s">
        <v>3845</v>
      </c>
      <c r="J411" s="146" t="s">
        <v>3955</v>
      </c>
      <c r="K411" s="47">
        <v>44371</v>
      </c>
      <c r="L411" s="47">
        <v>44440</v>
      </c>
      <c r="M411" s="163">
        <v>45504</v>
      </c>
      <c r="N411" s="146">
        <v>0</v>
      </c>
      <c r="O411" s="47">
        <v>45383</v>
      </c>
      <c r="P411" s="158">
        <v>40950</v>
      </c>
    </row>
    <row r="412" spans="1:18" ht="45" x14ac:dyDescent="0.25">
      <c r="A412" s="152">
        <v>361413</v>
      </c>
      <c r="B412" s="152" t="s">
        <v>152</v>
      </c>
      <c r="C412" s="152" t="s">
        <v>159</v>
      </c>
      <c r="D412" s="152" t="s">
        <v>157</v>
      </c>
      <c r="E412" s="154" t="s">
        <v>4091</v>
      </c>
      <c r="F412" s="152" t="s">
        <v>482</v>
      </c>
      <c r="G412" s="152" t="s">
        <v>280</v>
      </c>
      <c r="H412" s="152" t="s">
        <v>3833</v>
      </c>
      <c r="I412" s="154" t="s">
        <v>3845</v>
      </c>
      <c r="J412" s="146" t="s">
        <v>3955</v>
      </c>
      <c r="K412" s="47">
        <v>44371</v>
      </c>
      <c r="L412" s="47">
        <v>44440</v>
      </c>
      <c r="M412" s="163">
        <v>45504</v>
      </c>
      <c r="N412" s="146">
        <v>0</v>
      </c>
      <c r="O412" s="47">
        <v>45383</v>
      </c>
      <c r="P412" s="158">
        <v>40950</v>
      </c>
    </row>
    <row r="413" spans="1:18" ht="45" x14ac:dyDescent="0.25">
      <c r="A413" s="152">
        <v>361413</v>
      </c>
      <c r="B413" s="152" t="s">
        <v>152</v>
      </c>
      <c r="C413" s="152" t="s">
        <v>159</v>
      </c>
      <c r="D413" s="152" t="s">
        <v>157</v>
      </c>
      <c r="E413" s="154" t="s">
        <v>4092</v>
      </c>
      <c r="F413" s="152" t="s">
        <v>482</v>
      </c>
      <c r="G413" s="152" t="s">
        <v>280</v>
      </c>
      <c r="H413" s="152" t="s">
        <v>3833</v>
      </c>
      <c r="I413" s="154" t="s">
        <v>3845</v>
      </c>
      <c r="J413" s="146" t="s">
        <v>3955</v>
      </c>
      <c r="K413" s="47">
        <v>44371</v>
      </c>
      <c r="L413" s="47">
        <v>44440</v>
      </c>
      <c r="M413" s="163">
        <v>45504</v>
      </c>
      <c r="N413" s="146">
        <v>0</v>
      </c>
      <c r="O413" s="47">
        <v>45383</v>
      </c>
      <c r="P413" s="158">
        <v>40950</v>
      </c>
    </row>
    <row r="414" spans="1:18" ht="45" x14ac:dyDescent="0.25">
      <c r="A414" s="152">
        <v>361413</v>
      </c>
      <c r="B414" s="152" t="s">
        <v>152</v>
      </c>
      <c r="C414" s="152" t="s">
        <v>159</v>
      </c>
      <c r="D414" s="152" t="s">
        <v>157</v>
      </c>
      <c r="E414" s="154" t="s">
        <v>4093</v>
      </c>
      <c r="F414" s="152" t="s">
        <v>482</v>
      </c>
      <c r="G414" s="152" t="s">
        <v>280</v>
      </c>
      <c r="H414" s="152" t="s">
        <v>3833</v>
      </c>
      <c r="I414" s="152" t="s">
        <v>3848</v>
      </c>
      <c r="J414" s="146" t="s">
        <v>3854</v>
      </c>
      <c r="K414" s="47">
        <v>44371</v>
      </c>
      <c r="L414" s="47">
        <v>44440</v>
      </c>
      <c r="M414" s="163">
        <v>45504</v>
      </c>
      <c r="N414" s="146">
        <v>0</v>
      </c>
      <c r="O414" s="47">
        <v>45383</v>
      </c>
      <c r="P414" s="158">
        <v>16380</v>
      </c>
    </row>
    <row r="415" spans="1:18" ht="45" x14ac:dyDescent="0.25">
      <c r="A415" s="152">
        <v>361413</v>
      </c>
      <c r="B415" s="152" t="s">
        <v>152</v>
      </c>
      <c r="C415" s="152" t="s">
        <v>159</v>
      </c>
      <c r="D415" s="152" t="s">
        <v>157</v>
      </c>
      <c r="E415" s="154" t="s">
        <v>4095</v>
      </c>
      <c r="F415" s="152" t="s">
        <v>482</v>
      </c>
      <c r="G415" s="152" t="s">
        <v>280</v>
      </c>
      <c r="H415" s="152" t="s">
        <v>3833</v>
      </c>
      <c r="I415" s="152" t="s">
        <v>3839</v>
      </c>
      <c r="J415" s="146" t="s">
        <v>3887</v>
      </c>
      <c r="K415" s="47">
        <v>44371</v>
      </c>
      <c r="L415" s="47">
        <v>44440</v>
      </c>
      <c r="M415" s="163">
        <v>45504</v>
      </c>
      <c r="N415" s="146">
        <v>0</v>
      </c>
      <c r="O415" s="47">
        <v>45383</v>
      </c>
      <c r="P415" s="158">
        <v>45630</v>
      </c>
      <c r="Q415" s="141"/>
      <c r="R415" s="141"/>
    </row>
    <row r="416" spans="1:18" ht="45" x14ac:dyDescent="0.25">
      <c r="A416" s="152">
        <v>361413</v>
      </c>
      <c r="B416" s="152" t="s">
        <v>152</v>
      </c>
      <c r="C416" s="152" t="s">
        <v>159</v>
      </c>
      <c r="D416" s="152" t="s">
        <v>157</v>
      </c>
      <c r="E416" s="154" t="s">
        <v>4097</v>
      </c>
      <c r="F416" s="152" t="s">
        <v>482</v>
      </c>
      <c r="G416" s="152" t="s">
        <v>280</v>
      </c>
      <c r="H416" s="152" t="s">
        <v>3833</v>
      </c>
      <c r="I416" s="152" t="s">
        <v>3839</v>
      </c>
      <c r="J416" s="146" t="s">
        <v>3887</v>
      </c>
      <c r="K416" s="47">
        <v>44371</v>
      </c>
      <c r="L416" s="47">
        <v>44440</v>
      </c>
      <c r="M416" s="163">
        <v>45504</v>
      </c>
      <c r="N416" s="146">
        <v>0</v>
      </c>
      <c r="O416" s="47">
        <v>45383</v>
      </c>
      <c r="P416" s="158">
        <v>52065</v>
      </c>
      <c r="Q416" s="141"/>
      <c r="R416" s="141"/>
    </row>
    <row r="417" spans="1:18" ht="45" x14ac:dyDescent="0.25">
      <c r="A417" s="152">
        <v>361413</v>
      </c>
      <c r="B417" s="152" t="s">
        <v>152</v>
      </c>
      <c r="C417" s="152" t="s">
        <v>159</v>
      </c>
      <c r="D417" s="152" t="s">
        <v>157</v>
      </c>
      <c r="E417" s="154" t="s">
        <v>4098</v>
      </c>
      <c r="F417" s="152" t="s">
        <v>482</v>
      </c>
      <c r="G417" s="152" t="s">
        <v>280</v>
      </c>
      <c r="H417" s="152" t="s">
        <v>3833</v>
      </c>
      <c r="I417" s="152" t="s">
        <v>3839</v>
      </c>
      <c r="J417" s="146" t="s">
        <v>3887</v>
      </c>
      <c r="K417" s="47">
        <v>44371</v>
      </c>
      <c r="L417" s="47">
        <v>44440</v>
      </c>
      <c r="M417" s="163">
        <v>45504</v>
      </c>
      <c r="N417" s="146">
        <v>0</v>
      </c>
      <c r="O417" s="47">
        <v>45383</v>
      </c>
      <c r="P417" s="158">
        <v>34515</v>
      </c>
      <c r="Q417" s="141"/>
      <c r="R417" s="141"/>
    </row>
    <row r="418" spans="1:18" ht="45" x14ac:dyDescent="0.25">
      <c r="A418" s="152">
        <v>361413</v>
      </c>
      <c r="B418" s="152" t="s">
        <v>152</v>
      </c>
      <c r="C418" s="152" t="s">
        <v>159</v>
      </c>
      <c r="D418" s="152" t="s">
        <v>157</v>
      </c>
      <c r="E418" s="154" t="s">
        <v>4099</v>
      </c>
      <c r="F418" s="152" t="s">
        <v>482</v>
      </c>
      <c r="G418" s="152" t="s">
        <v>280</v>
      </c>
      <c r="H418" s="152" t="s">
        <v>3833</v>
      </c>
      <c r="I418" s="152" t="s">
        <v>3839</v>
      </c>
      <c r="J418" s="146" t="s">
        <v>3887</v>
      </c>
      <c r="K418" s="47">
        <v>44371</v>
      </c>
      <c r="L418" s="47">
        <v>44440</v>
      </c>
      <c r="M418" s="163">
        <v>45504</v>
      </c>
      <c r="N418" s="146">
        <v>0</v>
      </c>
      <c r="O418" s="47">
        <v>45383</v>
      </c>
      <c r="P418" s="158">
        <v>46215</v>
      </c>
      <c r="Q418" s="141"/>
      <c r="R418" s="141"/>
    </row>
    <row r="419" spans="1:18" ht="45" x14ac:dyDescent="0.25">
      <c r="A419" s="152">
        <v>361413</v>
      </c>
      <c r="B419" s="152" t="s">
        <v>152</v>
      </c>
      <c r="C419" s="152" t="s">
        <v>159</v>
      </c>
      <c r="D419" s="152" t="s">
        <v>157</v>
      </c>
      <c r="E419" s="154" t="s">
        <v>4100</v>
      </c>
      <c r="F419" s="152" t="s">
        <v>482</v>
      </c>
      <c r="G419" s="152" t="s">
        <v>280</v>
      </c>
      <c r="H419" s="152" t="s">
        <v>3833</v>
      </c>
      <c r="I419" s="152" t="s">
        <v>3839</v>
      </c>
      <c r="J419" s="146" t="s">
        <v>3887</v>
      </c>
      <c r="K419" s="47">
        <v>44371</v>
      </c>
      <c r="L419" s="47">
        <v>44440</v>
      </c>
      <c r="M419" s="163">
        <v>45504</v>
      </c>
      <c r="N419" s="146">
        <v>0</v>
      </c>
      <c r="O419" s="47">
        <v>45383</v>
      </c>
      <c r="P419" s="158">
        <v>52065</v>
      </c>
      <c r="Q419" s="141"/>
      <c r="R419" s="141"/>
    </row>
    <row r="420" spans="1:18" ht="45" x14ac:dyDescent="0.25">
      <c r="A420" s="152">
        <v>361413</v>
      </c>
      <c r="B420" s="152" t="s">
        <v>152</v>
      </c>
      <c r="C420" s="152" t="s">
        <v>159</v>
      </c>
      <c r="D420" s="152" t="s">
        <v>157</v>
      </c>
      <c r="E420" s="154" t="s">
        <v>4101</v>
      </c>
      <c r="F420" s="152" t="s">
        <v>482</v>
      </c>
      <c r="G420" s="152" t="s">
        <v>280</v>
      </c>
      <c r="H420" s="152" t="s">
        <v>3833</v>
      </c>
      <c r="I420" s="152" t="s">
        <v>3845</v>
      </c>
      <c r="J420" s="146" t="s">
        <v>3955</v>
      </c>
      <c r="K420" s="47">
        <v>44396</v>
      </c>
      <c r="L420" s="47">
        <v>44440</v>
      </c>
      <c r="M420" s="163">
        <v>45504</v>
      </c>
      <c r="N420" s="146">
        <v>0</v>
      </c>
      <c r="O420" s="47">
        <v>45383</v>
      </c>
      <c r="P420" s="158">
        <v>43875</v>
      </c>
      <c r="Q420" s="141"/>
      <c r="R420" s="141"/>
    </row>
    <row r="421" spans="1:18" ht="45" x14ac:dyDescent="0.25">
      <c r="A421" s="152">
        <v>361413</v>
      </c>
      <c r="B421" s="152" t="s">
        <v>152</v>
      </c>
      <c r="C421" s="152" t="s">
        <v>159</v>
      </c>
      <c r="D421" s="152" t="s">
        <v>157</v>
      </c>
      <c r="E421" s="154" t="s">
        <v>4103</v>
      </c>
      <c r="F421" s="152" t="s">
        <v>482</v>
      </c>
      <c r="G421" s="152" t="s">
        <v>280</v>
      </c>
      <c r="H421" s="152" t="s">
        <v>3833</v>
      </c>
      <c r="I421" s="152" t="s">
        <v>3839</v>
      </c>
      <c r="J421" s="146" t="s">
        <v>3887</v>
      </c>
      <c r="K421" s="47">
        <v>44371</v>
      </c>
      <c r="L421" s="47">
        <v>44440</v>
      </c>
      <c r="M421" s="163">
        <v>45504</v>
      </c>
      <c r="N421" s="146">
        <v>0</v>
      </c>
      <c r="O421" s="47">
        <v>45383</v>
      </c>
      <c r="P421" s="158">
        <v>26325</v>
      </c>
      <c r="Q421" s="141"/>
      <c r="R421" s="141"/>
    </row>
    <row r="422" spans="1:18" ht="45" x14ac:dyDescent="0.25">
      <c r="A422" s="152">
        <v>361413</v>
      </c>
      <c r="B422" s="152" t="s">
        <v>152</v>
      </c>
      <c r="C422" s="152" t="s">
        <v>159</v>
      </c>
      <c r="D422" s="152" t="s">
        <v>157</v>
      </c>
      <c r="E422" s="154" t="s">
        <v>4104</v>
      </c>
      <c r="F422" s="152" t="s">
        <v>482</v>
      </c>
      <c r="G422" s="152" t="s">
        <v>280</v>
      </c>
      <c r="H422" s="152" t="s">
        <v>3833</v>
      </c>
      <c r="I422" s="152" t="s">
        <v>3839</v>
      </c>
      <c r="J422" s="146" t="s">
        <v>3887</v>
      </c>
      <c r="K422" s="47">
        <v>44371</v>
      </c>
      <c r="L422" s="47">
        <v>44440</v>
      </c>
      <c r="M422" s="163">
        <v>45504</v>
      </c>
      <c r="N422" s="146">
        <v>0</v>
      </c>
      <c r="O422" s="47">
        <v>45383</v>
      </c>
      <c r="P422" s="158">
        <v>28080</v>
      </c>
      <c r="Q422" s="141"/>
      <c r="R422" s="141"/>
    </row>
    <row r="423" spans="1:18" ht="45" x14ac:dyDescent="0.25">
      <c r="A423" s="152">
        <v>361413</v>
      </c>
      <c r="B423" s="152" t="s">
        <v>152</v>
      </c>
      <c r="C423" s="152" t="s">
        <v>159</v>
      </c>
      <c r="D423" s="152" t="s">
        <v>157</v>
      </c>
      <c r="E423" s="154" t="s">
        <v>4106</v>
      </c>
      <c r="F423" s="152" t="s">
        <v>482</v>
      </c>
      <c r="G423" s="152" t="s">
        <v>280</v>
      </c>
      <c r="H423" s="152" t="s">
        <v>3833</v>
      </c>
      <c r="I423" s="152" t="s">
        <v>3839</v>
      </c>
      <c r="J423" s="146" t="s">
        <v>3887</v>
      </c>
      <c r="K423" s="47">
        <v>44371</v>
      </c>
      <c r="L423" s="47">
        <v>44440</v>
      </c>
      <c r="M423" s="163">
        <v>45504</v>
      </c>
      <c r="N423" s="146">
        <v>0</v>
      </c>
      <c r="O423" s="47">
        <v>45383</v>
      </c>
      <c r="P423" s="158">
        <v>26325</v>
      </c>
    </row>
    <row r="424" spans="1:18" ht="45" x14ac:dyDescent="0.25">
      <c r="A424" s="152">
        <v>361413</v>
      </c>
      <c r="B424" s="152" t="s">
        <v>152</v>
      </c>
      <c r="C424" s="152" t="s">
        <v>159</v>
      </c>
      <c r="D424" s="152" t="s">
        <v>157</v>
      </c>
      <c r="E424" s="154" t="s">
        <v>4107</v>
      </c>
      <c r="F424" s="152" t="s">
        <v>482</v>
      </c>
      <c r="G424" s="152" t="s">
        <v>280</v>
      </c>
      <c r="H424" s="152" t="s">
        <v>3833</v>
      </c>
      <c r="I424" s="152" t="s">
        <v>3848</v>
      </c>
      <c r="J424" s="146" t="s">
        <v>3854</v>
      </c>
      <c r="K424" s="47">
        <v>44371</v>
      </c>
      <c r="L424" s="47">
        <v>44440</v>
      </c>
      <c r="M424" s="163">
        <v>45504</v>
      </c>
      <c r="N424" s="146">
        <v>0</v>
      </c>
      <c r="O424" s="47">
        <v>45383</v>
      </c>
      <c r="P424" s="158">
        <v>24570</v>
      </c>
    </row>
    <row r="425" spans="1:18" ht="45" x14ac:dyDescent="0.25">
      <c r="A425" s="152">
        <v>361413</v>
      </c>
      <c r="B425" s="152" t="s">
        <v>152</v>
      </c>
      <c r="C425" s="152" t="s">
        <v>159</v>
      </c>
      <c r="D425" s="152" t="s">
        <v>157</v>
      </c>
      <c r="E425" s="154" t="s">
        <v>4110</v>
      </c>
      <c r="F425" s="152" t="s">
        <v>482</v>
      </c>
      <c r="G425" s="152" t="s">
        <v>280</v>
      </c>
      <c r="H425" s="152" t="s">
        <v>3833</v>
      </c>
      <c r="I425" s="152" t="s">
        <v>3842</v>
      </c>
      <c r="J425" s="146" t="s">
        <v>3843</v>
      </c>
      <c r="K425" s="47">
        <v>44371</v>
      </c>
      <c r="L425" s="47">
        <v>44440</v>
      </c>
      <c r="M425" s="163">
        <v>45504</v>
      </c>
      <c r="N425" s="146">
        <v>0</v>
      </c>
      <c r="O425" s="47">
        <v>45383</v>
      </c>
      <c r="P425" s="158">
        <v>58207.5</v>
      </c>
    </row>
    <row r="426" spans="1:18" ht="45" x14ac:dyDescent="0.25">
      <c r="A426" s="152">
        <v>361413</v>
      </c>
      <c r="B426" s="152" t="s">
        <v>152</v>
      </c>
      <c r="C426" s="152" t="s">
        <v>159</v>
      </c>
      <c r="D426" s="152" t="s">
        <v>157</v>
      </c>
      <c r="E426" s="154" t="s">
        <v>4111</v>
      </c>
      <c r="F426" s="152" t="s">
        <v>482</v>
      </c>
      <c r="G426" s="152" t="s">
        <v>280</v>
      </c>
      <c r="H426" s="152" t="s">
        <v>3833</v>
      </c>
      <c r="I426" s="152" t="s">
        <v>3842</v>
      </c>
      <c r="J426" s="146" t="s">
        <v>3843</v>
      </c>
      <c r="K426" s="47">
        <v>44371</v>
      </c>
      <c r="L426" s="47">
        <v>44440</v>
      </c>
      <c r="M426" s="163">
        <v>45504</v>
      </c>
      <c r="N426" s="146">
        <v>0</v>
      </c>
      <c r="O426" s="47">
        <v>45383</v>
      </c>
      <c r="P426" s="158">
        <v>58207.5</v>
      </c>
    </row>
    <row r="427" spans="1:18" ht="45" x14ac:dyDescent="0.25">
      <c r="A427" s="152">
        <v>361413</v>
      </c>
      <c r="B427" s="152" t="s">
        <v>152</v>
      </c>
      <c r="C427" s="152" t="s">
        <v>159</v>
      </c>
      <c r="D427" s="152" t="s">
        <v>157</v>
      </c>
      <c r="E427" s="154" t="s">
        <v>4107</v>
      </c>
      <c r="F427" s="152" t="s">
        <v>482</v>
      </c>
      <c r="G427" s="152" t="s">
        <v>280</v>
      </c>
      <c r="H427" s="152" t="s">
        <v>3833</v>
      </c>
      <c r="I427" s="154" t="s">
        <v>3845</v>
      </c>
      <c r="J427" s="146" t="s">
        <v>3955</v>
      </c>
      <c r="K427" s="47">
        <v>44726</v>
      </c>
      <c r="L427" s="47">
        <v>44809</v>
      </c>
      <c r="M427" s="163">
        <v>45504</v>
      </c>
      <c r="N427" s="146">
        <v>0</v>
      </c>
      <c r="O427" s="47">
        <v>45383</v>
      </c>
      <c r="P427" s="158">
        <v>19760</v>
      </c>
    </row>
    <row r="428" spans="1:18" ht="45" x14ac:dyDescent="0.25">
      <c r="A428" s="152">
        <v>361413</v>
      </c>
      <c r="B428" s="152" t="s">
        <v>152</v>
      </c>
      <c r="C428" s="152" t="s">
        <v>159</v>
      </c>
      <c r="D428" s="152" t="s">
        <v>157</v>
      </c>
      <c r="E428" s="152" t="s">
        <v>4115</v>
      </c>
      <c r="F428" s="152" t="s">
        <v>482</v>
      </c>
      <c r="G428" s="152" t="s">
        <v>280</v>
      </c>
      <c r="H428" s="152" t="s">
        <v>3833</v>
      </c>
      <c r="I428" s="152" t="s">
        <v>3839</v>
      </c>
      <c r="J428" s="146" t="s">
        <v>3887</v>
      </c>
      <c r="K428" s="47">
        <v>45093</v>
      </c>
      <c r="L428" s="47">
        <v>45170</v>
      </c>
      <c r="M428" s="47">
        <v>46234</v>
      </c>
      <c r="N428" s="146" t="s">
        <v>242</v>
      </c>
      <c r="O428" s="47">
        <v>46174</v>
      </c>
      <c r="P428" s="157">
        <v>45600</v>
      </c>
    </row>
    <row r="429" spans="1:18" ht="45" x14ac:dyDescent="0.25">
      <c r="A429" s="152">
        <v>361413</v>
      </c>
      <c r="B429" s="152" t="s">
        <v>152</v>
      </c>
      <c r="C429" s="152" t="s">
        <v>159</v>
      </c>
      <c r="D429" s="152" t="s">
        <v>157</v>
      </c>
      <c r="E429" s="154" t="s">
        <v>4118</v>
      </c>
      <c r="F429" s="152" t="s">
        <v>482</v>
      </c>
      <c r="G429" s="152" t="s">
        <v>280</v>
      </c>
      <c r="H429" s="152" t="s">
        <v>3833</v>
      </c>
      <c r="I429" s="152" t="s">
        <v>3848</v>
      </c>
      <c r="J429" s="146" t="s">
        <v>3854</v>
      </c>
      <c r="K429" s="47">
        <v>44371</v>
      </c>
      <c r="L429" s="47">
        <v>44440</v>
      </c>
      <c r="M429" s="163">
        <v>45504</v>
      </c>
      <c r="N429" s="146">
        <v>0</v>
      </c>
      <c r="O429" s="47">
        <v>45383</v>
      </c>
      <c r="P429" s="158">
        <v>37440</v>
      </c>
    </row>
    <row r="430" spans="1:18" ht="45.75" x14ac:dyDescent="0.25">
      <c r="A430" s="152">
        <v>361413</v>
      </c>
      <c r="B430" s="145" t="s">
        <v>152</v>
      </c>
      <c r="C430" s="146" t="s">
        <v>159</v>
      </c>
      <c r="D430" s="146" t="s">
        <v>157</v>
      </c>
      <c r="E430" s="151" t="s">
        <v>4121</v>
      </c>
      <c r="F430" s="146" t="s">
        <v>482</v>
      </c>
      <c r="G430" s="146" t="s">
        <v>280</v>
      </c>
      <c r="H430" s="146" t="s">
        <v>3833</v>
      </c>
      <c r="I430" s="92" t="s">
        <v>3845</v>
      </c>
      <c r="J430" s="146" t="s">
        <v>3955</v>
      </c>
      <c r="K430" s="47">
        <v>44371</v>
      </c>
      <c r="L430" s="47">
        <v>44440</v>
      </c>
      <c r="M430" s="163">
        <v>45504</v>
      </c>
      <c r="N430" s="146">
        <v>0</v>
      </c>
      <c r="O430" s="47">
        <v>45383</v>
      </c>
      <c r="P430" s="158">
        <v>19890</v>
      </c>
    </row>
    <row r="431" spans="1:18" ht="45.75" x14ac:dyDescent="0.25">
      <c r="A431" s="152">
        <v>361413</v>
      </c>
      <c r="B431" s="145" t="s">
        <v>152</v>
      </c>
      <c r="C431" s="146" t="s">
        <v>159</v>
      </c>
      <c r="D431" s="146" t="s">
        <v>157</v>
      </c>
      <c r="E431" s="151" t="s">
        <v>4124</v>
      </c>
      <c r="F431" s="146" t="s">
        <v>482</v>
      </c>
      <c r="G431" s="146" t="s">
        <v>280</v>
      </c>
      <c r="H431" s="146" t="s">
        <v>3833</v>
      </c>
      <c r="I431" s="146" t="s">
        <v>3848</v>
      </c>
      <c r="J431" s="146" t="s">
        <v>3854</v>
      </c>
      <c r="K431" s="47">
        <v>44371</v>
      </c>
      <c r="L431" s="47">
        <v>44440</v>
      </c>
      <c r="M431" s="163">
        <v>45504</v>
      </c>
      <c r="N431" s="146">
        <v>0</v>
      </c>
      <c r="O431" s="47">
        <v>45383</v>
      </c>
      <c r="P431" s="158">
        <v>38025</v>
      </c>
    </row>
    <row r="432" spans="1:18" ht="45.75" x14ac:dyDescent="0.25">
      <c r="A432" s="152">
        <v>361413</v>
      </c>
      <c r="B432" s="145" t="s">
        <v>152</v>
      </c>
      <c r="C432" s="146" t="s">
        <v>159</v>
      </c>
      <c r="D432" s="146" t="s">
        <v>157</v>
      </c>
      <c r="E432" s="151" t="s">
        <v>4428</v>
      </c>
      <c r="F432" s="146" t="s">
        <v>482</v>
      </c>
      <c r="G432" s="146" t="s">
        <v>280</v>
      </c>
      <c r="H432" s="146" t="s">
        <v>3833</v>
      </c>
      <c r="I432" s="146" t="s">
        <v>907</v>
      </c>
      <c r="J432" s="146" t="s">
        <v>3894</v>
      </c>
      <c r="K432" s="47">
        <v>45093</v>
      </c>
      <c r="L432" s="47">
        <v>45170</v>
      </c>
      <c r="M432" s="47">
        <v>46234</v>
      </c>
      <c r="N432" s="146" t="s">
        <v>242</v>
      </c>
      <c r="O432" s="47">
        <v>46174</v>
      </c>
      <c r="P432" s="158">
        <v>13167</v>
      </c>
    </row>
    <row r="433" spans="1:18" ht="45.75" x14ac:dyDescent="0.25">
      <c r="A433" s="152">
        <v>361413</v>
      </c>
      <c r="B433" s="145" t="s">
        <v>152</v>
      </c>
      <c r="C433" s="146" t="s">
        <v>159</v>
      </c>
      <c r="D433" s="146" t="s">
        <v>157</v>
      </c>
      <c r="E433" s="151" t="s">
        <v>4136</v>
      </c>
      <c r="F433" s="146" t="s">
        <v>482</v>
      </c>
      <c r="G433" s="146" t="s">
        <v>280</v>
      </c>
      <c r="H433" s="146" t="s">
        <v>3833</v>
      </c>
      <c r="I433" s="92" t="s">
        <v>3845</v>
      </c>
      <c r="J433" s="146" t="s">
        <v>3955</v>
      </c>
      <c r="K433" s="47">
        <v>44371</v>
      </c>
      <c r="L433" s="47">
        <v>44440</v>
      </c>
      <c r="M433" s="163">
        <v>45504</v>
      </c>
      <c r="N433" s="146">
        <v>0</v>
      </c>
      <c r="O433" s="47">
        <v>45383</v>
      </c>
      <c r="P433" s="158">
        <v>43290</v>
      </c>
      <c r="Q433" s="141"/>
      <c r="R433" s="141"/>
    </row>
    <row r="434" spans="1:18" ht="45.75" x14ac:dyDescent="0.25">
      <c r="A434" s="152">
        <v>361413</v>
      </c>
      <c r="B434" s="145" t="s">
        <v>152</v>
      </c>
      <c r="C434" s="146" t="s">
        <v>159</v>
      </c>
      <c r="D434" s="146" t="s">
        <v>157</v>
      </c>
      <c r="E434" s="151" t="s">
        <v>4137</v>
      </c>
      <c r="F434" s="146" t="s">
        <v>482</v>
      </c>
      <c r="G434" s="146" t="s">
        <v>280</v>
      </c>
      <c r="H434" s="146" t="s">
        <v>3833</v>
      </c>
      <c r="I434" s="92" t="s">
        <v>3845</v>
      </c>
      <c r="J434" s="146" t="s">
        <v>3955</v>
      </c>
      <c r="K434" s="47">
        <v>44371</v>
      </c>
      <c r="L434" s="47">
        <v>44440</v>
      </c>
      <c r="M434" s="163">
        <v>45504</v>
      </c>
      <c r="N434" s="146">
        <v>0</v>
      </c>
      <c r="O434" s="47">
        <v>45383</v>
      </c>
      <c r="P434" s="158">
        <v>43875</v>
      </c>
      <c r="Q434" s="141"/>
      <c r="R434" s="141"/>
    </row>
    <row r="435" spans="1:18" ht="45.75" x14ac:dyDescent="0.25">
      <c r="A435" s="152">
        <v>361413</v>
      </c>
      <c r="B435" s="145" t="s">
        <v>152</v>
      </c>
      <c r="C435" s="146" t="s">
        <v>159</v>
      </c>
      <c r="D435" s="146" t="s">
        <v>157</v>
      </c>
      <c r="E435" s="151" t="s">
        <v>4139</v>
      </c>
      <c r="F435" s="146" t="s">
        <v>482</v>
      </c>
      <c r="G435" s="146" t="s">
        <v>280</v>
      </c>
      <c r="H435" s="146" t="s">
        <v>3833</v>
      </c>
      <c r="I435" s="92" t="s">
        <v>3845</v>
      </c>
      <c r="J435" s="146" t="s">
        <v>3955</v>
      </c>
      <c r="K435" s="47">
        <v>44371</v>
      </c>
      <c r="L435" s="47">
        <v>44440</v>
      </c>
      <c r="M435" s="163">
        <v>45504</v>
      </c>
      <c r="N435" s="146">
        <v>0</v>
      </c>
      <c r="O435" s="47">
        <v>45383</v>
      </c>
      <c r="P435" s="158">
        <v>43875</v>
      </c>
      <c r="Q435" s="141"/>
      <c r="R435" s="141"/>
    </row>
    <row r="436" spans="1:18" ht="45.75" x14ac:dyDescent="0.25">
      <c r="A436" s="152">
        <v>361413</v>
      </c>
      <c r="B436" s="145" t="s">
        <v>152</v>
      </c>
      <c r="C436" s="146" t="s">
        <v>159</v>
      </c>
      <c r="D436" s="146" t="s">
        <v>157</v>
      </c>
      <c r="E436" s="151" t="s">
        <v>4140</v>
      </c>
      <c r="F436" s="146" t="s">
        <v>482</v>
      </c>
      <c r="G436" s="146" t="s">
        <v>280</v>
      </c>
      <c r="H436" s="146" t="s">
        <v>3833</v>
      </c>
      <c r="I436" s="92" t="s">
        <v>3845</v>
      </c>
      <c r="J436" s="146" t="s">
        <v>3955</v>
      </c>
      <c r="K436" s="47">
        <v>44371</v>
      </c>
      <c r="L436" s="47">
        <v>44440</v>
      </c>
      <c r="M436" s="163">
        <v>45504</v>
      </c>
      <c r="N436" s="146">
        <v>0</v>
      </c>
      <c r="O436" s="47">
        <v>45383</v>
      </c>
      <c r="P436" s="158">
        <v>43875</v>
      </c>
      <c r="Q436" s="141"/>
      <c r="R436" s="141"/>
    </row>
    <row r="437" spans="1:18" ht="45.75" x14ac:dyDescent="0.25">
      <c r="A437" s="152">
        <v>361413</v>
      </c>
      <c r="B437" s="145" t="s">
        <v>152</v>
      </c>
      <c r="C437" s="146" t="s">
        <v>159</v>
      </c>
      <c r="D437" s="146" t="s">
        <v>157</v>
      </c>
      <c r="E437" s="151" t="s">
        <v>4141</v>
      </c>
      <c r="F437" s="146" t="s">
        <v>482</v>
      </c>
      <c r="G437" s="146" t="s">
        <v>280</v>
      </c>
      <c r="H437" s="146" t="s">
        <v>3833</v>
      </c>
      <c r="I437" s="92" t="s">
        <v>3845</v>
      </c>
      <c r="J437" s="146" t="s">
        <v>3955</v>
      </c>
      <c r="K437" s="47">
        <v>44371</v>
      </c>
      <c r="L437" s="47">
        <v>44440</v>
      </c>
      <c r="M437" s="163">
        <v>45504</v>
      </c>
      <c r="N437" s="146">
        <v>0</v>
      </c>
      <c r="O437" s="47">
        <v>45383</v>
      </c>
      <c r="P437" s="158">
        <v>43875</v>
      </c>
      <c r="Q437" s="141"/>
      <c r="R437" s="141"/>
    </row>
    <row r="438" spans="1:18" ht="45.75" x14ac:dyDescent="0.25">
      <c r="A438" s="152">
        <v>361413</v>
      </c>
      <c r="B438" s="145" t="s">
        <v>152</v>
      </c>
      <c r="C438" s="146" t="s">
        <v>159</v>
      </c>
      <c r="D438" s="146" t="s">
        <v>157</v>
      </c>
      <c r="E438" s="151" t="s">
        <v>4142</v>
      </c>
      <c r="F438" s="146" t="s">
        <v>482</v>
      </c>
      <c r="G438" s="146" t="s">
        <v>280</v>
      </c>
      <c r="H438" s="146" t="s">
        <v>3833</v>
      </c>
      <c r="I438" s="92" t="s">
        <v>3845</v>
      </c>
      <c r="J438" s="146" t="s">
        <v>3955</v>
      </c>
      <c r="K438" s="47">
        <v>44371</v>
      </c>
      <c r="L438" s="47">
        <v>44440</v>
      </c>
      <c r="M438" s="163">
        <v>45504</v>
      </c>
      <c r="N438" s="146">
        <v>0</v>
      </c>
      <c r="O438" s="47">
        <v>45383</v>
      </c>
      <c r="P438" s="158">
        <v>43875</v>
      </c>
      <c r="Q438" s="141"/>
      <c r="R438" s="141"/>
    </row>
    <row r="439" spans="1:18" ht="45.75" x14ac:dyDescent="0.25">
      <c r="A439" s="152">
        <v>361413</v>
      </c>
      <c r="B439" s="145" t="s">
        <v>152</v>
      </c>
      <c r="C439" s="146" t="s">
        <v>159</v>
      </c>
      <c r="D439" s="146" t="s">
        <v>157</v>
      </c>
      <c r="E439" s="151" t="s">
        <v>4143</v>
      </c>
      <c r="F439" s="146" t="s">
        <v>482</v>
      </c>
      <c r="G439" s="146" t="s">
        <v>280</v>
      </c>
      <c r="H439" s="146" t="s">
        <v>3833</v>
      </c>
      <c r="I439" s="146" t="s">
        <v>3842</v>
      </c>
      <c r="J439" s="146" t="s">
        <v>3843</v>
      </c>
      <c r="K439" s="47">
        <v>44371</v>
      </c>
      <c r="L439" s="47">
        <v>44440</v>
      </c>
      <c r="M439" s="163">
        <v>45504</v>
      </c>
      <c r="N439" s="146">
        <v>0</v>
      </c>
      <c r="O439" s="47">
        <v>45383</v>
      </c>
      <c r="P439" s="158">
        <v>38025</v>
      </c>
      <c r="Q439" s="141"/>
      <c r="R439" s="141"/>
    </row>
    <row r="440" spans="1:18" ht="45.75" x14ac:dyDescent="0.25">
      <c r="A440" s="152">
        <v>361413</v>
      </c>
      <c r="B440" s="145" t="s">
        <v>152</v>
      </c>
      <c r="C440" s="146" t="s">
        <v>159</v>
      </c>
      <c r="D440" s="146" t="s">
        <v>157</v>
      </c>
      <c r="E440" s="151" t="s">
        <v>4144</v>
      </c>
      <c r="F440" s="146" t="s">
        <v>482</v>
      </c>
      <c r="G440" s="146" t="s">
        <v>280</v>
      </c>
      <c r="H440" s="146" t="s">
        <v>3833</v>
      </c>
      <c r="I440" s="92" t="s">
        <v>3845</v>
      </c>
      <c r="J440" s="146" t="s">
        <v>3955</v>
      </c>
      <c r="K440" s="47">
        <v>44371</v>
      </c>
      <c r="L440" s="47">
        <v>44440</v>
      </c>
      <c r="M440" s="163">
        <v>45504</v>
      </c>
      <c r="N440" s="146">
        <v>0</v>
      </c>
      <c r="O440" s="47">
        <v>45383</v>
      </c>
      <c r="P440" s="158">
        <v>43875</v>
      </c>
      <c r="Q440" s="141"/>
      <c r="R440" s="141"/>
    </row>
    <row r="441" spans="1:18" ht="45.75" x14ac:dyDescent="0.25">
      <c r="A441" s="152">
        <v>361413</v>
      </c>
      <c r="B441" s="145" t="s">
        <v>152</v>
      </c>
      <c r="C441" s="146" t="s">
        <v>159</v>
      </c>
      <c r="D441" s="146" t="s">
        <v>157</v>
      </c>
      <c r="E441" s="151" t="s">
        <v>4145</v>
      </c>
      <c r="F441" s="146" t="s">
        <v>482</v>
      </c>
      <c r="G441" s="146" t="s">
        <v>280</v>
      </c>
      <c r="H441" s="146" t="s">
        <v>3833</v>
      </c>
      <c r="I441" s="92" t="s">
        <v>3845</v>
      </c>
      <c r="J441" s="146" t="s">
        <v>3955</v>
      </c>
      <c r="K441" s="47">
        <v>44371</v>
      </c>
      <c r="L441" s="47">
        <v>44440</v>
      </c>
      <c r="M441" s="163">
        <v>45504</v>
      </c>
      <c r="N441" s="146">
        <v>0</v>
      </c>
      <c r="O441" s="47">
        <v>45383</v>
      </c>
      <c r="P441" s="158">
        <v>43875</v>
      </c>
      <c r="Q441" s="141"/>
      <c r="R441" s="141"/>
    </row>
    <row r="442" spans="1:18" ht="45.75" x14ac:dyDescent="0.25">
      <c r="A442" s="152">
        <v>361413</v>
      </c>
      <c r="B442" s="145" t="s">
        <v>152</v>
      </c>
      <c r="C442" s="146" t="s">
        <v>159</v>
      </c>
      <c r="D442" s="146" t="s">
        <v>157</v>
      </c>
      <c r="E442" s="151" t="s">
        <v>4146</v>
      </c>
      <c r="F442" s="146" t="s">
        <v>482</v>
      </c>
      <c r="G442" s="146" t="s">
        <v>280</v>
      </c>
      <c r="H442" s="146" t="s">
        <v>3833</v>
      </c>
      <c r="I442" s="146" t="s">
        <v>3842</v>
      </c>
      <c r="J442" s="146" t="s">
        <v>3843</v>
      </c>
      <c r="K442" s="47">
        <v>44371</v>
      </c>
      <c r="L442" s="47">
        <v>44440</v>
      </c>
      <c r="M442" s="163">
        <v>45504</v>
      </c>
      <c r="N442" s="146">
        <v>0</v>
      </c>
      <c r="O442" s="47">
        <v>45383</v>
      </c>
      <c r="P442" s="158">
        <v>64350</v>
      </c>
      <c r="Q442" s="141"/>
      <c r="R442" s="141"/>
    </row>
    <row r="443" spans="1:18" ht="45.75" x14ac:dyDescent="0.25">
      <c r="A443" s="152">
        <v>361413</v>
      </c>
      <c r="B443" s="145" t="s">
        <v>152</v>
      </c>
      <c r="C443" s="146" t="s">
        <v>159</v>
      </c>
      <c r="D443" s="146" t="s">
        <v>157</v>
      </c>
      <c r="E443" s="151" t="s">
        <v>4147</v>
      </c>
      <c r="F443" s="146" t="s">
        <v>482</v>
      </c>
      <c r="G443" s="146" t="s">
        <v>280</v>
      </c>
      <c r="H443" s="146" t="s">
        <v>3833</v>
      </c>
      <c r="I443" s="92" t="s">
        <v>3845</v>
      </c>
      <c r="J443" s="146" t="s">
        <v>3955</v>
      </c>
      <c r="K443" s="47">
        <v>44371</v>
      </c>
      <c r="L443" s="47">
        <v>44440</v>
      </c>
      <c r="M443" s="163">
        <v>45504</v>
      </c>
      <c r="N443" s="146">
        <v>0</v>
      </c>
      <c r="O443" s="47">
        <v>45383</v>
      </c>
      <c r="P443" s="158">
        <v>43875</v>
      </c>
      <c r="Q443" s="141"/>
      <c r="R443" s="141"/>
    </row>
    <row r="444" spans="1:18" ht="45.75" x14ac:dyDescent="0.25">
      <c r="A444" s="152">
        <v>361413</v>
      </c>
      <c r="B444" s="145" t="s">
        <v>152</v>
      </c>
      <c r="C444" s="146" t="s">
        <v>159</v>
      </c>
      <c r="D444" s="146" t="s">
        <v>157</v>
      </c>
      <c r="E444" s="151" t="s">
        <v>4150</v>
      </c>
      <c r="F444" s="146" t="s">
        <v>482</v>
      </c>
      <c r="G444" s="146" t="s">
        <v>280</v>
      </c>
      <c r="H444" s="146" t="s">
        <v>3833</v>
      </c>
      <c r="I444" s="92" t="s">
        <v>3845</v>
      </c>
      <c r="J444" s="146" t="s">
        <v>3955</v>
      </c>
      <c r="K444" s="47">
        <v>44727</v>
      </c>
      <c r="L444" s="47">
        <v>44809</v>
      </c>
      <c r="M444" s="163">
        <v>45504</v>
      </c>
      <c r="N444" s="146">
        <v>0</v>
      </c>
      <c r="O444" s="47">
        <v>45383</v>
      </c>
      <c r="P444" s="158">
        <v>32300</v>
      </c>
      <c r="Q444" s="141"/>
      <c r="R444" s="141"/>
    </row>
    <row r="445" spans="1:18" ht="45.75" x14ac:dyDescent="0.25">
      <c r="A445" s="152">
        <v>361413</v>
      </c>
      <c r="B445" s="145" t="s">
        <v>152</v>
      </c>
      <c r="C445" s="146" t="s">
        <v>159</v>
      </c>
      <c r="D445" s="146" t="s">
        <v>157</v>
      </c>
      <c r="E445" s="151" t="s">
        <v>4156</v>
      </c>
      <c r="F445" s="146" t="s">
        <v>482</v>
      </c>
      <c r="G445" s="146" t="s">
        <v>280</v>
      </c>
      <c r="H445" s="146" t="s">
        <v>3833</v>
      </c>
      <c r="I445" s="92" t="s">
        <v>3845</v>
      </c>
      <c r="J445" s="146" t="s">
        <v>3955</v>
      </c>
      <c r="K445" s="47">
        <v>44726</v>
      </c>
      <c r="L445" s="47">
        <v>44809</v>
      </c>
      <c r="M445" s="163">
        <v>45504</v>
      </c>
      <c r="N445" s="146">
        <v>0</v>
      </c>
      <c r="O445" s="47">
        <v>45383</v>
      </c>
      <c r="P445" s="158">
        <v>34200</v>
      </c>
    </row>
    <row r="446" spans="1:18" ht="45.75" x14ac:dyDescent="0.25">
      <c r="A446" s="152">
        <v>361413</v>
      </c>
      <c r="B446" s="145" t="s">
        <v>152</v>
      </c>
      <c r="C446" s="146" t="s">
        <v>159</v>
      </c>
      <c r="D446" s="146" t="s">
        <v>157</v>
      </c>
      <c r="E446" s="151" t="s">
        <v>4157</v>
      </c>
      <c r="F446" s="146" t="s">
        <v>482</v>
      </c>
      <c r="G446" s="146" t="s">
        <v>280</v>
      </c>
      <c r="H446" s="146" t="s">
        <v>3833</v>
      </c>
      <c r="I446" s="146" t="s">
        <v>3848</v>
      </c>
      <c r="J446" s="146" t="s">
        <v>3854</v>
      </c>
      <c r="K446" s="47">
        <v>44726</v>
      </c>
      <c r="L446" s="47">
        <v>44809</v>
      </c>
      <c r="M446" s="163">
        <v>45504</v>
      </c>
      <c r="N446" s="146">
        <v>0</v>
      </c>
      <c r="O446" s="47">
        <v>45383</v>
      </c>
      <c r="P446" s="158">
        <v>19000</v>
      </c>
    </row>
    <row r="447" spans="1:18" ht="45.75" x14ac:dyDescent="0.25">
      <c r="A447" s="152">
        <v>361413</v>
      </c>
      <c r="B447" s="145" t="s">
        <v>152</v>
      </c>
      <c r="C447" s="146" t="s">
        <v>159</v>
      </c>
      <c r="D447" s="146" t="s">
        <v>157</v>
      </c>
      <c r="E447" s="151" t="s">
        <v>4158</v>
      </c>
      <c r="F447" s="146" t="s">
        <v>482</v>
      </c>
      <c r="G447" s="146" t="s">
        <v>280</v>
      </c>
      <c r="H447" s="146" t="s">
        <v>3833</v>
      </c>
      <c r="I447" s="92" t="s">
        <v>3845</v>
      </c>
      <c r="J447" s="146" t="s">
        <v>3955</v>
      </c>
      <c r="K447" s="47">
        <v>44727</v>
      </c>
      <c r="L447" s="47">
        <v>44809</v>
      </c>
      <c r="M447" s="163">
        <v>45504</v>
      </c>
      <c r="N447" s="146">
        <v>0</v>
      </c>
      <c r="O447" s="47">
        <v>45383</v>
      </c>
      <c r="P447" s="158">
        <v>24320</v>
      </c>
    </row>
  </sheetData>
  <autoFilter ref="A1:P332" xr:uid="{59461E6B-7FD6-435C-9E49-5FBEBF1D230F}"/>
  <customSheetViews>
    <customSheetView guid="{87C2217D-BB8D-463F-B789-B5969B916A8F}" scale="70" showAutoFilter="1" topLeftCell="A458">
      <selection activeCell="A466" sqref="A466"/>
      <pageMargins left="0" right="0" top="0" bottom="0" header="0" footer="0"/>
      <pageSetup paperSize="9" orientation="portrait" r:id="rId1"/>
      <autoFilter ref="A1:S488" xr:uid="{DB68DA4C-4FF5-4073-B9DF-25102112C88B}"/>
    </customSheetView>
    <customSheetView guid="{46A31FC6-8FD8-4CA6-AB36-C0BC60F53DD6}" scale="70" showAutoFilter="1" topLeftCell="A458">
      <selection activeCell="A466" sqref="A466"/>
      <pageMargins left="0" right="0" top="0" bottom="0" header="0" footer="0"/>
      <pageSetup paperSize="9" orientation="portrait" r:id="rId2"/>
      <autoFilter ref="A1:S488" xr:uid="{D1679CBA-AA9E-4538-8B5A-AE5C700B5153}"/>
    </customSheetView>
    <customSheetView guid="{8BDFC98F-62BC-413A-BA2D-4C9C354FBA40}" scale="70" showAutoFilter="1" topLeftCell="A458">
      <selection activeCell="A466" sqref="A466"/>
      <pageMargins left="0" right="0" top="0" bottom="0" header="0" footer="0"/>
      <pageSetup paperSize="9" orientation="portrait" r:id="rId3"/>
      <autoFilter ref="A1:S488" xr:uid="{F13D2EB0-5162-4B25-A109-68C1D139164A}"/>
    </customSheetView>
    <customSheetView guid="{888BFB3D-7110-430B-BA33-B8921D94C715}" scale="70" showAutoFilter="1" topLeftCell="A458">
      <selection activeCell="A466" sqref="A466"/>
      <pageMargins left="0" right="0" top="0" bottom="0" header="0" footer="0"/>
      <pageSetup paperSize="9" orientation="portrait" r:id="rId4"/>
      <autoFilter ref="A1:S488" xr:uid="{145EED93-467A-4571-90BC-FEBC45088A75}"/>
    </customSheetView>
    <customSheetView guid="{DFB5ED8C-7782-4D50-B6E7-7169E7B79653}">
      <selection activeCell="A20" sqref="A20:XFD20"/>
      <pageMargins left="0" right="0" top="0" bottom="0" header="0" footer="0"/>
    </customSheetView>
    <customSheetView guid="{7CFF0952-8799-4E69-8EFF-3A2D0756827D}" scale="70" showAutoFilter="1" topLeftCell="A458">
      <selection activeCell="A466" sqref="A466"/>
      <pageMargins left="0" right="0" top="0" bottom="0" header="0" footer="0"/>
      <pageSetup paperSize="9" orientation="portrait" r:id="rId5"/>
      <autoFilter ref="A1:S488" xr:uid="{A7951C1C-E2BB-486C-9CB3-FC09BD2BF828}"/>
    </customSheetView>
    <customSheetView guid="{DD516375-011B-4664-A027-C8ABA84627EC}" scale="70" showAutoFilter="1" topLeftCell="A458">
      <selection activeCell="A466" sqref="A466"/>
      <pageMargins left="0" right="0" top="0" bottom="0" header="0" footer="0"/>
      <pageSetup paperSize="9" orientation="portrait" r:id="rId6"/>
      <autoFilter ref="A1:S488" xr:uid="{9DCB836C-1DB0-45C7-9CAB-0233630B75F3}"/>
    </customSheetView>
    <customSheetView guid="{A72CFFA5-74EA-45A7-A1D5-F2BD1CD4D78C}">
      <selection activeCell="A20" sqref="A20:XFD20"/>
      <pageMargins left="0" right="0" top="0" bottom="0" header="0" footer="0"/>
    </customSheetView>
    <customSheetView guid="{82963C0E-59DA-4484-B944-3FE6E3227E1B}" scale="50">
      <selection activeCell="A20" sqref="A20:XFD20"/>
      <pageMargins left="0" right="0" top="0" bottom="0" header="0" footer="0"/>
    </customSheetView>
    <customSheetView guid="{8706A3FD-BECD-4F4F-B3F5-BD1A54F33D53}" topLeftCell="A65">
      <selection activeCell="A67" sqref="A67:XFD67"/>
      <pageMargins left="0" right="0" top="0" bottom="0" header="0" footer="0"/>
    </customSheetView>
    <customSheetView guid="{F1FDFCD0-014B-465F-8BBA-2EB0C697477E}" topLeftCell="A65">
      <selection activeCell="A67" sqref="A67:XFD67"/>
      <pageMargins left="0" right="0" top="0" bottom="0" header="0" footer="0"/>
    </customSheetView>
    <customSheetView guid="{A9CBC6B9-46CB-4D86-9FD2-E3EAD3497237}" topLeftCell="A17">
      <selection activeCell="E21" sqref="E21"/>
      <pageMargins left="0" right="0" top="0" bottom="0" header="0" footer="0"/>
    </customSheetView>
    <customSheetView guid="{BD622B1D-242A-48A3-8A87-89DACA410D54}" topLeftCell="A65">
      <selection activeCell="A67" sqref="A67:XFD67"/>
      <pageMargins left="0" right="0" top="0" bottom="0" header="0" footer="0"/>
    </customSheetView>
    <customSheetView guid="{4633B7CE-C60A-4E61-8B6B-9C74F7E37D98}" showPageBreaks="1" topLeftCell="A65">
      <selection activeCell="A67" sqref="A67:XFD67"/>
      <pageMargins left="0" right="0" top="0" bottom="0" header="0" footer="0"/>
      <pageSetup paperSize="9" orientation="portrait" r:id="rId7"/>
    </customSheetView>
    <customSheetView guid="{9B0E6AB0-EBAF-4AD3-9422-1D8FDC07B888}">
      <selection activeCell="E1" sqref="E1:E1048576"/>
      <pageMargins left="0" right="0" top="0" bottom="0" header="0" footer="0"/>
    </customSheetView>
    <customSheetView guid="{FC362E76-F93F-4F89-B082-E94ABA17DB89}" scale="50">
      <selection activeCell="A20" sqref="A20:XFD20"/>
      <pageMargins left="0" right="0" top="0" bottom="0" header="0" footer="0"/>
    </customSheetView>
    <customSheetView guid="{749BC75C-85BF-44C9-90B3-B2557E20DB8A}" scale="50" showAutoFilter="1" topLeftCell="A191">
      <selection activeCell="E195" sqref="E195"/>
      <pageMargins left="0" right="0" top="0" bottom="0" header="0" footer="0"/>
      <autoFilter ref="A1:S321" xr:uid="{810963C3-D00E-4440-87CF-FD44493A3F68}"/>
    </customSheetView>
    <customSheetView guid="{3D35FD74-BFE2-427D-8490-9AD9BEE5A5B6}" scale="50" showAutoFilter="1" topLeftCell="A317">
      <selection activeCell="A321" sqref="A321:XFD321"/>
      <pageMargins left="0" right="0" top="0" bottom="0" header="0" footer="0"/>
      <autoFilter ref="A1:S321" xr:uid="{5886B135-2CF6-40B2-931F-59714C06CA09}"/>
    </customSheetView>
    <customSheetView guid="{BDE890C4-B171-4A66-B649-F8440B69794B}" scale="70" showAutoFilter="1" topLeftCell="I377">
      <selection activeCell="P380" sqref="P380"/>
      <pageMargins left="0" right="0" top="0" bottom="0" header="0" footer="0"/>
      <pageSetup paperSize="9" orientation="portrait" r:id="rId8"/>
      <autoFilter ref="A1:S470" xr:uid="{AC4A710F-0D88-4FEC-8C64-C32CC55CC2CB}"/>
    </customSheetView>
    <customSheetView guid="{D7ED0B74-47B3-4F33-BB65-62F3AD635868}" scale="70" showAutoFilter="1" topLeftCell="A458">
      <selection activeCell="A466" sqref="A466"/>
      <pageMargins left="0" right="0" top="0" bottom="0" header="0" footer="0"/>
      <pageSetup paperSize="9" orientation="portrait" r:id="rId9"/>
      <autoFilter ref="A1:S488" xr:uid="{FC250B0D-0ADE-457A-B82A-AD9237CA20EB}"/>
    </customSheetView>
    <customSheetView guid="{C5C4302C-01E6-4A14-8C78-743967C140D4}" scale="70" showAutoFilter="1" topLeftCell="A458">
      <selection activeCell="A466" sqref="A466"/>
      <pageMargins left="0" right="0" top="0" bottom="0" header="0" footer="0"/>
      <pageSetup paperSize="9" orientation="portrait" r:id="rId10"/>
      <autoFilter ref="A1:S488" xr:uid="{B2A5EFB2-A66F-4D56-A84F-A79EA4F2F7BA}"/>
    </customSheetView>
    <customSheetView guid="{3AE6A92B-8801-4106-94DD-73C08493B978}" scale="70" showAutoFilter="1" topLeftCell="A458">
      <selection activeCell="A466" sqref="A466"/>
      <pageMargins left="0" right="0" top="0" bottom="0" header="0" footer="0"/>
      <pageSetup paperSize="9" orientation="portrait" r:id="rId11"/>
      <autoFilter ref="A1:S488" xr:uid="{563EF9E4-6067-458C-B07C-89C1E401F826}"/>
    </customSheetView>
    <customSheetView guid="{E25BE12C-A8C2-4FE5-B43A-EA4235B81095}" scale="70" showAutoFilter="1" topLeftCell="A458">
      <selection activeCell="A466" sqref="A466"/>
      <pageMargins left="0" right="0" top="0" bottom="0" header="0" footer="0"/>
      <pageSetup paperSize="9" orientation="portrait" r:id="rId12"/>
      <autoFilter ref="A1:S488" xr:uid="{BE49CA41-EE3F-4BE3-B1EF-10EEB78E9799}"/>
    </customSheetView>
    <customSheetView guid="{5AA45590-947C-47C0-B901-CCCA694DF870}" scale="70" showAutoFilter="1" topLeftCell="A458">
      <selection activeCell="A466" sqref="A466"/>
      <pageMargins left="0" right="0" top="0" bottom="0" header="0" footer="0"/>
      <pageSetup paperSize="9" orientation="portrait" r:id="rId13"/>
      <autoFilter ref="A1:S488" xr:uid="{A76E5986-6929-426A-8D18-B5A7990CB0F8}"/>
    </customSheetView>
    <customSheetView guid="{CE6389BC-2963-4F1F-A42C-F4CA15AA4200}" scale="70" showAutoFilter="1" topLeftCell="A458">
      <selection activeCell="A466" sqref="A466"/>
      <pageMargins left="0" right="0" top="0" bottom="0" header="0" footer="0"/>
      <pageSetup paperSize="9" orientation="portrait" r:id="rId14"/>
      <autoFilter ref="A1:S488" xr:uid="{B66B208B-B3B3-47D2-A62D-8AD51186A83D}"/>
    </customSheetView>
    <customSheetView guid="{CAC7ADAD-5871-476B-8302-89A5B48A0604}" scale="70" showAutoFilter="1" topLeftCell="A458">
      <selection activeCell="A466" sqref="A466"/>
      <pageMargins left="0" right="0" top="0" bottom="0" header="0" footer="0"/>
      <pageSetup paperSize="9" orientation="portrait" r:id="rId15"/>
      <autoFilter ref="A1:S488" xr:uid="{62A84DEF-E8FF-46CB-9B0A-9A5989FD9921}"/>
    </customSheetView>
  </customSheetViews>
  <pageMargins left="0.7" right="0.7" top="0.75" bottom="0.75" header="0.3" footer="0.3"/>
  <pageSetup paperSize="9" orientation="portrait"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FA864A13C61C47AFA5AF74E26AED08" ma:contentTypeVersion="17" ma:contentTypeDescription="Create a new document." ma:contentTypeScope="" ma:versionID="69c1dabf2185f5c2aac74bde1e5e6749">
  <xsd:schema xmlns:xsd="http://www.w3.org/2001/XMLSchema" xmlns:xs="http://www.w3.org/2001/XMLSchema" xmlns:p="http://schemas.microsoft.com/office/2006/metadata/properties" xmlns:ns2="a6ec5818-f28b-4a55-b1aa-09aceb933112" xmlns:ns3="6a2078a2-a528-49f0-b28a-d5ad824a72ee" xmlns:ns4="0862de27-bf98-42c3-9af4-81ee2ef416fb" targetNamespace="http://schemas.microsoft.com/office/2006/metadata/properties" ma:root="true" ma:fieldsID="c25c386a0ae9c890221825662270f02d" ns2:_="" ns3:_="" ns4:_="">
    <xsd:import namespace="a6ec5818-f28b-4a55-b1aa-09aceb933112"/>
    <xsd:import namespace="6a2078a2-a528-49f0-b28a-d5ad824a72ee"/>
    <xsd:import namespace="0862de27-bf98-42c3-9af4-81ee2ef416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c5818-f28b-4a55-b1aa-09aceb9331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6d91010-7741-4787-973f-69774252c9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2078a2-a528-49f0-b28a-d5ad824a72e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62de27-bf98-42c3-9af4-81ee2ef416f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2852b22-238c-4606-8159-0b6b803dcaac}" ma:internalName="TaxCatchAll" ma:showField="CatchAllData" ma:web="6a2078a2-a528-49f0-b28a-d5ad824a72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ec5818-f28b-4a55-b1aa-09aceb933112">
      <Terms xmlns="http://schemas.microsoft.com/office/infopath/2007/PartnerControls"/>
    </lcf76f155ced4ddcb4097134ff3c332f>
    <TaxCatchAll xmlns="0862de27-bf98-42c3-9af4-81ee2ef416fb" xsi:nil="true"/>
    <SharedWithUsers xmlns="6a2078a2-a528-49f0-b28a-d5ad824a72ee">
      <UserInfo>
        <DisplayName>Issy Langley</DisplayName>
        <AccountId>15</AccountId>
        <AccountType/>
      </UserInfo>
      <UserInfo>
        <DisplayName>Andrea Brunn</DisplayName>
        <AccountId>19</AccountId>
        <AccountType/>
      </UserInfo>
      <UserInfo>
        <DisplayName>Rachel Cameron</DisplayName>
        <AccountId>412</AccountId>
        <AccountType/>
      </UserInfo>
    </SharedWithUsers>
  </documentManagement>
</p:properties>
</file>

<file path=customXml/itemProps1.xml><?xml version="1.0" encoding="utf-8"?>
<ds:datastoreItem xmlns:ds="http://schemas.openxmlformats.org/officeDocument/2006/customXml" ds:itemID="{C294BA72-638C-4773-B9A3-E7DB3A8CF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c5818-f28b-4a55-b1aa-09aceb933112"/>
    <ds:schemaRef ds:uri="6a2078a2-a528-49f0-b28a-d5ad824a72ee"/>
    <ds:schemaRef ds:uri="0862de27-bf98-42c3-9af4-81ee2ef416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B9644E-FC03-4937-BC5F-392683293F35}">
  <ds:schemaRefs>
    <ds:schemaRef ds:uri="http://schemas.microsoft.com/sharepoint/v3/contenttype/forms"/>
  </ds:schemaRefs>
</ds:datastoreItem>
</file>

<file path=customXml/itemProps3.xml><?xml version="1.0" encoding="utf-8"?>
<ds:datastoreItem xmlns:ds="http://schemas.openxmlformats.org/officeDocument/2006/customXml" ds:itemID="{002882DB-6AD8-4001-A0E5-D705F1F8BC00}">
  <ds:schemaRefs>
    <ds:schemaRef ds:uri="http://schemas.microsoft.com/office/2006/metadata/properties"/>
    <ds:schemaRef ds:uri="http://schemas.microsoft.com/office/infopath/2007/PartnerControls"/>
    <ds:schemaRef ds:uri="a6ec5818-f28b-4a55-b1aa-09aceb933112"/>
    <ds:schemaRef ds:uri="0862de27-bf98-42c3-9af4-81ee2ef416fb"/>
    <ds:schemaRef ds:uri="6a2078a2-a528-49f0-b28a-d5ad824a72e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Intranet and Internet Version </vt:lpstr>
      <vt:lpstr>Archive</vt:lpstr>
      <vt:lpstr>Taxis and Minibuses</vt:lpstr>
      <vt:lpstr>Taxis &amp; Minibuses</vt:lpstr>
      <vt:lpstr>Archived Taxi Minibus</vt:lpstr>
      <vt:lpstr>'Intranet and Internet Version '!Print_Area</vt:lpstr>
    </vt:vector>
  </TitlesOfParts>
  <Manager/>
  <Company>City of Sunderland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CoS</dc:creator>
  <cp:keywords/>
  <dc:description/>
  <cp:lastModifiedBy>Anthony Clark</cp:lastModifiedBy>
  <cp:revision/>
  <dcterms:created xsi:type="dcterms:W3CDTF">2006-08-23T08:40:27Z</dcterms:created>
  <dcterms:modified xsi:type="dcterms:W3CDTF">2024-09-05T16:06:49Z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-1789131330</vt:i4>
  </property>
  <property fmtid="{D5CDD505-2E9C-101B-9397-08002B2CF9AE}" pid="3" name="_NewReviewCycle">
    <vt:lpwstr/>
  </property>
  <property fmtid="{D5CDD505-2E9C-101B-9397-08002B2CF9AE}" pid="4" name="_EmailSubject">
    <vt:lpwstr>Contracts Register</vt:lpwstr>
  </property>
  <property fmtid="{D5CDD505-2E9C-101B-9397-08002B2CF9AE}" pid="5" name="_AuthorEmail">
    <vt:lpwstr>Julie.Rogerson@sunderland.gov.uk</vt:lpwstr>
  </property>
  <property fmtid="{D5CDD505-2E9C-101B-9397-08002B2CF9AE}" pid="6" name="_AuthorEmailDisplayName">
    <vt:lpwstr>Julie Rogerson</vt:lpwstr>
  </property>
  <property fmtid="{D5CDD505-2E9C-101B-9397-08002B2CF9AE}" pid="7" name="_PreviousAdHocReviewCycleID">
    <vt:i4>380040361</vt:i4>
  </property>
  <property fmtid="{D5CDD505-2E9C-101B-9397-08002B2CF9AE}" pid="8" name="_ReviewingToolsShownOnce">
    <vt:lpwstr/>
  </property>
  <property fmtid="{D5CDD505-2E9C-101B-9397-08002B2CF9AE}" pid="9" name="ContentTypeId">
    <vt:lpwstr>0x0101004BFA864A13C61C47AFA5AF74E26AED08</vt:lpwstr>
  </property>
  <property fmtid="{D5CDD505-2E9C-101B-9397-08002B2CF9AE}" pid="10" name="MediaServiceImageTags">
    <vt:lpwstr/>
  </property>
</Properties>
</file>